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2.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5.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6.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8.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9.xml" ContentType="application/vnd.openxmlformats-officedocument.drawing+xml"/>
  <Override PartName="/xl/charts/chart29.xml" ContentType="application/vnd.openxmlformats-officedocument.drawingml.chart+xml"/>
  <Override PartName="/xl/charts/style7.xml" ContentType="application/vnd.ms-office.chartstyle+xml"/>
  <Override PartName="/xl/charts/colors7.xml" ContentType="application/vnd.ms-office.chartcolorstyle+xml"/>
  <Override PartName="/xl/charts/chart3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0.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21.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22.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23.xml" ContentType="application/vnd.openxmlformats-officedocument.drawing+xml"/>
  <Override PartName="/xl/charts/chart37.xml" ContentType="application/vnd.openxmlformats-officedocument.drawingml.chart+xml"/>
  <Override PartName="/xl/charts/style9.xml" ContentType="application/vnd.ms-office.chartstyle+xml"/>
  <Override PartName="/xl/charts/colors9.xml" ContentType="application/vnd.ms-office.chartcolorstyle+xml"/>
  <Override PartName="/xl/charts/chart38.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4.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5.xml" ContentType="application/vnd.openxmlformats-officedocument.drawing+xml"/>
  <Override PartName="/xl/charts/chart41.xml" ContentType="application/vnd.openxmlformats-officedocument.drawingml.chart+xml"/>
  <Override PartName="/xl/charts/style11.xml" ContentType="application/vnd.ms-office.chartstyle+xml"/>
  <Override PartName="/xl/charts/colors11.xml" ContentType="application/vnd.ms-office.chartcolorstyle+xml"/>
  <Override PartName="/xl/charts/chart4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6.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27.xml" ContentType="application/vnd.openxmlformats-officedocument.drawing+xml"/>
  <Override PartName="/xl/charts/chart45.xml" ContentType="application/vnd.openxmlformats-officedocument.drawingml.chart+xml"/>
  <Override PartName="/xl/charts/style13.xml" ContentType="application/vnd.ms-office.chartstyle+xml"/>
  <Override PartName="/xl/charts/colors13.xml" ContentType="application/vnd.ms-office.chartcolorstyle+xml"/>
  <Override PartName="/xl/charts/chart4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drawings/drawing2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drawings/drawing30.xml" ContentType="application/vnd.openxmlformats-officedocument.drawing+xml"/>
  <Override PartName="/xl/charts/chart51.xml" ContentType="application/vnd.openxmlformats-officedocument.drawingml.chart+xml"/>
  <Override PartName="/xl/charts/style15.xml" ContentType="application/vnd.ms-office.chartstyle+xml"/>
  <Override PartName="/xl/charts/colors15.xml" ContentType="application/vnd.ms-office.chartcolorstyle+xml"/>
  <Override PartName="/xl/charts/chart52.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1.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drawings/drawing32.xml" ContentType="application/vnd.openxmlformats-officedocument.drawing+xml"/>
  <Override PartName="/xl/charts/chart55.xml" ContentType="application/vnd.openxmlformats-officedocument.drawingml.chart+xml"/>
  <Override PartName="/xl/charts/style17.xml" ContentType="application/vnd.ms-office.chartstyle+xml"/>
  <Override PartName="/xl/charts/colors17.xml" ContentType="application/vnd.ms-office.chartcolorstyle+xml"/>
  <Override PartName="/xl/charts/chart56.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3.xml" ContentType="application/vnd.openxmlformats-officedocument.drawing+xml"/>
  <Override PartName="/xl/charts/chart57.xml" ContentType="application/vnd.openxmlformats-officedocument.drawingml.chart+xml"/>
  <Override PartName="/xl/charts/style19.xml" ContentType="application/vnd.ms-office.chartstyle+xml"/>
  <Override PartName="/xl/charts/colors19.xml" ContentType="application/vnd.ms-office.chartcolorstyle+xml"/>
  <Override PartName="/xl/charts/chart58.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4.xml" ContentType="application/vnd.openxmlformats-officedocument.drawing+xml"/>
  <Override PartName="/xl/charts/chart59.xml" ContentType="application/vnd.openxmlformats-officedocument.drawingml.chart+xml"/>
  <Override PartName="/xl/charts/style21.xml" ContentType="application/vnd.ms-office.chartstyle+xml"/>
  <Override PartName="/xl/charts/colors21.xml" ContentType="application/vnd.ms-office.chartcolorstyle+xml"/>
  <Override PartName="/xl/charts/chart60.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35.xml" ContentType="application/vnd.openxmlformats-officedocument.drawing+xml"/>
  <Override PartName="/xl/charts/chart61.xml" ContentType="application/vnd.openxmlformats-officedocument.drawingml.chart+xml"/>
  <Override PartName="/xl/charts/style23.xml" ContentType="application/vnd.ms-office.chartstyle+xml"/>
  <Override PartName="/xl/charts/colors23.xml" ContentType="application/vnd.ms-office.chartcolorstyle+xml"/>
  <Override PartName="/xl/charts/chart62.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6.xml" ContentType="application/vnd.openxmlformats-officedocument.drawing+xml"/>
  <Override PartName="/xl/charts/chart63.xml" ContentType="application/vnd.openxmlformats-officedocument.drawingml.chart+xml"/>
  <Override PartName="/xl/charts/style25.xml" ContentType="application/vnd.ms-office.chartstyle+xml"/>
  <Override PartName="/xl/charts/colors25.xml" ContentType="application/vnd.ms-office.chartcolorstyle+xml"/>
  <Override PartName="/xl/charts/chart64.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7.xml" ContentType="application/vnd.openxmlformats-officedocument.drawing+xml"/>
  <Override PartName="/xl/charts/chart65.xml" ContentType="application/vnd.openxmlformats-officedocument.drawingml.chart+xml"/>
  <Override PartName="/xl/charts/style27.xml" ContentType="application/vnd.ms-office.chartstyle+xml"/>
  <Override PartName="/xl/charts/colors27.xml" ContentType="application/vnd.ms-office.chartcolorstyle+xml"/>
  <Override PartName="/xl/charts/chart66.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8.xml" ContentType="application/vnd.openxmlformats-officedocument.drawing+xml"/>
  <Override PartName="/xl/charts/chart67.xml" ContentType="application/vnd.openxmlformats-officedocument.drawingml.chart+xml"/>
  <Override PartName="/xl/charts/style29.xml" ContentType="application/vnd.ms-office.chartstyle+xml"/>
  <Override PartName="/xl/charts/colors29.xml" ContentType="application/vnd.ms-office.chartcolorstyle+xml"/>
  <Override PartName="/xl/charts/chart68.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9.xml" ContentType="application/vnd.openxmlformats-officedocument.drawing+xml"/>
  <Override PartName="/xl/charts/chart69.xml" ContentType="application/vnd.openxmlformats-officedocument.drawingml.chart+xml"/>
  <Override PartName="/xl/charts/chart70.xml" ContentType="application/vnd.openxmlformats-officedocument.drawingml.chart+xml"/>
  <Override PartName="/xl/drawings/drawing40.xml" ContentType="application/vnd.openxmlformats-officedocument.drawing+xml"/>
  <Override PartName="/xl/charts/chart71.xml" ContentType="application/vnd.openxmlformats-officedocument.drawingml.chart+xml"/>
  <Override PartName="/xl/charts/style31.xml" ContentType="application/vnd.ms-office.chartstyle+xml"/>
  <Override PartName="/xl/charts/colors31.xml" ContentType="application/vnd.ms-office.chartcolorstyle+xml"/>
  <Override PartName="/xl/charts/chart7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41.xml" ContentType="application/vnd.openxmlformats-officedocument.drawing+xml"/>
  <Override PartName="/xl/charts/chart73.xml" ContentType="application/vnd.openxmlformats-officedocument.drawingml.chart+xml"/>
  <Override PartName="/xl/charts/chart74.xml" ContentType="application/vnd.openxmlformats-officedocument.drawingml.chart+xml"/>
  <Override PartName="/xl/drawings/drawing42.xml" ContentType="application/vnd.openxmlformats-officedocument.drawing+xml"/>
  <Override PartName="/xl/charts/chart75.xml" ContentType="application/vnd.openxmlformats-officedocument.drawingml.chart+xml"/>
  <Override PartName="/xl/charts/chart76.xml" ContentType="application/vnd.openxmlformats-officedocument.drawingml.chart+xml"/>
  <Override PartName="/xl/drawings/drawing43.xml" ContentType="application/vnd.openxmlformats-officedocument.drawing+xml"/>
  <Override PartName="/xl/charts/chart77.xml" ContentType="application/vnd.openxmlformats-officedocument.drawingml.chart+xml"/>
  <Override PartName="/xl/charts/style33.xml" ContentType="application/vnd.ms-office.chartstyle+xml"/>
  <Override PartName="/xl/charts/colors33.xml" ContentType="application/vnd.ms-office.chartcolorstyle+xml"/>
  <Override PartName="/xl/charts/chart78.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44.xml" ContentType="application/vnd.openxmlformats-officedocument.drawing+xml"/>
  <Override PartName="/xl/charts/chart79.xml" ContentType="application/vnd.openxmlformats-officedocument.drawingml.chart+xml"/>
  <Override PartName="/xl/charts/chart80.xml" ContentType="application/vnd.openxmlformats-officedocument.drawingml.chart+xml"/>
  <Override PartName="/xl/drawings/drawing45.xml" ContentType="application/vnd.openxmlformats-officedocument.drawing+xml"/>
  <Override PartName="/xl/charts/chart81.xml" ContentType="application/vnd.openxmlformats-officedocument.drawingml.chart+xml"/>
  <Override PartName="/xl/charts/style35.xml" ContentType="application/vnd.ms-office.chartstyle+xml"/>
  <Override PartName="/xl/charts/colors35.xml" ContentType="application/vnd.ms-office.chartcolorstyle+xml"/>
  <Override PartName="/xl/charts/chart82.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46.xml" ContentType="application/vnd.openxmlformats-officedocument.drawing+xml"/>
  <Override PartName="/xl/charts/chart83.xml" ContentType="application/vnd.openxmlformats-officedocument.drawingml.chart+xml"/>
  <Override PartName="/xl/charts/chart84.xml" ContentType="application/vnd.openxmlformats-officedocument.drawingml.chart+xml"/>
  <Override PartName="/xl/drawings/drawing47.xml" ContentType="application/vnd.openxmlformats-officedocument.drawing+xml"/>
  <Override PartName="/xl/charts/chart85.xml" ContentType="application/vnd.openxmlformats-officedocument.drawingml.chart+xml"/>
  <Override PartName="/xl/charts/chart86.xml" ContentType="application/vnd.openxmlformats-officedocument.drawingml.chart+xml"/>
  <Override PartName="/xl/drawings/drawing48.xml" ContentType="application/vnd.openxmlformats-officedocument.drawing+xml"/>
  <Override PartName="/xl/charts/chart87.xml" ContentType="application/vnd.openxmlformats-officedocument.drawingml.chart+xml"/>
  <Override PartName="/xl/charts/style37.xml" ContentType="application/vnd.ms-office.chartstyle+xml"/>
  <Override PartName="/xl/charts/colors37.xml" ContentType="application/vnd.ms-office.chartcolorstyle+xml"/>
  <Override PartName="/xl/charts/chart8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49.xml" ContentType="application/vnd.openxmlformats-officedocument.drawing+xml"/>
  <Override PartName="/xl/charts/chart89.xml" ContentType="application/vnd.openxmlformats-officedocument.drawingml.chart+xml"/>
  <Override PartName="/xl/charts/style39.xml" ContentType="application/vnd.ms-office.chartstyle+xml"/>
  <Override PartName="/xl/charts/colors39.xml" ContentType="application/vnd.ms-office.chartcolorstyle+xml"/>
  <Override PartName="/xl/charts/chart9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50.xml" ContentType="application/vnd.openxmlformats-officedocument.drawing+xml"/>
  <Override PartName="/xl/charts/chart91.xml" ContentType="application/vnd.openxmlformats-officedocument.drawingml.chart+xml"/>
  <Override PartName="/xl/charts/style41.xml" ContentType="application/vnd.ms-office.chartstyle+xml"/>
  <Override PartName="/xl/charts/colors41.xml" ContentType="application/vnd.ms-office.chartcolorstyle+xml"/>
  <Override PartName="/xl/charts/chart9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51.xml" ContentType="application/vnd.openxmlformats-officedocument.drawing+xml"/>
  <Override PartName="/xl/charts/chart93.xml" ContentType="application/vnd.openxmlformats-officedocument.drawingml.chart+xml"/>
  <Override PartName="/xl/charts/style43.xml" ContentType="application/vnd.ms-office.chartstyle+xml"/>
  <Override PartName="/xl/charts/colors43.xml" ContentType="application/vnd.ms-office.chartcolorstyle+xml"/>
  <Override PartName="/xl/charts/chart9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52.xml" ContentType="application/vnd.openxmlformats-officedocument.drawing+xml"/>
  <Override PartName="/xl/charts/chart95.xml" ContentType="application/vnd.openxmlformats-officedocument.drawingml.chart+xml"/>
  <Override PartName="/xl/charts/style45.xml" ContentType="application/vnd.ms-office.chartstyle+xml"/>
  <Override PartName="/xl/charts/colors45.xml" ContentType="application/vnd.ms-office.chartcolorstyle+xml"/>
  <Override PartName="/xl/charts/chart9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53.xml" ContentType="application/vnd.openxmlformats-officedocument.drawing+xml"/>
  <Override PartName="/xl/charts/chart97.xml" ContentType="application/vnd.openxmlformats-officedocument.drawingml.chart+xml"/>
  <Override PartName="/xl/charts/style47.xml" ContentType="application/vnd.ms-office.chartstyle+xml"/>
  <Override PartName="/xl/charts/colors47.xml" ContentType="application/vnd.ms-office.chartcolorstyle+xml"/>
  <Override PartName="/xl/charts/chart9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54.xml" ContentType="application/vnd.openxmlformats-officedocument.drawing+xml"/>
  <Override PartName="/xl/charts/chart99.xml" ContentType="application/vnd.openxmlformats-officedocument.drawingml.chart+xml"/>
  <Override PartName="/xl/charts/style49.xml" ContentType="application/vnd.ms-office.chartstyle+xml"/>
  <Override PartName="/xl/charts/colors49.xml" ContentType="application/vnd.ms-office.chartcolorstyle+xml"/>
  <Override PartName="/xl/charts/chart10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55.xml" ContentType="application/vnd.openxmlformats-officedocument.drawing+xml"/>
  <Override PartName="/xl/charts/chart101.xml" ContentType="application/vnd.openxmlformats-officedocument.drawingml.chart+xml"/>
  <Override PartName="/xl/charts/style51.xml" ContentType="application/vnd.ms-office.chartstyle+xml"/>
  <Override PartName="/xl/charts/colors51.xml" ContentType="application/vnd.ms-office.chartcolorstyle+xml"/>
  <Override PartName="/xl/charts/chart10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56.xml" ContentType="application/vnd.openxmlformats-officedocument.drawing+xml"/>
  <Override PartName="/xl/charts/chart103.xml" ContentType="application/vnd.openxmlformats-officedocument.drawingml.chart+xml"/>
  <Override PartName="/xl/charts/style53.xml" ContentType="application/vnd.ms-office.chartstyle+xml"/>
  <Override PartName="/xl/charts/colors53.xml" ContentType="application/vnd.ms-office.chartcolorstyle+xml"/>
  <Override PartName="/xl/charts/chart10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57.xml" ContentType="application/vnd.openxmlformats-officedocument.drawing+xml"/>
  <Override PartName="/xl/charts/chart105.xml" ContentType="application/vnd.openxmlformats-officedocument.drawingml.chart+xml"/>
  <Override PartName="/xl/charts/style55.xml" ContentType="application/vnd.ms-office.chartstyle+xml"/>
  <Override PartName="/xl/charts/colors55.xml" ContentType="application/vnd.ms-office.chartcolorstyle+xml"/>
  <Override PartName="/xl/charts/chart10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58.xml" ContentType="application/vnd.openxmlformats-officedocument.drawing+xml"/>
  <Override PartName="/xl/charts/chart107.xml" ContentType="application/vnd.openxmlformats-officedocument.drawingml.chart+xml"/>
  <Override PartName="/xl/charts/style57.xml" ContentType="application/vnd.ms-office.chartstyle+xml"/>
  <Override PartName="/xl/charts/colors57.xml" ContentType="application/vnd.ms-office.chartcolorstyle+xml"/>
  <Override PartName="/xl/charts/chart10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59.xml" ContentType="application/vnd.openxmlformats-officedocument.drawing+xml"/>
  <Override PartName="/xl/charts/chart109.xml" ContentType="application/vnd.openxmlformats-officedocument.drawingml.chart+xml"/>
  <Override PartName="/xl/charts/style59.xml" ContentType="application/vnd.ms-office.chartstyle+xml"/>
  <Override PartName="/xl/charts/colors59.xml" ContentType="application/vnd.ms-office.chartcolorstyle+xml"/>
  <Override PartName="/xl/charts/chart11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60.xml" ContentType="application/vnd.openxmlformats-officedocument.drawing+xml"/>
  <Override PartName="/xl/charts/chart111.xml" ContentType="application/vnd.openxmlformats-officedocument.drawingml.chart+xml"/>
  <Override PartName="/xl/charts/style61.xml" ContentType="application/vnd.ms-office.chartstyle+xml"/>
  <Override PartName="/xl/charts/colors61.xml" ContentType="application/vnd.ms-office.chartcolorstyle+xml"/>
  <Override PartName="/xl/charts/chart112.xml" ContentType="application/vnd.openxmlformats-officedocument.drawingml.chart+xml"/>
  <Override PartName="/xl/charts/style62.xml" ContentType="application/vnd.ms-office.chartstyle+xml"/>
  <Override PartName="/xl/charts/colors62.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_ZFS_2022_podzim\07_web\"/>
    </mc:Choice>
  </mc:AlternateContent>
  <bookViews>
    <workbookView xWindow="-15255" yWindow="4890" windowWidth="15210" windowHeight="6255" tabRatio="706"/>
  </bookViews>
  <sheets>
    <sheet name="Graf II.1 CB" sheetId="124" r:id="rId1"/>
    <sheet name="Graf II.2 CB" sheetId="156" r:id="rId2"/>
    <sheet name="Graf II.3 CB" sheetId="125" r:id="rId3"/>
    <sheet name="Graf II.4 CB" sheetId="157" r:id="rId4"/>
    <sheet name="Graf II.5 CB" sheetId="158" r:id="rId5"/>
    <sheet name="Graf II.6 CB" sheetId="167" r:id="rId6"/>
    <sheet name="Graf II.7 CB" sheetId="129" r:id="rId7"/>
    <sheet name="Graf II.8 CB" sheetId="126" r:id="rId8"/>
    <sheet name="Graf II.9 CB" sheetId="127" r:id="rId9"/>
    <sheet name="Graf II.10 CB" sheetId="128" r:id="rId10"/>
    <sheet name="Graf II.11 CB" sheetId="159" r:id="rId11"/>
    <sheet name="Graf II.12 CB" sheetId="160" r:id="rId12"/>
    <sheet name="Graf II.13 CB" sheetId="152" r:id="rId13"/>
    <sheet name="Graf II.14 CB" sheetId="161" r:id="rId14"/>
    <sheet name="Graf II.15 CB" sheetId="162" r:id="rId15"/>
    <sheet name="Graf II.16 CB" sheetId="163" r:id="rId16"/>
    <sheet name="Graf II.17 CB" sheetId="164" r:id="rId17"/>
    <sheet name="Graf II.18 CB" sheetId="155" r:id="rId18"/>
    <sheet name="Graf II.19 CB" sheetId="137" r:id="rId19"/>
    <sheet name="Graf II.20 CB" sheetId="138" r:id="rId20"/>
    <sheet name="Graf II.21 CB" sheetId="139" r:id="rId21"/>
    <sheet name="Graf II.22 CB" sheetId="140" r:id="rId22"/>
    <sheet name="Graf II.23 CB" sheetId="141" r:id="rId23"/>
    <sheet name="Graf II.24 CB" sheetId="142" r:id="rId24"/>
    <sheet name="Graf II.25 CB" sheetId="143" r:id="rId25"/>
    <sheet name="Graf II.26 CB" sheetId="113" r:id="rId26"/>
    <sheet name="Graf II.27 CB" sheetId="116" r:id="rId27"/>
    <sheet name="Graf II.28 CB" sheetId="114" r:id="rId28"/>
    <sheet name="Graf II.29 CB" sheetId="115" r:id="rId29"/>
    <sheet name="Tab. II.1 CB" sheetId="65" r:id="rId30"/>
    <sheet name="Graf II.30 CB" sheetId="63" r:id="rId31"/>
    <sheet name="Graf II.31 CB" sheetId="64" r:id="rId32"/>
    <sheet name="Graf II.32 CB" sheetId="92" r:id="rId33"/>
    <sheet name="Graf II.33 CB" sheetId="174" r:id="rId34"/>
    <sheet name="Graf II.34 CB" sheetId="91" r:id="rId35"/>
    <sheet name="Graf II.35 CB" sheetId="90" r:id="rId36"/>
    <sheet name="Graf II.36 CB" sheetId="97" r:id="rId37"/>
    <sheet name="Graf II.37 CB" sheetId="98" r:id="rId38"/>
    <sheet name="Graf II.38 CB" sheetId="99" r:id="rId39"/>
    <sheet name="Tab. III.1 CB" sheetId="175" r:id="rId40"/>
    <sheet name="Graf III.1 CB" sheetId="176" r:id="rId41"/>
    <sheet name="Graf III.2 CB" sheetId="201" r:id="rId42"/>
    <sheet name="Graf III.3 CB" sheetId="178" r:id="rId43"/>
    <sheet name="Graf III.4 CB" sheetId="179" r:id="rId44"/>
    <sheet name="Graf III.5 CB" sheetId="180" r:id="rId45"/>
    <sheet name="Graf III.6 CB" sheetId="181" r:id="rId46"/>
    <sheet name="Graf III.7 CB" sheetId="182" r:id="rId47"/>
    <sheet name="Tab. IV.1 CB" sheetId="183" r:id="rId48"/>
    <sheet name="Graf IV.1 CB" sheetId="184" r:id="rId49"/>
    <sheet name="Graf IV.2 CB" sheetId="185" r:id="rId50"/>
    <sheet name="Graf IV.3 CB" sheetId="186" r:id="rId51"/>
    <sheet name="Tab. IV.2 CB" sheetId="187" r:id="rId52"/>
    <sheet name="Graf IV.4 CB" sheetId="188" r:id="rId53"/>
    <sheet name="Graf IV.5 CB" sheetId="189" r:id="rId54"/>
    <sheet name="Graf IV.6 CB" sheetId="190" r:id="rId55"/>
    <sheet name="Graf IV.7 CB" sheetId="191" r:id="rId56"/>
    <sheet name="Graf IV.8 CB" sheetId="192" r:id="rId57"/>
    <sheet name="Graf IV.9 CB" sheetId="193" r:id="rId58"/>
    <sheet name="Graf IV.10 CB" sheetId="194" r:id="rId59"/>
    <sheet name="Graf IV.11 CB" sheetId="195" r:id="rId60"/>
    <sheet name="Graf IV.12 CB" sheetId="196" r:id="rId61"/>
    <sheet name="Graf IV.13 CB" sheetId="197" r:id="rId62"/>
    <sheet name="Graf IV.14 CB" sheetId="198" r:id="rId63"/>
    <sheet name="Graf IV.15 CB" sheetId="199" r:id="rId64"/>
  </sheets>
  <externalReferences>
    <externalReference r:id="rId65"/>
  </externalReferences>
  <definedNames>
    <definedName name="_xlnm.Print_Titles">[1]Q5!$A$1:$C$65536,[1]Q5!$A$1:$IV$7</definedName>
    <definedName name="_xlnm.Print_Are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<sst xmlns="http://schemas.openxmlformats.org/spreadsheetml/2006/main" count="1853" uniqueCount="1201">
  <si>
    <t>Source: IMF, CNB</t>
  </si>
  <si>
    <t>(v %)</t>
  </si>
  <si>
    <t>(%)</t>
  </si>
  <si>
    <t>Households</t>
  </si>
  <si>
    <t>Non-financial corporations</t>
  </si>
  <si>
    <t>Domácnosti</t>
  </si>
  <si>
    <t>Nefinanční podniky</t>
  </si>
  <si>
    <t>Source: CZSO</t>
  </si>
  <si>
    <t>Observed values</t>
  </si>
  <si>
    <t>Zdroj: ČNB</t>
  </si>
  <si>
    <t>Source: CNB</t>
  </si>
  <si>
    <t>Pojišťovny</t>
  </si>
  <si>
    <t>Up to 1 year</t>
  </si>
  <si>
    <t>Over 10 years</t>
  </si>
  <si>
    <t>(v mld. Kč)</t>
  </si>
  <si>
    <t>2018 Q4</t>
  </si>
  <si>
    <t>2019 Q4</t>
  </si>
  <si>
    <t>2020 Q4</t>
  </si>
  <si>
    <t>2021 Q4</t>
  </si>
  <si>
    <t>2022 Q2</t>
  </si>
  <si>
    <t>(% of gross value added)</t>
  </si>
  <si>
    <t xml:space="preserve"> </t>
  </si>
  <si>
    <t>Graf II.1 CB</t>
  </si>
  <si>
    <t>Vývoj cen vybraných komodit</t>
  </si>
  <si>
    <t>Zemní plyn – spot</t>
  </si>
  <si>
    <t>Zemní plyn – roční kontrakt</t>
  </si>
  <si>
    <t>Elektřina – energetická burza APX</t>
  </si>
  <si>
    <t>Index cen zemědělských komodit</t>
  </si>
  <si>
    <t>Ropa Brent (pravá osa)</t>
  </si>
  <si>
    <t>(ropa v USD za barel; komoditní index v USD za bod indexu; zemní plyn a elektřina v EUR za MWh)</t>
  </si>
  <si>
    <t>Zdroj: Refinitiv, Amsterdam Power Exchange</t>
  </si>
  <si>
    <t>Chart II.1 CB</t>
  </si>
  <si>
    <t>Selected commodity prices</t>
  </si>
  <si>
    <t>(oil in USD/barrel; commodity index in USD/index point; natural gas and electricity in EUR/MWh)</t>
  </si>
  <si>
    <t>Graf II.2 CB</t>
  </si>
  <si>
    <t>None</t>
  </si>
  <si>
    <t>Insufficient demand</t>
  </si>
  <si>
    <t>Shortage of employees</t>
  </si>
  <si>
    <t>Shortage of material/equipment</t>
  </si>
  <si>
    <t>Financial constraints</t>
  </si>
  <si>
    <t>Other</t>
  </si>
  <si>
    <t>Bariéry růstu produkce v odvětvích v ČR</t>
  </si>
  <si>
    <t>Žádné</t>
  </si>
  <si>
    <t>Nedostatečná poptávka</t>
  </si>
  <si>
    <t>Nedostatek zaměstnanců</t>
  </si>
  <si>
    <t>Nedostatek materiálu/zařízení/prostor</t>
  </si>
  <si>
    <t>Finanční problémy</t>
  </si>
  <si>
    <t>Ostatní</t>
  </si>
  <si>
    <t>(v %)</t>
  </si>
  <si>
    <t>Industry</t>
  </si>
  <si>
    <t>10/2020</t>
  </si>
  <si>
    <t>Průmysl</t>
  </si>
  <si>
    <t>10/2020</t>
  </si>
  <si>
    <t>04/2021</t>
  </si>
  <si>
    <t>04/2021</t>
  </si>
  <si>
    <t>10/2021</t>
  </si>
  <si>
    <t>10/2021</t>
  </si>
  <si>
    <t>04/2022</t>
  </si>
  <si>
    <t>04/2022</t>
  </si>
  <si>
    <t>10/2022</t>
  </si>
  <si>
    <t>10/2022</t>
  </si>
  <si>
    <t>Construction</t>
  </si>
  <si>
    <t>10/2020</t>
  </si>
  <si>
    <t>Stavebnictví</t>
  </si>
  <si>
    <t>10/2020</t>
  </si>
  <si>
    <t>04/2021</t>
  </si>
  <si>
    <t>04/2021</t>
  </si>
  <si>
    <t>10/2021</t>
  </si>
  <si>
    <t>10/2021</t>
  </si>
  <si>
    <t>04/2022</t>
  </si>
  <si>
    <t>04/2022</t>
  </si>
  <si>
    <t>10/2022</t>
  </si>
  <si>
    <t>10/2022</t>
  </si>
  <si>
    <t>Services</t>
  </si>
  <si>
    <t>10/2020</t>
  </si>
  <si>
    <t>Služby</t>
  </si>
  <si>
    <t>10/2020</t>
  </si>
  <si>
    <t>04/2021</t>
  </si>
  <si>
    <t>04/2021</t>
  </si>
  <si>
    <t>10/2021</t>
  </si>
  <si>
    <t>10/2021</t>
  </si>
  <si>
    <t>04/2022</t>
  </si>
  <si>
    <t>04/2022</t>
  </si>
  <si>
    <t>10/2022</t>
  </si>
  <si>
    <t>10/2022</t>
  </si>
  <si>
    <t>Zdroj: ČSÚ</t>
  </si>
  <si>
    <t>Poznámka: Jedná se o výsledky průzkumu v podnikové sféře realizovaného Českým statistickým úřadem.</t>
  </si>
  <si>
    <t>Chart II.2 CB</t>
  </si>
  <si>
    <t>Barriers to growth in production by sector in the Czech Republic</t>
  </si>
  <si>
    <t>(%)</t>
  </si>
  <si>
    <t>Graf II.3 CB</t>
  </si>
  <si>
    <t>FBX Global Container Index</t>
  </si>
  <si>
    <t>Ceny kontejnerové dopravy</t>
  </si>
  <si>
    <t>(FBX Global Container Freight Index v USD)</t>
  </si>
  <si>
    <t>Zdroj: Refinitiv Datastream</t>
  </si>
  <si>
    <t>Chart II.3 CB</t>
  </si>
  <si>
    <t>Graf II.4 CB</t>
  </si>
  <si>
    <t>Prognóza inflace ve vybraných regionech</t>
  </si>
  <si>
    <t>2022 – prognóza jaro</t>
  </si>
  <si>
    <t>2022 – prognóza podzim</t>
  </si>
  <si>
    <t>2023 – prognóza jaro</t>
  </si>
  <si>
    <t>2023 – prognóza podzim</t>
  </si>
  <si>
    <t>(roční míra inflace v %)</t>
  </si>
  <si>
    <t>World</t>
  </si>
  <si>
    <t>Svět</t>
  </si>
  <si>
    <t>EU</t>
  </si>
  <si>
    <t>EU</t>
  </si>
  <si>
    <t>US</t>
  </si>
  <si>
    <t>US</t>
  </si>
  <si>
    <t>EMEs</t>
  </si>
  <si>
    <t>EME</t>
  </si>
  <si>
    <t>CZ</t>
  </si>
  <si>
    <t>CZ</t>
  </si>
  <si>
    <t>Zdroj: MMF, ČNB</t>
  </si>
  <si>
    <t>Chart II.4 CB</t>
  </si>
  <si>
    <t>Graf II.5 CB</t>
  </si>
  <si>
    <t>Economic sentiment indicator</t>
  </si>
  <si>
    <t>Business indicator</t>
  </si>
  <si>
    <t>Consumer indicator</t>
  </si>
  <si>
    <t>Indikátor ekonomického sentimentu ČR</t>
  </si>
  <si>
    <t>Souhrnný indikátor</t>
  </si>
  <si>
    <t>Podnikatelský indikátor</t>
  </si>
  <si>
    <t>Spotřebitelský indikátor</t>
  </si>
  <si>
    <t>(bazický index k dlouhodobému průměru)</t>
  </si>
  <si>
    <t>Zdroj: ČSÚ</t>
  </si>
  <si>
    <t>Chart II.5 CB</t>
  </si>
  <si>
    <t>(base index relative to long-term average)</t>
  </si>
  <si>
    <t>Source: CZSO</t>
  </si>
  <si>
    <t>Graf II.6 CB</t>
  </si>
  <si>
    <t>Observed values</t>
  </si>
  <si>
    <t>Baseline Scenario</t>
  </si>
  <si>
    <t>Pozorované hodnoty</t>
  </si>
  <si>
    <t>Základní scénář</t>
  </si>
  <si>
    <t>(v %)</t>
  </si>
  <si>
    <t>Zdroj: ČNB</t>
  </si>
  <si>
    <t>Chart II.6 CB</t>
  </si>
  <si>
    <t>(%)</t>
  </si>
  <si>
    <t>Source: CNB</t>
  </si>
  <si>
    <t>Graf II.7 CB</t>
  </si>
  <si>
    <t>Market yield</t>
  </si>
  <si>
    <t>Risk-neutral yield</t>
  </si>
  <si>
    <t>Term risk premium</t>
  </si>
  <si>
    <t>Credit risk premium</t>
  </si>
  <si>
    <t>Portfolio risk premium</t>
  </si>
  <si>
    <t>Portfolio risk premium (+)</t>
  </si>
  <si>
    <t>Portfolio risk premium (-)</t>
  </si>
  <si>
    <t>Rozklad výnosu pětiletého českého státního dluhopisu</t>
  </si>
  <si>
    <t>Tržní výnos</t>
  </si>
  <si>
    <t>Bezrizikový výnos</t>
  </si>
  <si>
    <t>Termínová riziková prémie</t>
  </si>
  <si>
    <t>Portfoliová riziková prémie</t>
  </si>
  <si>
    <t>Portfoliová riziková prémie (+)</t>
  </si>
  <si>
    <t>Portfoliová riziková prémie (-)</t>
  </si>
  <si>
    <t>(výnos v %; složky v p. b.)</t>
  </si>
  <si>
    <t>Zdroj: Refinitiv, ČNB</t>
  </si>
  <si>
    <t>Chart II.7 CB</t>
  </si>
  <si>
    <t>Decomposition of the five-year Czech government bond yield</t>
  </si>
  <si>
    <t>(yield in %; components in pp)</t>
  </si>
  <si>
    <t>Source: Refinitiv, CNB</t>
  </si>
  <si>
    <t>Graf II.8 CB</t>
  </si>
  <si>
    <t>Kompozitní indikátor systémového rizika na finančních trzích (CISS)</t>
  </si>
  <si>
    <t>CISS EU</t>
  </si>
  <si>
    <t>CISS US</t>
  </si>
  <si>
    <t>CISS CZ</t>
  </si>
  <si>
    <t>CISS EU (svrchované riziko)</t>
  </si>
  <si>
    <t>(index v bodech v rozpětí 0 až 1)</t>
  </si>
  <si>
    <t>Zdroj: ECB, ČNB, Refinitiv</t>
  </si>
  <si>
    <t>Chart II.8 CB</t>
  </si>
  <si>
    <t>Graf II.9 CB</t>
  </si>
  <si>
    <t>AAA</t>
  </si>
  <si>
    <t>AA</t>
  </si>
  <si>
    <t>A</t>
  </si>
  <si>
    <t>BBB</t>
  </si>
  <si>
    <t>BB</t>
  </si>
  <si>
    <t>B</t>
  </si>
  <si>
    <t>CCC or lower</t>
  </si>
  <si>
    <t>Rizikové prémie korporátních dluhopisů dle ratingového pásma</t>
  </si>
  <si>
    <t>AAA</t>
  </si>
  <si>
    <t>AA</t>
  </si>
  <si>
    <t>A</t>
  </si>
  <si>
    <t>BBB</t>
  </si>
  <si>
    <t>BB</t>
  </si>
  <si>
    <t>B</t>
  </si>
  <si>
    <t>CCC a nižší</t>
  </si>
  <si>
    <t>(v p. b.)</t>
  </si>
  <si>
    <t>Zdroj: Bank of Amercia Merrill Lynch</t>
  </si>
  <si>
    <t>Poznámka: Rizikové prémie jsou vyjádřeny jako rozpětí výnosů korporátních dluhopisů nad výnosy státních dluhopisů.</t>
  </si>
  <si>
    <t>Chart II.9 CB</t>
  </si>
  <si>
    <t>Source: Bank of America Merrill Lynch</t>
  </si>
  <si>
    <t>Graf II.10 CB</t>
  </si>
  <si>
    <t>EURO STOXX 50</t>
  </si>
  <si>
    <t>S&amp;P 500</t>
  </si>
  <si>
    <t>MSCI World</t>
  </si>
  <si>
    <t>MSCI Emerging Markets (rhs)</t>
  </si>
  <si>
    <t>Klíčové globální akciové indexy</t>
  </si>
  <si>
    <t>EURO STOXX 50</t>
  </si>
  <si>
    <t>S&amp;P 500</t>
  </si>
  <si>
    <t>MSCI World</t>
  </si>
  <si>
    <t>MSCI Emerging Markets (pravá osa)</t>
  </si>
  <si>
    <t>(v bodech)</t>
  </si>
  <si>
    <t>Zdroj: Refinitiv</t>
  </si>
  <si>
    <t>Chart II.10 CB</t>
  </si>
  <si>
    <t>Key global stock indices</t>
  </si>
  <si>
    <t>(points)</t>
  </si>
  <si>
    <t>Source: Refinitiv</t>
  </si>
  <si>
    <t>Graf II.11 CB</t>
  </si>
  <si>
    <t>Government</t>
  </si>
  <si>
    <t>Households</t>
  </si>
  <si>
    <t>Non-financial corporations</t>
  </si>
  <si>
    <t>Změna míry zadluženosti ekonomických subjektů ve vybraných zemích EU</t>
  </si>
  <si>
    <t>Vládní instituce</t>
  </si>
  <si>
    <t>Domácnosti</t>
  </si>
  <si>
    <t>Nefinanční podniky</t>
  </si>
  <si>
    <t>ES</t>
  </si>
  <si>
    <t>(v p. b. k 30. 6. 2022)</t>
  </si>
  <si>
    <t>IT</t>
  </si>
  <si>
    <t>FR</t>
  </si>
  <si>
    <t>CZ</t>
  </si>
  <si>
    <t>SK</t>
  </si>
  <si>
    <t>AT</t>
  </si>
  <si>
    <t>HU</t>
  </si>
  <si>
    <t>BE</t>
  </si>
  <si>
    <t>DE</t>
  </si>
  <si>
    <t>PT</t>
  </si>
  <si>
    <t>PL</t>
  </si>
  <si>
    <t>NL</t>
  </si>
  <si>
    <t>GR</t>
  </si>
  <si>
    <t>SE</t>
  </si>
  <si>
    <t>Zdroj: ECB</t>
  </si>
  <si>
    <t>DK</t>
  </si>
  <si>
    <t>Poznámka: Jedná se o rozdíl ke stavu 31. 12. 2019. Zadluženost je vyjádřena v poměru k HDP.</t>
  </si>
  <si>
    <t>Chart II.11 CB</t>
  </si>
  <si>
    <t>Source: ECB</t>
  </si>
  <si>
    <t>Note: Change from 31 December 2019. Debt is expressed relative to GDP.</t>
  </si>
  <si>
    <t>Graf II.12 CB</t>
  </si>
  <si>
    <t>Zbývající doba splatnosti hrubého vládního dluhu</t>
  </si>
  <si>
    <t>Do 1 roku</t>
  </si>
  <si>
    <t>1–5</t>
  </si>
  <si>
    <t>5–7</t>
  </si>
  <si>
    <t>7–10</t>
  </si>
  <si>
    <t>10–15</t>
  </si>
  <si>
    <t>15–30</t>
  </si>
  <si>
    <t>30 a více</t>
  </si>
  <si>
    <t>(podíl na dluhu v % ke konci roku 2021)</t>
  </si>
  <si>
    <t>IT</t>
  </si>
  <si>
    <t>PT</t>
  </si>
  <si>
    <t>FR</t>
  </si>
  <si>
    <t>EE</t>
  </si>
  <si>
    <t>HR</t>
  </si>
  <si>
    <t>RO</t>
  </si>
  <si>
    <t>ES</t>
  </si>
  <si>
    <t>IE</t>
  </si>
  <si>
    <t>BE</t>
  </si>
  <si>
    <t>CZ</t>
  </si>
  <si>
    <t>LT</t>
  </si>
  <si>
    <t>BG</t>
  </si>
  <si>
    <t>LV</t>
  </si>
  <si>
    <t>SK</t>
  </si>
  <si>
    <t>SI</t>
  </si>
  <si>
    <t>Zdroj: Eurostat</t>
  </si>
  <si>
    <t>Chart II.12 CB</t>
  </si>
  <si>
    <t>Source: Eurostat</t>
  </si>
  <si>
    <t>Graf II.13 CB</t>
  </si>
  <si>
    <t>EU</t>
  </si>
  <si>
    <t>EA</t>
  </si>
  <si>
    <t>EU average</t>
  </si>
  <si>
    <t>Míra zisku v sektoru nefinančních podniků v EU</t>
  </si>
  <si>
    <t>EU</t>
  </si>
  <si>
    <t>EA</t>
  </si>
  <si>
    <t>Průměr EU</t>
  </si>
  <si>
    <t>(v % hrubé přidané hodnoty)</t>
  </si>
  <si>
    <t>Zdroj: Eurostat</t>
  </si>
  <si>
    <t>Poznámka: Průměr míry zisku podniků v EU je vypočten za období od roku 2012 do 30. 6. 2022. Míra zisku je vyjádřena poměrem hrubého provozního přebytku k hrubé přidané hodnotě.</t>
  </si>
  <si>
    <t>Chart II.13 CB</t>
  </si>
  <si>
    <t>Source: Eurostat</t>
  </si>
  <si>
    <t>Graf II.14 CB</t>
  </si>
  <si>
    <t>Změny úvěrových standardů v eurozóně</t>
  </si>
  <si>
    <t>Úvěrové standardy u úvěrů na bydlení</t>
  </si>
  <si>
    <t>Úvěrové standardy u podnikových úvěrů</t>
  </si>
  <si>
    <t>(v %)</t>
  </si>
  <si>
    <t>Zdroj: ECB</t>
  </si>
  <si>
    <t>Poznámka: Jedná se o výsledky z šetření úvěrových podmínek ECB ke třetímu čtvrtletí 2022. Procentní hodnota vyjadřuje čistý podíl bank, které zpřísnily standardy v předchozích třech měsících.</t>
  </si>
  <si>
    <t>Chart II.14 CB</t>
  </si>
  <si>
    <t>Source: ECB</t>
  </si>
  <si>
    <t>Graf II.15 CB</t>
  </si>
  <si>
    <t>Three-year average growth</t>
  </si>
  <si>
    <t>Tempa růstu bankovních úvěrů nefinančním podnikům v eurozóně podle odvětví</t>
  </si>
  <si>
    <t>Meziroční růst</t>
  </si>
  <si>
    <t>Tříletý průměr</t>
  </si>
  <si>
    <t>Mining and Quarrying</t>
  </si>
  <si>
    <t>Těžba a dobývání</t>
  </si>
  <si>
    <t>(v %; údaje k 30. 6. 2022)</t>
  </si>
  <si>
    <t>Energie</t>
  </si>
  <si>
    <t>Obchod</t>
  </si>
  <si>
    <t>Manufacturing</t>
  </si>
  <si>
    <t>Zpracovatelský</t>
  </si>
  <si>
    <t>Transport and ICT</t>
  </si>
  <si>
    <t>Doprava a IKT</t>
  </si>
  <si>
    <t>Construction</t>
  </si>
  <si>
    <t>Stavebnictví</t>
  </si>
  <si>
    <t>Accommodation and food</t>
  </si>
  <si>
    <t>Ubytování a stravování</t>
  </si>
  <si>
    <t>Agriculture</t>
  </si>
  <si>
    <t>Zemědělství</t>
  </si>
  <si>
    <t>Zdroj: ECB</t>
  </si>
  <si>
    <t>Chart II.15 CB</t>
  </si>
  <si>
    <t>Source: ECB</t>
  </si>
  <si>
    <t>Graf II.16 CB</t>
  </si>
  <si>
    <t>Industry, construction and services</t>
  </si>
  <si>
    <t>Transport and storage</t>
  </si>
  <si>
    <t>Selhání nefinančních podniků v EU podle odvětví</t>
  </si>
  <si>
    <t>Průmysl, stavebnictví a služby</t>
  </si>
  <si>
    <t>Doprava a skladování</t>
  </si>
  <si>
    <t>(bazický index; 2015=100)</t>
  </si>
  <si>
    <t>Zdroj: Eurostat</t>
  </si>
  <si>
    <t>Poznámka: Průmysl, stavebnictví a služby zahrnují odvětví B–S podle NACE kódů, tedy i odvětví dopravy a skladování.</t>
  </si>
  <si>
    <t>Chart II.16 CB</t>
  </si>
  <si>
    <t>Source: Eurostat</t>
  </si>
  <si>
    <t>Graf II.17 CB</t>
  </si>
  <si>
    <t>Růst reálného disponibilního důchodu a míra úspor domácností v EU</t>
  </si>
  <si>
    <t>Růst reálného HDD v EU</t>
  </si>
  <si>
    <t>Míra úspor v EU (pravá osa)</t>
  </si>
  <si>
    <t>(v %)</t>
  </si>
  <si>
    <t>Zdroj: Eurostat</t>
  </si>
  <si>
    <t>Poznámka: Jedná se o mezičtvrtletní růst reálného HDD na obyvatele.</t>
  </si>
  <si>
    <t>Chart II.17 CB</t>
  </si>
  <si>
    <t>Source: Eurostat</t>
  </si>
  <si>
    <t>Graf II.18 CB</t>
  </si>
  <si>
    <t>One-year growth</t>
  </si>
  <si>
    <t>Three-year growth</t>
  </si>
  <si>
    <t>Růst cen rezidenčních nemovitostí ve vybraných zemích EU</t>
  </si>
  <si>
    <t>Roční růst</t>
  </si>
  <si>
    <t>Tříletý růst</t>
  </si>
  <si>
    <t>(v %; osa x: tříletý růst; osa y: roční růst)</t>
  </si>
  <si>
    <t>BE</t>
  </si>
  <si>
    <t>BG</t>
  </si>
  <si>
    <t>CZ</t>
  </si>
  <si>
    <t>DK</t>
  </si>
  <si>
    <t>DE</t>
  </si>
  <si>
    <t>EE</t>
  </si>
  <si>
    <t>IE</t>
  </si>
  <si>
    <t>ES</t>
  </si>
  <si>
    <t>FR</t>
  </si>
  <si>
    <t>HR</t>
  </si>
  <si>
    <t>IT</t>
  </si>
  <si>
    <t>LV</t>
  </si>
  <si>
    <t>LT</t>
  </si>
  <si>
    <t>LU</t>
  </si>
  <si>
    <t>HU</t>
  </si>
  <si>
    <t>MT</t>
  </si>
  <si>
    <t>Zdroj: Eurostat</t>
  </si>
  <si>
    <t>NL</t>
  </si>
  <si>
    <t>Poznámka: Údaje k 30. 6. 2022. Z důvodu rozdílných metodik se uvedené údaje pro SK výrazně liší od údajů zveřejňovaných NBS, podle níž ceny nemovitostí meziročně vzrostly o 25,51 % a na tříletém horizontu o 71,64 %.</t>
  </si>
  <si>
    <t>AT</t>
  </si>
  <si>
    <t>PL</t>
  </si>
  <si>
    <t>PT</t>
  </si>
  <si>
    <t>RO</t>
  </si>
  <si>
    <t>SI</t>
  </si>
  <si>
    <t>SK</t>
  </si>
  <si>
    <t>FI</t>
  </si>
  <si>
    <t>Chart II.18 CB</t>
  </si>
  <si>
    <t>SE</t>
  </si>
  <si>
    <t>Residential property price growth in selected EU countries</t>
  </si>
  <si>
    <t>(%; x-axis: three-year growth; y-axis: one-year growth)</t>
  </si>
  <si>
    <t>Source: Eurostat</t>
  </si>
  <si>
    <t>Graf II.19 CB</t>
  </si>
  <si>
    <t>Pravděpodobnost poklesu průměrných cen bytů v ČR o více než 10 %</t>
  </si>
  <si>
    <t>Procento domácností</t>
  </si>
  <si>
    <t>4Q 2018</t>
  </si>
  <si>
    <t>(v %)</t>
  </si>
  <si>
    <t>4Q 2019</t>
  </si>
  <si>
    <t>4Q 2020</t>
  </si>
  <si>
    <t>4Q 2021</t>
  </si>
  <si>
    <t>2Q 2022</t>
  </si>
  <si>
    <t>Zdroj: ČNB</t>
  </si>
  <si>
    <t>Chart II.19 CB</t>
  </si>
  <si>
    <t>Graf II.20 CB</t>
  </si>
  <si>
    <t>Realizované ceny nemovitostí v ČR podle typu</t>
  </si>
  <si>
    <t>Celkem (House Price Index)</t>
  </si>
  <si>
    <t>Byty – HB index</t>
  </si>
  <si>
    <t>Rodinné domy – HB index</t>
  </si>
  <si>
    <t>Pozemky – HB index</t>
  </si>
  <si>
    <t>Byty – ČUZK</t>
  </si>
  <si>
    <t>Rodinné domy – ČUZK</t>
  </si>
  <si>
    <t>(meziroční růst v %)</t>
  </si>
  <si>
    <t>Zdroj: ČSÚ, HB index, ČÚZK</t>
  </si>
  <si>
    <t>Poznámka: Tempa růstu ceny z ČUZK mají v současnosti experimentální povahu, data za září 2022 zatím neobsahují úplnou množinu transakcí.</t>
  </si>
  <si>
    <t>Chart II.20 CB</t>
  </si>
  <si>
    <t>(year-on-year growth in %)</t>
  </si>
  <si>
    <t>Graf II.21 CB</t>
  </si>
  <si>
    <t>Prague (older apartments)</t>
  </si>
  <si>
    <t>Rest of Czech Republic (older apartments)</t>
  </si>
  <si>
    <t>Prague (new apartments)</t>
  </si>
  <si>
    <t>Realizované ceny bytů podle regionu</t>
  </si>
  <si>
    <t>Realizované: Praha (starší byty)</t>
  </si>
  <si>
    <t>Realizované: zbytek ČR (starší byty)</t>
  </si>
  <si>
    <t>Realizované: Praha (nové byty)</t>
  </si>
  <si>
    <t>(meziroční růst v %)</t>
  </si>
  <si>
    <t>Zdroj: ČSÚ</t>
  </si>
  <si>
    <t>Chart II.21 CB</t>
  </si>
  <si>
    <t>Apartment transaction prices by region</t>
  </si>
  <si>
    <t>(year-on-year growth in %)</t>
  </si>
  <si>
    <t>Source: CZSO</t>
  </si>
  <si>
    <t>Graf II.22 CB</t>
  </si>
  <si>
    <t>Prague (CZSO)</t>
  </si>
  <si>
    <t>Rest of Czech Republic (CZSO)</t>
  </si>
  <si>
    <t>Prague (new apartments, Develop Index)</t>
  </si>
  <si>
    <t>Nabídkové ceny bytů podle regionu</t>
  </si>
  <si>
    <t>Nabídkové: Praha (ČSÚ)</t>
  </si>
  <si>
    <t>Nabídkové: zbytek ČR (ČSÚ)</t>
  </si>
  <si>
    <t>Nabídkové: Praha (nové byty, Develop Index)</t>
  </si>
  <si>
    <t>(meziroční růst v %)</t>
  </si>
  <si>
    <t>Zdroj: ČSÚ, Společnost pro Cenové mapy ČR s.r.o.</t>
  </si>
  <si>
    <t>Poznámka: Z důvodu publikování Develop Indexu ve dvouměsíční frekvenci jsou údaje za březen a září získány jako průměr meziročního růstu v únoru a dubnu, resp. v srpnu a říjnu.</t>
  </si>
  <si>
    <t>Chart II.22 CB</t>
  </si>
  <si>
    <t>Apartment asking prices by region</t>
  </si>
  <si>
    <t>(year-on-year growth in %)</t>
  </si>
  <si>
    <t>Note: As the Develop Index is published every two months, the figures for March and September were obtained as the average of the year-on-year growth rates in February and April and in August and October respectively.</t>
  </si>
  <si>
    <t>Graf II.23 CB</t>
  </si>
  <si>
    <t>Vývoj nabídky a poptávky po rezidenčních nemovitostech</t>
  </si>
  <si>
    <t>Počet realizovaných transakcí s byty (ČÚZK)</t>
  </si>
  <si>
    <t>Počet inzerovaných bytů (Sreality)</t>
  </si>
  <si>
    <t>(31. 12. 2021 = 100; počet transakcí sezonně očištěn)</t>
  </si>
  <si>
    <t>Zdroj: Český úřad zeměměřičský a katastrální (ČÚZK), portál Sreality</t>
  </si>
  <si>
    <t>Poznámka: Očištěno o zjevně netržní transakce.</t>
  </si>
  <si>
    <t>Chart II.23 CB</t>
  </si>
  <si>
    <t>Graf II.24 CB</t>
  </si>
  <si>
    <t>Apartment completions</t>
  </si>
  <si>
    <t>Apartment starts</t>
  </si>
  <si>
    <t>Velikost bytové výstavby</t>
  </si>
  <si>
    <t>Dokončené byty</t>
  </si>
  <si>
    <t>Zahájené byty</t>
  </si>
  <si>
    <t>(roční klouzavé úhrny v tis. bytů)</t>
  </si>
  <si>
    <t>Zdroj: ČSÚ</t>
  </si>
  <si>
    <t>Poznámka: Počet bytů v bytových domech.</t>
  </si>
  <si>
    <t>Chart II.24 CB</t>
  </si>
  <si>
    <t>Source: CZSO</t>
  </si>
  <si>
    <t>Graf II.25 CB</t>
  </si>
  <si>
    <t>Riziková prémie u výnosů z komerčních nemovitostí</t>
  </si>
  <si>
    <t>Riziková prémie</t>
  </si>
  <si>
    <t>(v p. b.)</t>
  </si>
  <si>
    <t>Zdroj: ČNB</t>
  </si>
  <si>
    <t>Poznámka: Riziková prémie je počítána jako rozdíl mezi pozorovanou výší výnosů a hodnotou implikovanou modelem.</t>
  </si>
  <si>
    <t>Chart II.25 CB</t>
  </si>
  <si>
    <t>Graf II.26 CB</t>
  </si>
  <si>
    <t>Podíl dluhových cenných papírů sektoru vládních institucí na celkových aktivech bank</t>
  </si>
  <si>
    <t>Podíl dluhových cenných papírů</t>
  </si>
  <si>
    <t>(v %)</t>
  </si>
  <si>
    <t>Zdroj: ČNB</t>
  </si>
  <si>
    <t>Chart II.26 CB</t>
  </si>
  <si>
    <t>Source: CNB</t>
  </si>
  <si>
    <t>Graf II.27 CB</t>
  </si>
  <si>
    <t>Rozklad přímých podílů jednotlivých sektorů na držbě dluhopisů domácích vládních institucí</t>
  </si>
  <si>
    <t>Úvěrové instituce</t>
  </si>
  <si>
    <t>Investiční fondy</t>
  </si>
  <si>
    <t>Pojišťovny</t>
  </si>
  <si>
    <t>Penzijní fondy</t>
  </si>
  <si>
    <t>Nerezidenti</t>
  </si>
  <si>
    <t>Ostatní</t>
  </si>
  <si>
    <t>(v %)</t>
  </si>
  <si>
    <t>Zdroj: ČNB</t>
  </si>
  <si>
    <t>Poznámka: Očištěno o dočasné převody držby v zajištěných operacích.</t>
  </si>
  <si>
    <t>Chart II.27 CB</t>
  </si>
  <si>
    <t>Source: CNB</t>
  </si>
  <si>
    <t>Graf II.28 CB</t>
  </si>
  <si>
    <t>Weighted average</t>
  </si>
  <si>
    <t>Průměrná splatnost emisí v primárních aukcí korunových dluhových cenných papírů</t>
  </si>
  <si>
    <t>Vážený průměr</t>
  </si>
  <si>
    <t>(v letech)</t>
  </si>
  <si>
    <t>Zdroj: ČNB</t>
  </si>
  <si>
    <t>Poznámka: Vážený průměr, vahou prodaný objem (očištěn o nákupy MF ČR).</t>
  </si>
  <si>
    <t>Chart II.28 CB</t>
  </si>
  <si>
    <t>Source: CNB</t>
  </si>
  <si>
    <t>Graf II.29 CB</t>
  </si>
  <si>
    <t>Průměrné výnosy na primárních aukcí korunových dluhových cenných papírů dle splatnostních košů</t>
  </si>
  <si>
    <t>Do 1 roku</t>
  </si>
  <si>
    <t>Do 10 let</t>
  </si>
  <si>
    <t>Do 3 let</t>
  </si>
  <si>
    <t>Do 5 let</t>
  </si>
  <si>
    <t>Nad 10 let</t>
  </si>
  <si>
    <t>(v %)</t>
  </si>
  <si>
    <t>Zdroj: ČNB</t>
  </si>
  <si>
    <t>Chart II.29 CB</t>
  </si>
  <si>
    <t>Source: CNB</t>
  </si>
  <si>
    <t>Tab. II.1 CB</t>
  </si>
  <si>
    <t>2020 H2</t>
  </si>
  <si>
    <t>2021 H1</t>
  </si>
  <si>
    <t>2021 H2</t>
  </si>
  <si>
    <t>2022 H1</t>
  </si>
  <si>
    <t>2022 H2*</t>
  </si>
  <si>
    <t>Čistý měsíční příjem (v tis. Kč)</t>
  </si>
  <si>
    <t xml:space="preserve">     Meziroční změna (v %)</t>
  </si>
  <si>
    <t>Výše úvěru (v tis. Kč)</t>
  </si>
  <si>
    <t xml:space="preserve">     Meziroční změna (v %)</t>
  </si>
  <si>
    <t>Kupní cena nem. (v tis. Kč)</t>
  </si>
  <si>
    <t xml:space="preserve">     Meziroční změna (v %)</t>
  </si>
  <si>
    <t>Splátka hyp. úvěru (v tis. Kč)</t>
  </si>
  <si>
    <t xml:space="preserve">     Meziroční změna (v %)</t>
  </si>
  <si>
    <t>LTV (v %)</t>
  </si>
  <si>
    <t>DTI (v čistých ročních příjmech)</t>
  </si>
  <si>
    <t>DSTI (v %)</t>
  </si>
  <si>
    <t>Zdroj: ČNB</t>
  </si>
  <si>
    <t>Table II.1 CB</t>
  </si>
  <si>
    <t>2020 H2</t>
  </si>
  <si>
    <t>2021 H1</t>
  </si>
  <si>
    <t>2021 H2</t>
  </si>
  <si>
    <t>2022 H1</t>
  </si>
  <si>
    <t>2022 H2*</t>
  </si>
  <si>
    <t>Net monthly income (CZK thousands)</t>
  </si>
  <si>
    <t xml:space="preserve">     Year-on-year change (%)</t>
  </si>
  <si>
    <t>Property purchase price (CZK thousands)</t>
  </si>
  <si>
    <t xml:space="preserve">     Year-on-year change (%)</t>
  </si>
  <si>
    <t>Loan size (CZK thousands)</t>
  </si>
  <si>
    <t xml:space="preserve">     Year-on-year change (%)</t>
  </si>
  <si>
    <t>Mortgage loan instalment (CZK thousands)</t>
  </si>
  <si>
    <t xml:space="preserve">     Year-on-year change (%)</t>
  </si>
  <si>
    <t>LTV (%)</t>
  </si>
  <si>
    <t>DSTI (%)</t>
  </si>
  <si>
    <t>Source: CNB</t>
  </si>
  <si>
    <t>Graf II.30 CB</t>
  </si>
  <si>
    <t>2020 Q4</t>
  </si>
  <si>
    <t>2021 Q1</t>
  </si>
  <si>
    <t>2021 Q2</t>
  </si>
  <si>
    <t>2021 Q3</t>
  </si>
  <si>
    <t>2021 Q4</t>
  </si>
  <si>
    <t>2022 Q1</t>
  </si>
  <si>
    <t>2022 Q2</t>
  </si>
  <si>
    <t>2022 Q3*</t>
  </si>
  <si>
    <t>4Q 2020</t>
  </si>
  <si>
    <t>1Q 2021</t>
  </si>
  <si>
    <t>2Q 2021</t>
  </si>
  <si>
    <t>3Q 2021</t>
  </si>
  <si>
    <t>4Q 2021</t>
  </si>
  <si>
    <t>1Q 2022</t>
  </si>
  <si>
    <t>2Q 2022</t>
  </si>
  <si>
    <t>3Q 2022*</t>
  </si>
  <si>
    <t>Manufacturing</t>
  </si>
  <si>
    <t>Zpracovatelský průmysl</t>
  </si>
  <si>
    <t>(podíl na celkovém objemu v %)</t>
  </si>
  <si>
    <t>Trade, motor
 vehicle repairs</t>
  </si>
  <si>
    <t>Obchod, opravy motorových vozidel</t>
  </si>
  <si>
    <t>Professional,
scientific and
 technical activities</t>
  </si>
  <si>
    <t>Profesní, vědecké a tech. činnosti</t>
  </si>
  <si>
    <t>Information and communication activities</t>
  </si>
  <si>
    <t>Informační a komun. činnosti</t>
  </si>
  <si>
    <t>Public administr.,
defence,
social security</t>
  </si>
  <si>
    <t>Veřejná správa, obrana, soc. zabezpečení</t>
  </si>
  <si>
    <t>Health and 
social care</t>
  </si>
  <si>
    <t>Zdravotní a sociální péče</t>
  </si>
  <si>
    <t>Construction</t>
  </si>
  <si>
    <t>Stavebnictví</t>
  </si>
  <si>
    <t>Zdroj: ČNB</t>
  </si>
  <si>
    <t>Chart II.30 CB</t>
  </si>
  <si>
    <t>(share in total volume in %)</t>
  </si>
  <si>
    <t>Source: CNB</t>
  </si>
  <si>
    <t>Note: The chart only shows sectors in which the share of loans provided exceeds 5% of the total volume. Data for 2022 Q3 only include July and August (marked *).</t>
  </si>
  <si>
    <t>Graf II.31 CB</t>
  </si>
  <si>
    <t>Loans for house purchase/GDI</t>
  </si>
  <si>
    <t>Loans for consumption/GDI</t>
  </si>
  <si>
    <t>Other bank loans/GDI</t>
  </si>
  <si>
    <t>Non-bank loans/GDI</t>
  </si>
  <si>
    <t>Total growth in loans (rhs)</t>
  </si>
  <si>
    <t>Growth in nominal GDI (rhs)</t>
  </si>
  <si>
    <t>Ukazatele zadluženosti a disponibilního příjmů domácností</t>
  </si>
  <si>
    <t>Úvěry na bydlení / HDD</t>
  </si>
  <si>
    <t>Úvěry na spotřebu / HDD</t>
  </si>
  <si>
    <t>Ostatní bankovní úvěry / HDD</t>
  </si>
  <si>
    <t>Nebankovní úvěry / HDD</t>
  </si>
  <si>
    <t>Tempo růstu úvěrů celkem (pravá osa)</t>
  </si>
  <si>
    <t>Tempo růstu nominálního HDD (pravá osa)</t>
  </si>
  <si>
    <t>(podíl v %; pravá osa: meziročně v %)</t>
  </si>
  <si>
    <t>Zdroj: ČNB, ČSÚ</t>
  </si>
  <si>
    <t>Poznámka: Nebankovní úvěry představují úvěry poskytnuté ostatními finančními institucemi. HDD značí hrubý disponibilní důchod. Sektor domácností zahrnuje rovněž údaje za neziskové instituce sloužící domácnostem.</t>
  </si>
  <si>
    <t>Chart II.31 CB</t>
  </si>
  <si>
    <t>Household indebtedness and disposable income indicators</t>
  </si>
  <si>
    <t>(ratios in %; right-hand scale: year on year in %)</t>
  </si>
  <si>
    <t>Source: CNB, CZSO</t>
  </si>
  <si>
    <t>Note: Non-bank loans are loans provided by other financial institutions. GDI stands for gross disposable income. The household sector also includes data for NPISHs.</t>
  </si>
  <si>
    <t>Graf II.32 CB</t>
  </si>
  <si>
    <t>Pozorované hodnoty</t>
  </si>
  <si>
    <t>Míra selhání podle Základního scénáře</t>
  </si>
  <si>
    <t>Míra selhání při nárůstu míry nezaměstnanosti o 1 p. b.</t>
  </si>
  <si>
    <t>Míra selhání při nárůstu míry nezaměstnanosti o 3 p. b.</t>
  </si>
  <si>
    <t>Míra selhání při nárůstu míry nezaměstnanosti o 5 p. b.</t>
  </si>
  <si>
    <t>(v %)</t>
  </si>
  <si>
    <t>Zdroj: ČNB</t>
  </si>
  <si>
    <t>Chart II.32 CB</t>
  </si>
  <si>
    <t>Source: CNB</t>
  </si>
  <si>
    <t>Graf II.33 CB</t>
  </si>
  <si>
    <t>Pozorované hodnoty</t>
  </si>
  <si>
    <t>Míra selhání podle Základního scénáře</t>
  </si>
  <si>
    <t>Míra selhání při nárůstu úrokových sazeb o 1 p. b.</t>
  </si>
  <si>
    <t>Míra selhání při nárůstu úrokových sazeb o 3 p. b.</t>
  </si>
  <si>
    <t>Míra selhání při nárůstu úrokových sazeb o 5 p. b.</t>
  </si>
  <si>
    <t>(v %)</t>
  </si>
  <si>
    <t>Zdroj: ČNB</t>
  </si>
  <si>
    <t>Chart II.33 CB</t>
  </si>
  <si>
    <t>Source: CNB</t>
  </si>
  <si>
    <t>Graf II.34 CB</t>
  </si>
  <si>
    <t>Změna úrokových sazeb</t>
  </si>
  <si>
    <t>2022 Q3</t>
  </si>
  <si>
    <t>3Q 2022</t>
  </si>
  <si>
    <t>(v p. b.)</t>
  </si>
  <si>
    <t>2022 Q4</t>
  </si>
  <si>
    <t>4Q 2022</t>
  </si>
  <si>
    <t>2023 Q1</t>
  </si>
  <si>
    <t>1Q 2023</t>
  </si>
  <si>
    <t>2023 Q2</t>
  </si>
  <si>
    <t>2Q 2023</t>
  </si>
  <si>
    <t>2023 Q3</t>
  </si>
  <si>
    <t>3Q 2023</t>
  </si>
  <si>
    <t>2023 Q4</t>
  </si>
  <si>
    <t>4Q 2023</t>
  </si>
  <si>
    <t>Zdroj: ČNB</t>
  </si>
  <si>
    <t>Chart II.34 CB</t>
  </si>
  <si>
    <t>Source: CNB</t>
  </si>
  <si>
    <t>Graf II.35 CB</t>
  </si>
  <si>
    <t>Odhad výše DSTI u refixovaných úvěrů</t>
  </si>
  <si>
    <t>DSTI před refixací</t>
  </si>
  <si>
    <t>DSTI po refixaci</t>
  </si>
  <si>
    <t>Rozdíl v DSTI (v p. b.)</t>
  </si>
  <si>
    <t>(v %)</t>
  </si>
  <si>
    <t>2022 Q3</t>
  </si>
  <si>
    <t>3Q 2022</t>
  </si>
  <si>
    <t>2022 Q4</t>
  </si>
  <si>
    <t>4Q 2022</t>
  </si>
  <si>
    <t>2023 Q1</t>
  </si>
  <si>
    <t>1Q 2023</t>
  </si>
  <si>
    <t>2023 Q2</t>
  </si>
  <si>
    <t>2Q 2023</t>
  </si>
  <si>
    <t>2023 Q3</t>
  </si>
  <si>
    <t>3Q 2023</t>
  </si>
  <si>
    <t>2023 Q4</t>
  </si>
  <si>
    <t>4Q 2023</t>
  </si>
  <si>
    <t>Zdroj: ČNB</t>
  </si>
  <si>
    <t>Chart II.35 CB</t>
  </si>
  <si>
    <t>Source: CNB</t>
  </si>
  <si>
    <t>Graf II.36 CB</t>
  </si>
  <si>
    <t>Podíl na objemu úvěrů v %</t>
  </si>
  <si>
    <t>Průměrná hodnota DSTI na stavu hypotečních úvěrů k polovině roku 2022</t>
  </si>
  <si>
    <t>(v % celkového objemu)</t>
  </si>
  <si>
    <t>Zdroj: ČNB</t>
  </si>
  <si>
    <t>Chart II.36 CB</t>
  </si>
  <si>
    <t>Source: CNB</t>
  </si>
  <si>
    <t>Graf II.37 CB</t>
  </si>
  <si>
    <t>Podíl na objemu úvěrů v %</t>
  </si>
  <si>
    <t>Průměrná hodnota DTI na stavu hypotečních úvěrů k polovině roku 2022</t>
  </si>
  <si>
    <t>(v % celkového objemu)</t>
  </si>
  <si>
    <t>Zdroj: ČNB</t>
  </si>
  <si>
    <t>Chart II.37 CB</t>
  </si>
  <si>
    <t>Source: CNB</t>
  </si>
  <si>
    <t>Graf II.38 CB</t>
  </si>
  <si>
    <t>Podíl na objemu úvěrů v %</t>
  </si>
  <si>
    <t>Průměrná hodnota LTV na stavu hypotečních úvěrů k polovině roku 2022</t>
  </si>
  <si>
    <t>mean</t>
  </si>
  <si>
    <t>(v % celkového objemu)</t>
  </si>
  <si>
    <t>Zdroj: ČNB</t>
  </si>
  <si>
    <t>Chart II.38 CB</t>
  </si>
  <si>
    <t>Source: CNB</t>
  </si>
  <si>
    <t>(annual inflation rates in %)</t>
  </si>
  <si>
    <t>(base index; 2015 = 100)</t>
  </si>
  <si>
    <t>Credit institutions</t>
  </si>
  <si>
    <t>Investment funds</t>
  </si>
  <si>
    <t>Insurance companies</t>
  </si>
  <si>
    <t>Pension funds</t>
  </si>
  <si>
    <t>Non-residents</t>
  </si>
  <si>
    <t>(CZK billions)</t>
  </si>
  <si>
    <t>Trade</t>
  </si>
  <si>
    <t>Energy</t>
  </si>
  <si>
    <t>Natural gas – spot</t>
  </si>
  <si>
    <t>Natural gas – annual contract</t>
  </si>
  <si>
    <t>Electricity – APX energy exchange</t>
  </si>
  <si>
    <t>Agricultural commodity price index</t>
  </si>
  <si>
    <t>Brent crude oil (rhs)</t>
  </si>
  <si>
    <t>Note: Results of a CZSO survey in the corporate sector.</t>
  </si>
  <si>
    <t>Container transport prices</t>
  </si>
  <si>
    <t>(FBX Global Container Freight Index in USD)</t>
  </si>
  <si>
    <t>Source: Refinitiv Datastream</t>
  </si>
  <si>
    <r>
      <t xml:space="preserve">Meziroční růst reálného HDP podle </t>
    </r>
    <r>
      <rPr>
        <b/>
        <i/>
        <sz val="10"/>
        <rFont val="Arial"/>
        <family val="2"/>
        <charset val="238"/>
      </rPr>
      <t>Základního scénáře</t>
    </r>
  </si>
  <si>
    <r>
      <t xml:space="preserve">Annual real GDP growth in the </t>
    </r>
    <r>
      <rPr>
        <b/>
        <i/>
        <sz val="10"/>
        <rFont val="Arial"/>
        <family val="2"/>
        <charset val="238"/>
      </rPr>
      <t>Baseline Scenario</t>
    </r>
  </si>
  <si>
    <t>CISS EU (sovereign risk)</t>
  </si>
  <si>
    <t>Composite indicator of systemic stress in financial markets (CISS)</t>
  </si>
  <si>
    <t>(index in points between 0 and 1)</t>
  </si>
  <si>
    <t>Source: ECB, CNB, Refinitiv</t>
  </si>
  <si>
    <t>Risk premia on corporate bonds by rating grade</t>
  </si>
  <si>
    <t>30 or more</t>
  </si>
  <si>
    <t>Residual maturity of gross government debt</t>
  </si>
  <si>
    <t>Profit rate in the EU non-financial corporations sector</t>
  </si>
  <si>
    <t>Note: The average profit rate of EU corporations is calculated for the period from 2012 to 30 June 2022. The profit rate is expressed as the ratio of gross operating surplus to gross value added.</t>
  </si>
  <si>
    <t>Credit standards for house purchase loans</t>
  </si>
  <si>
    <t>Credit standards for corporate loans</t>
  </si>
  <si>
    <t>Changes in credit standards in the euro area</t>
  </si>
  <si>
    <t>Note: Results of the ECB’s bank lending survey as of 2022 Q3. The percentage value denotes the net share of banks that tightened credit standards in the previous three months.</t>
  </si>
  <si>
    <t>Note: ICT stands for information and communication technology.</t>
  </si>
  <si>
    <t>Real GDI growth in EU</t>
  </si>
  <si>
    <t>Saving rate in EU (rhs)</t>
  </si>
  <si>
    <t>Note: Quarter-on-quarter growth in real GDI per capita.</t>
  </si>
  <si>
    <t>Percentage of households</t>
  </si>
  <si>
    <t>Probability of average apartment prices in the Czech Republic falling by more than 10%</t>
  </si>
  <si>
    <t>Total (House Price Index)</t>
  </si>
  <si>
    <t>Apartments – COSMC</t>
  </si>
  <si>
    <t>Family houses – COSMC</t>
  </si>
  <si>
    <t>Property transaction prices in the Czech Republic by type</t>
  </si>
  <si>
    <t>Source: CZSO, HB Index, COSMC</t>
  </si>
  <si>
    <t>Number of apartment transactions (COSMC)</t>
  </si>
  <si>
    <t>Residential property supply and demand</t>
  </si>
  <si>
    <t>(31 December 2021 = 100; seasonally adjusted number of transactions)</t>
  </si>
  <si>
    <t>Note: Adjusted for clearly non-market transactions.</t>
  </si>
  <si>
    <t>Note: Number of apartments in apartment blocks.</t>
  </si>
  <si>
    <t>Risk premium</t>
  </si>
  <si>
    <t>Risk premium for yields on commercial property</t>
  </si>
  <si>
    <t>(pp)</t>
  </si>
  <si>
    <t>Share of debt securities</t>
  </si>
  <si>
    <t>Decomposition of the direct shares of individual sectors in holdings of domestic general government bonds</t>
  </si>
  <si>
    <t>Average maturity of issues in primary auctions of koruna debt securities</t>
  </si>
  <si>
    <t>(years)</t>
  </si>
  <si>
    <t>Note: Average weighted by the volume sold (adjusted for purchases by the Ministry of Finance).</t>
  </si>
  <si>
    <t>Up to 10 years</t>
  </si>
  <si>
    <t>Up to 3 years</t>
  </si>
  <si>
    <t>Up to 5 years</t>
  </si>
  <si>
    <t>Average yields in primary auctions of koruna debt securities by maturity basket</t>
  </si>
  <si>
    <t>Default rate in Baseline Scenario</t>
  </si>
  <si>
    <t>Default rate following rise in unemployment rate of 1 pp</t>
  </si>
  <si>
    <t>Default rate following rise in unemployment rate of 3 pp</t>
  </si>
  <si>
    <t>Default rate following rise in unemployment rate of 5 pp</t>
  </si>
  <si>
    <t>Default rate following rise in interest rates of 1 pp</t>
  </si>
  <si>
    <t>Default rate following rise in interest rates of 3 pp</t>
  </si>
  <si>
    <t>Default rate following rise in interest rates of 5 pp</t>
  </si>
  <si>
    <t>Change in interest rates</t>
  </si>
  <si>
    <t>Estimate of the DSTI ratio of refixed loans</t>
  </si>
  <si>
    <t>Share in volume of loans in %</t>
  </si>
  <si>
    <t>(% of total volume)</t>
  </si>
  <si>
    <t>Year-on-year growth</t>
  </si>
  <si>
    <t>Source: Refinitiv, Amsterdam Power Exchange</t>
  </si>
  <si>
    <t>Inflation forecasts for selected regions</t>
  </si>
  <si>
    <t>2022 – spring forecast</t>
  </si>
  <si>
    <t>2022 – autumn forecast</t>
  </si>
  <si>
    <t>2023 – spring forecast</t>
  </si>
  <si>
    <t>2023 – autumn forecast</t>
  </si>
  <si>
    <t>Economic sentiment indicator for the Czech Republic</t>
  </si>
  <si>
    <t>Note: Risk premia are expressed as the spread of corporate bond yields over government bond yields.</t>
  </si>
  <si>
    <t>(pp; as of 30 June 2022)</t>
  </si>
  <si>
    <t>(share in debt in % at end of 2021)</t>
  </si>
  <si>
    <t>(%; data as of 30 June 2022)</t>
  </si>
  <si>
    <t>Defaults by non-financial corporations in the EU by sector</t>
  </si>
  <si>
    <t>Note: Manufacturing, construction and services comprise NACE sectors B–S, i.e. including transport and storage.</t>
  </si>
  <si>
    <t>Real disposable income growth and saving rate of households in the EU</t>
  </si>
  <si>
    <t>Apartments – HB index</t>
  </si>
  <si>
    <t>Family houses – HB index</t>
  </si>
  <si>
    <t>Land – HB index</t>
  </si>
  <si>
    <t>Note: The COSMC data on price growth rates are currently experimental. The September 2022 data so far do not include the full set of transactions.</t>
  </si>
  <si>
    <t>Number of apartments offered (Sreality)</t>
  </si>
  <si>
    <t>Size of housing construction</t>
  </si>
  <si>
    <t>(annual moving totals in thousands of apartments)</t>
  </si>
  <si>
    <t>Note: The risk premium is calculated as the difference between observed yields and the value implied by a model.</t>
  </si>
  <si>
    <t>Share of general government debt securities in the total assets of banks</t>
  </si>
  <si>
    <t>Note: Adjusted for temporary transfers of holdings in secured operations.</t>
  </si>
  <si>
    <t>DTI (net annual incomes)</t>
  </si>
  <si>
    <t>DSTI before refixing</t>
  </si>
  <si>
    <t>DSTI after refixing</t>
  </si>
  <si>
    <t>Average DSTI of stock of mortgage loans as of mid-2022</t>
  </si>
  <si>
    <t>Average DTI of stock of mortgage loans as of mid-2022</t>
  </si>
  <si>
    <t>Average LTV of stock of mortgage loans as of mid-2022</t>
  </si>
  <si>
    <t>Change in the debt ratios of economic agents in selected EU countries</t>
  </si>
  <si>
    <t>Note: The forecast for the Czech Republic is based on the CNB’s spring and autumn forecasts (MPR – Spring 2022 and MPR – Autumn 2022). The forecasts for the other economies are based on the IMF’s April and October forecasts published in World Economic Outlook, April 2022 and World Economic Outlook, October 2022.</t>
  </si>
  <si>
    <t>Growth rates of bank loans to non-financial corporations in the euro area by sub-sector</t>
  </si>
  <si>
    <t>Note: Data as of 30 June 2022. Due to different methodologies, the data for SK differ considerably from those published by the NBS, according to which property prices recorded one-year growth of 25.51% and three-year growth of 71.64%.</t>
  </si>
  <si>
    <t>Source: CZSO, Společnost pro cenové mapy ČR s.r.o.</t>
  </si>
  <si>
    <t>Difference in DSTI (pp)</t>
  </si>
  <si>
    <t>Úvěrová riziková prémie</t>
  </si>
  <si>
    <t>Mediánové hodnoty proměnných popisujících charakteristiky domácnosti při poskytnutí spotřebitelského úvěru zajištěného obytnou nemovitostí</t>
  </si>
  <si>
    <t>Poznámka: Uvedené hodnoty spadají do kategorie čistých nových spotřebitelských úvěrů zajištěných obytnou nemovitostí a vztahují se k datu pořízení úvěru. Čistý měsíční příjem představuje deklarovaný čistý příjem v žádosti o úvěr a zahrnuje příjem všech osob uvedených ve smlouvě o daném úvěru. Poslední půlrok je označen symbolem * a obsahuje pouze data za červenec a srpen roku 2022. Uvedené meziroční změny v posledním půlroce tak porovnávají stav za červenec a srpen roku 2021 a 2022.</t>
  </si>
  <si>
    <t>Spotřebitelské úvěry zajištěné obytnou nemovitostí podle odvětví hlavního žadatele</t>
  </si>
  <si>
    <t>Poznámka: V grafu jsou znázorněna pouze odvětví, u kterých podíl poskytnutých úvěrů za dané období přesahuje 5 % z celkového objemu. Údaje za 3Q 2022 zohledňují pouze data za červenec a srpen (označeno *).</t>
  </si>
  <si>
    <r>
      <t xml:space="preserve">12M míra selhání úvěrů domácnostem při dodatečném nárůstu míry nezaměstnanosti nad rámec </t>
    </r>
    <r>
      <rPr>
        <b/>
        <i/>
        <sz val="10"/>
        <rFont val="Arial"/>
        <family val="2"/>
        <charset val="238"/>
      </rPr>
      <t>Základního scénáře</t>
    </r>
  </si>
  <si>
    <t>Medians of variables describing the characteristics of households when providing a consumer loan secured by residential property</t>
  </si>
  <si>
    <r>
      <t xml:space="preserve">12M default rate on loans to households given an additional rise in the unemployment rate going beyond the </t>
    </r>
    <r>
      <rPr>
        <b/>
        <i/>
        <sz val="10"/>
        <rFont val="Arial"/>
        <family val="2"/>
        <charset val="238"/>
      </rPr>
      <t>Baseline Scenario</t>
    </r>
  </si>
  <si>
    <r>
      <t xml:space="preserve">12M default rate on loans to households given an additional rise in interest rates going beyond the </t>
    </r>
    <r>
      <rPr>
        <b/>
        <i/>
        <sz val="10"/>
        <rFont val="Arial"/>
        <family val="2"/>
        <charset val="238"/>
      </rPr>
      <t>Baseline Scenario</t>
    </r>
  </si>
  <si>
    <r>
      <t xml:space="preserve">12M míra selhání úvěrů domácnostem při dodatečném nárůstu úrokových sazeb nad rámec </t>
    </r>
    <r>
      <rPr>
        <b/>
        <i/>
        <sz val="10"/>
        <rFont val="Arial"/>
        <family val="2"/>
        <charset val="238"/>
      </rPr>
      <t>Základního scénáře</t>
    </r>
  </si>
  <si>
    <t>Odhad změny úrokových sazeb úvěrů při jejich refixaci</t>
  </si>
  <si>
    <t>Estimate of the change in interest rates on loans at refixing</t>
  </si>
  <si>
    <t>Poznámka: Jedná se o spotřebitelské úvěry zajištěné obytnou nemovitostí.</t>
  </si>
  <si>
    <t>Odhad distribuce podílu objemu stavu úvěrů podle DSTI</t>
  </si>
  <si>
    <t>Estimate of the DSTI distribution of loans</t>
  </si>
  <si>
    <t>Odhad distribuce podílu objemu stavu úvěrů podle DTI</t>
  </si>
  <si>
    <t>Estimate of the DTI distribution of loans</t>
  </si>
  <si>
    <t>Estimate of the LTV distribution of loans</t>
  </si>
  <si>
    <t>Odhad distribuce podílu objemu stavu úvěrů podle LTV</t>
  </si>
  <si>
    <t>Poznámka: Jedná se o spotřebitelské úvěry zajištěné obytnou nemovitostí. 12měsíční míra selhání je vpředhledící ukazatel, který je definován jako podíl toku nevýkonných úvěrů v následujících 12 měsících vzhledem k celkovému stavu výkonných úvěrů ve výchozím období.</t>
  </si>
  <si>
    <t>Poznámka: Jedná se o spotřebitelské úvěry zajištěné obytnou nemovitostí. Svislá černá čára značí průměrnou hodnotu DSTI. Odhad předpokládá postupný růst čistých příjmů u všech dlužníků v souladu s makroekonomickým vývojem.</t>
  </si>
  <si>
    <t>Poznámka: Jedná se o spotřebitelské úvěry zajištěné obytnou nemovitostí. Svislá černá čára značí průměrnou hodnotu DTI. Odhad předpokládá postupný růst čistých příjmů u všech dlužníků v souladu s makroekonomickým vývojem a postupné snižování dluhu podle harmonogramu splátek.</t>
  </si>
  <si>
    <t>Poznámka: Jedná se o spotřebitelské úvěry zajištěné obytnou nemovitostí. Svislá černá čára značí průměrnou hodnotu LTV. Odhad předpokládá okamžité přeceňování zástav v souladu s vývojem cen nemovitostí a postupné snižování výše úvěru podle harmonogramu splátek.</t>
  </si>
  <si>
    <t>Note: The figures fall into the category of pure new consumer loans secured by residential property and relate to the date on which the loan agreement was concluded. Net monthly income is the net income declared in the loan application and comprises the income of all persons listed in the loan agreement. The last half-year, indicated by *, contains data for July and August 2022 only. The year-on-year changes for the last half-year thus compare the July and August values between 2021 and 2022.</t>
  </si>
  <si>
    <t>Share of consumer loans secured by residential property by sector of the principal applicant</t>
  </si>
  <si>
    <t>Note: Consumer loans secured by residential property. The 12-month default rate is a forward-looking indicator defined as the flow of non-performing loans in the next 12 months divided by the total stock of performing loans in the starting period.</t>
  </si>
  <si>
    <t>Note: Consumer loans secured by residential property.</t>
  </si>
  <si>
    <t>Note: Consumer loans secured by residential property. The vertical black line denotes the average DSTI. The estimate assumes a gradual rise in the net income of all borrowers in line with macroeconomic developments.</t>
  </si>
  <si>
    <t>Note: Consumer loans secured by residential property. The vertical black line denotes the average DTI. The estimate assumes a gradual rise in the net income of all borrowers in line with macroeconomic developments and a gradual decline in debt in line with the instalment schedule.</t>
  </si>
  <si>
    <t>Note: Consumer loans secured by residential property. The vertical black line denotes the average LTV. The estimate assumes immediate revaluation of collateral in line with property price developments and a gradual decline in the loan size in line with the instalment schedule.</t>
  </si>
  <si>
    <t>Poznámka: Prognóza pro ČR vychází z jarní a podzimní prognózy ČNB (ZoMP – jaro 2022, ZoMP – podzim 2022) a pro ostatní ekonomiky vychází z dubnové a říjnové prognózy MMF zveřejněné ve World Economic Outlook, duben 2022, a World Economic Outlook, říjen 2022.</t>
  </si>
  <si>
    <t>Poznámka: IKT značí odvětví informačních a komunikačních technologií.</t>
  </si>
  <si>
    <t>Note: S1 and S2 comprise performing loans; S3 can be considered identical to non-performing loans.</t>
  </si>
  <si>
    <t>S3</t>
  </si>
  <si>
    <t>S2</t>
  </si>
  <si>
    <t>S1</t>
  </si>
  <si>
    <t>Total</t>
  </si>
  <si>
    <t>Change (pp)</t>
  </si>
  <si>
    <t>Ratio 
(%)</t>
  </si>
  <si>
    <t>Change
(%)</t>
  </si>
  <si>
    <t>Volume 
(CZK bilions)</t>
  </si>
  <si>
    <t>Date</t>
  </si>
  <si>
    <t>Stage</t>
  </si>
  <si>
    <t>Coverage ratio</t>
  </si>
  <si>
    <t>Provisions</t>
  </si>
  <si>
    <t>Exposures</t>
  </si>
  <si>
    <t>NFCs</t>
  </si>
  <si>
    <t>Exposures, provisions and coverage ratios by risk stage and portfolio</t>
  </si>
  <si>
    <t>Table III.1 CB</t>
  </si>
  <si>
    <t>Poznámka: S1 a S2 zahrnuje výkonné úvěry, S3 lze ztotožnit s nevýkonnými úvěry.</t>
  </si>
  <si>
    <t>Celkem</t>
  </si>
  <si>
    <t>Změna 
(v p. b.)</t>
  </si>
  <si>
    <t>Podíl 
(v %)</t>
  </si>
  <si>
    <t>Změna 
(v %)</t>
  </si>
  <si>
    <t>Objem 
(v mld. Kč)</t>
  </si>
  <si>
    <t>Datum</t>
  </si>
  <si>
    <t>Stupeň</t>
  </si>
  <si>
    <t>Míra krytí</t>
  </si>
  <si>
    <t>Opravné položky</t>
  </si>
  <si>
    <t>Expozice</t>
  </si>
  <si>
    <t>NFC</t>
  </si>
  <si>
    <t>Objemy expozic, opravných položek a míry krytí dle míry rizika a portfolia</t>
  </si>
  <si>
    <t>Tab III. 1 CB</t>
  </si>
  <si>
    <t>NPL ratio for bank loans to the private non-financial sector</t>
  </si>
  <si>
    <t>Chart III.1 CB</t>
  </si>
  <si>
    <t>Domácnosti – na spotřebu</t>
  </si>
  <si>
    <t>Domácnosti – na bydlení</t>
  </si>
  <si>
    <t>Domácnosti – celkem</t>
  </si>
  <si>
    <t>Úvěry celkem</t>
  </si>
  <si>
    <t>Podíl nevýkonných bankovních úvěrů soukromému nefinančnímu sektoru na celkových úvěrech</t>
  </si>
  <si>
    <t>Households – loans for consumption</t>
  </si>
  <si>
    <t>Households – loans for house purchase</t>
  </si>
  <si>
    <t>Households – total loans</t>
  </si>
  <si>
    <t>Total loans</t>
  </si>
  <si>
    <t>Graf III.1 CB</t>
  </si>
  <si>
    <t>Source: CNB, EBA</t>
  </si>
  <si>
    <t>Profitability of the Czech and EU banking sectors</t>
  </si>
  <si>
    <t>Chart III.2 CB</t>
  </si>
  <si>
    <t>Zdroj: ČNB, EBA</t>
  </si>
  <si>
    <t>Rentabilita aktiv EU (pravá osa)</t>
  </si>
  <si>
    <t>Rentabilita kapitálu EU</t>
  </si>
  <si>
    <t>Rentabilita aktiv CZ (pravá osa)</t>
  </si>
  <si>
    <t>Rentabilita kapitálu CZ</t>
  </si>
  <si>
    <t>Rentabilita bankovního sektoru v ČR a EU</t>
  </si>
  <si>
    <t>Return on assets EU (rhs)</t>
  </si>
  <si>
    <t>Return on equity EU</t>
  </si>
  <si>
    <t>Return on assets CZ (rhs)</t>
  </si>
  <si>
    <t>Return on equity CZ</t>
  </si>
  <si>
    <t>Graf III.2 CB</t>
  </si>
  <si>
    <t>Decomposition of the change in the value of pension funds’ assets</t>
  </si>
  <si>
    <t>Chart III.3 CB</t>
  </si>
  <si>
    <t>Účastnické fondy</t>
  </si>
  <si>
    <t>Participation funds</t>
  </si>
  <si>
    <t>Tranformované fondy</t>
  </si>
  <si>
    <t>Transformed funds</t>
  </si>
  <si>
    <t>Změna hodnoty aktiv celkem</t>
  </si>
  <si>
    <t>Změna ceny aktiv a ostatní vlivy</t>
  </si>
  <si>
    <t>Rozdíl přijatých a vyplacených prostředků</t>
  </si>
  <si>
    <t>Rozklad změny hodnoty aktiv penzijních fondů</t>
  </si>
  <si>
    <t>Total change in asset value</t>
  </si>
  <si>
    <t>Change in asset prices and other effects</t>
  </si>
  <si>
    <t>Difference between contributions received and funds paid out</t>
  </si>
  <si>
    <t>Graf III.3 CB</t>
  </si>
  <si>
    <t>Fondy 
kvalifikov.
investorů</t>
  </si>
  <si>
    <t>Funds for qualified investors</t>
  </si>
  <si>
    <t>Nemovi-
tostní</t>
  </si>
  <si>
    <t>Real estate funds</t>
  </si>
  <si>
    <t>(CZK billions; x-axis: individual months of 2022)</t>
  </si>
  <si>
    <t>Decomposition of the change in the value of investment funds’ assets by investment policy in 2022</t>
  </si>
  <si>
    <t>Chart III.4 CB</t>
  </si>
  <si>
    <t>Akciové</t>
  </si>
  <si>
    <t>Equity funds</t>
  </si>
  <si>
    <t>Smíšené
a ostatní</t>
  </si>
  <si>
    <t>Mixed and other funds</t>
  </si>
  <si>
    <t>(v mld. Kč; osa x: jednotlivé měsíce roku 2022)</t>
  </si>
  <si>
    <t>Dluhopisové</t>
  </si>
  <si>
    <t>Bond funds</t>
  </si>
  <si>
    <t>Rozklad změny hodnoty aktiv investičních fondů dle investičního zaměření v průběhu roku 2022</t>
  </si>
  <si>
    <t>Graf III.4 CB</t>
  </si>
  <si>
    <t>Note: IF = investment funds. The amounts in the chart are lower on aggregate than in Chart III.13, as this chart only includes listed securities.</t>
  </si>
  <si>
    <t>Source: CNB, Refinitiv</t>
  </si>
  <si>
    <t>(CZK billions; data as of 30 June 2022)</t>
  </si>
  <si>
    <t>Listed securities held by domestic institutional investors by ESG rating</t>
  </si>
  <si>
    <t>Chart III.5 CB</t>
  </si>
  <si>
    <t>Poznámka: IF = investiční fondy. Objemy v grafu jsou v souhrnu nižší než objemy v Grafu III.13, jelikož tento graf zahrnuje pouze kotované cenné papíry.</t>
  </si>
  <si>
    <t>Zdroj: ČNB, Refinitiv</t>
  </si>
  <si>
    <t>Penz. fondy</t>
  </si>
  <si>
    <t>IF</t>
  </si>
  <si>
    <t>Investment 
funds</t>
  </si>
  <si>
    <t>Korporátní dluhopisy</t>
  </si>
  <si>
    <t>Insurance 
companies</t>
  </si>
  <si>
    <t>Corporate bonds</t>
  </si>
  <si>
    <t>Státní dluhopisy</t>
  </si>
  <si>
    <t>Government bonds</t>
  </si>
  <si>
    <t>(v mld. Kč; údaje k 30. 6. 2022)</t>
  </si>
  <si>
    <t>Akcie a podíly v IF</t>
  </si>
  <si>
    <t>Equities and IF units</t>
  </si>
  <si>
    <t>Zelené dluhopisy</t>
  </si>
  <si>
    <t>Akcie: ESG rating 80–100</t>
  </si>
  <si>
    <t>Akcie: ESG rating 60–80</t>
  </si>
  <si>
    <t>Akcie: ESG rating 40–60</t>
  </si>
  <si>
    <t>Akcie: ESG rating &lt;=40</t>
  </si>
  <si>
    <t>Bez ESG hodnocení</t>
  </si>
  <si>
    <t>Kotované cenné papíry držené domácími institucionálními investory dle hodnocení ESG</t>
  </si>
  <si>
    <t>Green bonds</t>
  </si>
  <si>
    <t>Equities: ESG rating 80–100</t>
  </si>
  <si>
    <t>Equities: ESG rating 60–80</t>
  </si>
  <si>
    <t>Equities: ESG rating 40–60</t>
  </si>
  <si>
    <t>Equities: ESG rating ≤ 40</t>
  </si>
  <si>
    <t>No ESG rating</t>
  </si>
  <si>
    <t>Graf III.5 CB</t>
  </si>
  <si>
    <t>Note: Dashed lines denote the minimum and maximum values across TFs.</t>
  </si>
  <si>
    <t>(% of TFs’ total assets)</t>
  </si>
  <si>
    <t>Excess of assets over liabilities of transformed funds</t>
  </si>
  <si>
    <t>Chart III.6 CB</t>
  </si>
  <si>
    <t>Poznámka: Přerušované čáry značí minimální a maximální hodnoty napříč transformovanými fondy.</t>
  </si>
  <si>
    <t>(v % celkových aktiv transformovaných fondů)</t>
  </si>
  <si>
    <t>Agregátní hodnota – max</t>
  </si>
  <si>
    <t>Agregátní hodnota – min</t>
  </si>
  <si>
    <t>Agregátní hodnota</t>
  </si>
  <si>
    <t>Přebytek aktiv transformovaných fondů nad závazky</t>
  </si>
  <si>
    <t>Aggregate value – max.</t>
  </si>
  <si>
    <t>Aggregate value – min.</t>
  </si>
  <si>
    <t>Aggregate value</t>
  </si>
  <si>
    <t>Graf III.6 CB</t>
  </si>
  <si>
    <t>Note: The amounts pertain to insurance against fire and other damage to property.</t>
  </si>
  <si>
    <t>Illustrative analysis – hypothetical path of premiums and claim settlement costs in the event of repeated natural disasters</t>
  </si>
  <si>
    <t>Chart III.7 CB</t>
  </si>
  <si>
    <t>Claim settlement costs ‒ reinsurers’ share</t>
  </si>
  <si>
    <r>
      <t xml:space="preserve">Claim settlement costs </t>
    </r>
    <r>
      <rPr>
        <sz val="8"/>
        <rFont val="Calibri"/>
        <family val="2"/>
        <charset val="238"/>
      </rPr>
      <t>‒</t>
    </r>
    <r>
      <rPr>
        <sz val="8"/>
        <rFont val="Arial"/>
        <family val="2"/>
        <charset val="238"/>
      </rPr>
      <t xml:space="preserve"> net</t>
    </r>
  </si>
  <si>
    <t>Premiums ‒ reinsurers’ share</t>
  </si>
  <si>
    <r>
      <t xml:space="preserve">Premiums </t>
    </r>
    <r>
      <rPr>
        <sz val="8"/>
        <rFont val="Calibri"/>
        <family val="2"/>
        <charset val="238"/>
      </rPr>
      <t>‒</t>
    </r>
    <r>
      <rPr>
        <sz val="8"/>
        <rFont val="Arial"/>
        <family val="2"/>
        <charset val="238"/>
      </rPr>
      <t xml:space="preserve"> net</t>
    </r>
  </si>
  <si>
    <t>rok 4</t>
  </si>
  <si>
    <t>rok 3</t>
  </si>
  <si>
    <t>rok 2</t>
  </si>
  <si>
    <t>rok 1</t>
  </si>
  <si>
    <t>Varianta 3: částečná kompenzace růstu ceny zajištění zvýšením rozsahu rizik nesených pojišťovnou</t>
  </si>
  <si>
    <t>Varianta 2: částečná kompenzace růstu ceny zajištění snížením marží</t>
  </si>
  <si>
    <t>Varianta 1: plný přenos růstu ceny zajištění do pojistného</t>
  </si>
  <si>
    <t>Historie</t>
  </si>
  <si>
    <t>year 4</t>
  </si>
  <si>
    <t>year 3</t>
  </si>
  <si>
    <t>year 2</t>
  </si>
  <si>
    <t>year 1</t>
  </si>
  <si>
    <t>Ilustrativní analýza – hypotetický vývoj pojistného a nákladů na pojistné plnění při opakovaných přírodních katastrofách</t>
  </si>
  <si>
    <t>Option 3: partial compensation of growth in reinsurance prices by increasing risks borne by insurer</t>
  </si>
  <si>
    <t>Option 2: partial compensation of growth in reinsurance prices by lowering margins</t>
  </si>
  <si>
    <t>Option 1: full pass-through of growth in reinsurance prices to insurance premiums</t>
  </si>
  <si>
    <t>History</t>
  </si>
  <si>
    <t>Graf III.7 CB</t>
  </si>
  <si>
    <t>Tab. IV.1 CB</t>
  </si>
  <si>
    <t>Převodní tabulka hodnot IFC na sazbu proticyklické kapitálové rezervy</t>
  </si>
  <si>
    <t>Rozsah hodnot IFC</t>
  </si>
  <si>
    <t>Sazba CCyB</t>
  </si>
  <si>
    <t>od</t>
  </si>
  <si>
    <t>do</t>
  </si>
  <si>
    <t>Poznámka: Červeně je označen interval, ve kterém se nachází aktuální hodnota IFC.</t>
  </si>
  <si>
    <t>Table IV.1 CB</t>
  </si>
  <si>
    <t>Conversion of FCI values into the countercyclical capital buffer rate</t>
  </si>
  <si>
    <t>Range of FCI values</t>
  </si>
  <si>
    <t>CCyB rate</t>
  </si>
  <si>
    <t>from</t>
  </si>
  <si>
    <t>to</t>
  </si>
  <si>
    <t>Note: The interval containing the current FCI value is indicated in red.</t>
  </si>
  <si>
    <t>Graf IV.1 CB</t>
  </si>
  <si>
    <t>BPI</t>
  </si>
  <si>
    <t>FCI (rhs)</t>
  </si>
  <si>
    <t>Indikátory BPI a IFC</t>
  </si>
  <si>
    <t>IFC (pravá osa)</t>
  </si>
  <si>
    <t>(v %; pravá osa: 0 minimum, 1 maximum)</t>
  </si>
  <si>
    <t>Poznámka: Indikátor BPI vyjadřuje poměr mezi marží ze stavu úvěrů a opravnými položkami na jednotku úvěru. Marže ze stavu úvěrů je dána rozdílem mezi zápůjční klientskou sazbou a depozitní klientskou sazbou.</t>
  </si>
  <si>
    <t>Chart IV.1 CB</t>
  </si>
  <si>
    <t>BPI and FCI</t>
  </si>
  <si>
    <t>(%; right-hand scale: 0 minimum, 1 maximum)</t>
  </si>
  <si>
    <t xml:space="preserve">Note: The BPI expresses the ratio of the margin on the stock of loans to provisions per unit of credit. The margin on the stock of loans is the difference between the client lending rate and the client deposit rate. </t>
  </si>
  <si>
    <t>Graf IV.2 CB</t>
  </si>
  <si>
    <t>Credit-to GDP gap</t>
  </si>
  <si>
    <t>Additional credit-to-GVA gap</t>
  </si>
  <si>
    <t>Standardizovaná odchylka poměru úvěrů k HDP od trendu a dodatečná odchylka</t>
  </si>
  <si>
    <t>Odchylka poměru úvěrů k HDP od trendu</t>
  </si>
  <si>
    <t>Dodatečná odchylka poměru bankovních úvěrů k HPH</t>
  </si>
  <si>
    <t>Poznámka: U standardizované odchylky je trend odhadnut pomocí HP filtru (lambda = 400 000) aplikovaného na celou časovou řadu. Dodatečná odchylka – expanzivní úvěrová mezera – je spočtena jako rozdíl poměru bankovních úvěrů k hrubé přidané hodnotě (HPH) soukromého sektoru od svého minima za posledních 8 čtvrtletí.</t>
  </si>
  <si>
    <t>Chart IV.2 CB</t>
  </si>
  <si>
    <t>Standardised credit-to-GDP gap and additional gap</t>
  </si>
  <si>
    <t>Note: The trend in the standardised gap is estimated using the HP filter (lambda = 400,000) over the entire time series. The additional gap – the expansionary credit gap – is calculated as the difference between the ratio of bank loans to the gross value added (GVA) of the private sector and the minimum level of this ratio over the past eight quarters.</t>
  </si>
  <si>
    <t>Graf IV.3 CB</t>
  </si>
  <si>
    <t>Households – change in %</t>
  </si>
  <si>
    <t>Households – change in CZK billions</t>
  </si>
  <si>
    <t>Non-financial corporations – change in %</t>
  </si>
  <si>
    <t>Non-financial corporations – change in CZK billions</t>
  </si>
  <si>
    <t>Úvěrové přísliby v soukromém nefinančním sektoru</t>
  </si>
  <si>
    <t>Domácností – změna v %</t>
  </si>
  <si>
    <t>Domácností – změna v mld. Kč</t>
  </si>
  <si>
    <t>Nefinanční podniky – změna v %</t>
  </si>
  <si>
    <t>Nefinanční podniky – změna v mld. Kč</t>
  </si>
  <si>
    <t>(meziroční změna)</t>
  </si>
  <si>
    <t>Chart IV.3 CB</t>
  </si>
  <si>
    <t>Credit commitments in the private non-financial sector</t>
  </si>
  <si>
    <t>(year-on-year change)</t>
  </si>
  <si>
    <t>Tab. IV.2 CB</t>
  </si>
  <si>
    <t>Charakteristiky domácností s hraničním DSTI při poskytnutí spotřebitelských úvěru zajištěných obytnými nemovitostmi (čisté nové úvěry)</t>
  </si>
  <si>
    <t>(žadatelé bez nároku na věkovou výjimku, DSTI 43–45 %)</t>
  </si>
  <si>
    <t>(žadatelé s nárokem na věkovou výjimku, DSTI 48–50 %)</t>
  </si>
  <si>
    <t>průměr</t>
  </si>
  <si>
    <t>medián</t>
  </si>
  <si>
    <t>DTI (v letech)</t>
  </si>
  <si>
    <t>Table IV.2 CB</t>
  </si>
  <si>
    <t>Characteristics of households with a near-limit DSTI upon the provision of consumer credit secured by residential property (net new loans)</t>
  </si>
  <si>
    <t>(applicants not entitled to age exemption, DSTI 43–45%)</t>
  </si>
  <si>
    <t>(applicants entitled to age exemption, DSTI 48–50%)</t>
  </si>
  <si>
    <t>Net monthly income (CZK thousands)</t>
  </si>
  <si>
    <t>average</t>
  </si>
  <si>
    <t>median</t>
  </si>
  <si>
    <t>Loan size (CZK thousands)</t>
  </si>
  <si>
    <t>DTI (years)</t>
  </si>
  <si>
    <t>Graf IV.4 CB</t>
  </si>
  <si>
    <t>2022 Q2 and Q3</t>
  </si>
  <si>
    <t>2022 Q2 a Q3</t>
  </si>
  <si>
    <t>≤ 50</t>
  </si>
  <si>
    <t>do 50</t>
  </si>
  <si>
    <t>50–60</t>
  </si>
  <si>
    <t>(DSTI 43-45 %; podíl úvěrů na poskytnutém objemu v %; osa x: LTV v %)</t>
  </si>
  <si>
    <t>60–70</t>
  </si>
  <si>
    <t>70–80</t>
  </si>
  <si>
    <t>&gt; 80</t>
  </si>
  <si>
    <t>&gt;80</t>
  </si>
  <si>
    <t>Chart IV.4 CB</t>
  </si>
  <si>
    <t xml:space="preserve">LTV distribution of new consumer credit secured by residential property with a near-limit DSTI – no entitlement to the age exemption
</t>
  </si>
  <si>
    <t>(DSTI 43%–45%; share of loans in volume provided in %; x-axis: LTV in %)</t>
  </si>
  <si>
    <t>Graf IV.5 CB</t>
  </si>
  <si>
    <t>(DSTI 48–50 %; podíl úvěrů na poskytnutém objemu v %; osa x: LTV v %)</t>
  </si>
  <si>
    <t>Chart IV.5 CB</t>
  </si>
  <si>
    <t xml:space="preserve">LTV distribution of new consumer credit secured by residential property with a near-limit DSTI – entitlement to the age exemption
</t>
  </si>
  <si>
    <t>(DSTI 48%–50%; share of loans in volume provided in %; x-axis: LTV in %)</t>
  </si>
  <si>
    <t>Graf IV.6 CB</t>
  </si>
  <si>
    <t>Average number of members</t>
  </si>
  <si>
    <t>Share of singles (rhs)</t>
  </si>
  <si>
    <t>Vybrané demografické charakteristiky domácností</t>
  </si>
  <si>
    <t>Průměrný počet členů</t>
  </si>
  <si>
    <t>Podíl singles (pravá osa)</t>
  </si>
  <si>
    <t>(počet osob; pravá osa: v %)</t>
  </si>
  <si>
    <t>Chart IV.6 CB</t>
  </si>
  <si>
    <t>Selected demographic characteristics of households</t>
  </si>
  <si>
    <t>(number of persons; right-hand scale: %)</t>
  </si>
  <si>
    <t>Graf IV.7 CB</t>
  </si>
  <si>
    <t>LTV</t>
  </si>
  <si>
    <t xml:space="preserve">Rozdělení nových spotřebitelských úvěrů zajištěných obytnými nemovitostmi podle LTV </t>
  </si>
  <si>
    <t>(podíl úvěrů na poskytnutém objemu v %; osa x: LTV v %)</t>
  </si>
  <si>
    <t>80–90</t>
  </si>
  <si>
    <t>90–100</t>
  </si>
  <si>
    <t>&gt; 100</t>
  </si>
  <si>
    <t>Borrowers entitled to age exemption</t>
  </si>
  <si>
    <t>Dlužníci s nárokem na věkovou výjimku</t>
  </si>
  <si>
    <t>Borrowers not entitled to age exemption</t>
  </si>
  <si>
    <t>Dlužníci bez nároku na věkovou výjimku</t>
  </si>
  <si>
    <t>Poznámka: Interval uzavřen zprava. Údaje za období 1. 4. 2022 – 31. 8. 2022.</t>
  </si>
  <si>
    <t>Chart IV.7 CB</t>
  </si>
  <si>
    <t xml:space="preserve">LTV distribution of new consumer credit secured by residential property </t>
  </si>
  <si>
    <t>(share of loans in volume provided in %; x-axis: LTV in %)</t>
  </si>
  <si>
    <t>Note: Interval closed from the right. Data for 1 April 2022–31 August 2022.</t>
  </si>
  <si>
    <t>Graf IV.8 CB</t>
  </si>
  <si>
    <t>DSTI</t>
  </si>
  <si>
    <t>Rozdělení nových spotřebitelských úvěrů zajištěných obytnými nemovitostmi podle DSTI</t>
  </si>
  <si>
    <t>(podíl úvěrů na poskytnutém objemu v %; osa x: DSTI v %)</t>
  </si>
  <si>
    <t>≤ 10</t>
  </si>
  <si>
    <t>10–20</t>
  </si>
  <si>
    <t>20–30</t>
  </si>
  <si>
    <t>30–40</t>
  </si>
  <si>
    <t>40–45</t>
  </si>
  <si>
    <t>45–50</t>
  </si>
  <si>
    <t>&gt; 50</t>
  </si>
  <si>
    <t>Chart IV.8 CB</t>
  </si>
  <si>
    <t>DSTI distribution of new consumer credit secured by residential property</t>
  </si>
  <si>
    <t>(share of loans in volume provided in %; x-axis: DSTI in %)</t>
  </si>
  <si>
    <t>Graf IV.9 CB</t>
  </si>
  <si>
    <t>DTI</t>
  </si>
  <si>
    <t>Rozdělení nových spotřebitelských úvěrů zajištěných obytnými nemovitostmi podle DTI</t>
  </si>
  <si>
    <t>(podíl úvěrů na poskytnutém objemu v %; osa x: DTI v letech)</t>
  </si>
  <si>
    <t>≤ 3</t>
  </si>
  <si>
    <t>3–6</t>
  </si>
  <si>
    <t>6–8.5</t>
  </si>
  <si>
    <t>6–8,5</t>
  </si>
  <si>
    <t>8.5–9.5</t>
  </si>
  <si>
    <t>8,5–9,5</t>
  </si>
  <si>
    <t>&gt; 9,5</t>
  </si>
  <si>
    <t>nad 9,5</t>
  </si>
  <si>
    <t>Chart IV.9 CB</t>
  </si>
  <si>
    <t>DTI distribution of new consumer credit secured by residential property</t>
  </si>
  <si>
    <t>(share of loans in volume provided in %; x-axis: DTI in years)</t>
  </si>
  <si>
    <t>Graf IV.10 CB</t>
  </si>
  <si>
    <t>Odhad dostupnosti spotřebitelského úvěru zajištěného obytnou nemovitostí u žadatele s mediánovým příjmem z pohledu DSTI podle kraje</t>
  </si>
  <si>
    <t>Prague</t>
  </si>
  <si>
    <t>South Bohemia</t>
  </si>
  <si>
    <t>South Moravia</t>
  </si>
  <si>
    <t>Karlovy Vary</t>
  </si>
  <si>
    <t>Hradec Králové</t>
  </si>
  <si>
    <t>Liberec</t>
  </si>
  <si>
    <t>Moravia-Silesia</t>
  </si>
  <si>
    <t>Olomouc</t>
  </si>
  <si>
    <t>Pardubice</t>
  </si>
  <si>
    <t>Plzeň</t>
  </si>
  <si>
    <t>Central Bohemia</t>
  </si>
  <si>
    <t>Ústí nad Labem</t>
  </si>
  <si>
    <t>Vysočina</t>
  </si>
  <si>
    <t>Zlín</t>
  </si>
  <si>
    <t>Hl. město Praha</t>
  </si>
  <si>
    <t>Jihočeský</t>
  </si>
  <si>
    <t>Jihomoravský</t>
  </si>
  <si>
    <t>Karlovarský</t>
  </si>
  <si>
    <t>Královéhradecký</t>
  </si>
  <si>
    <t>Liberecký</t>
  </si>
  <si>
    <t>Moravskoslezský</t>
  </si>
  <si>
    <t>Olomoucký</t>
  </si>
  <si>
    <t>Pardubický</t>
  </si>
  <si>
    <t>Plzeňský</t>
  </si>
  <si>
    <t>Středočeský</t>
  </si>
  <si>
    <t>Ústecký</t>
  </si>
  <si>
    <t>Zlínský</t>
  </si>
  <si>
    <t>DSTI upper limit</t>
  </si>
  <si>
    <t>Horní hranice ukazatele DSTI</t>
  </si>
  <si>
    <t>Zdroj: ČSÚ, CenovaMapa.org</t>
  </si>
  <si>
    <r>
      <t>Poznámka: Cena nemovitostí je počítána na byt o rozloze 68 m</t>
    </r>
    <r>
      <rPr>
        <vertAlign val="superscript"/>
        <sz val="10"/>
        <rFont val="Arial"/>
        <family val="2"/>
        <charset val="238"/>
      </rPr>
      <t>2</t>
    </r>
    <r>
      <rPr>
        <sz val="10"/>
        <rFont val="Arial"/>
        <family val="2"/>
        <charset val="238"/>
      </rPr>
      <t>. Předpokládá se, že ceny nemovitostí, čisté příjmy a úrokové sazby se mění v souladu s makroekonomickou prognózou. Průměrná splatnost úvěrů u žadatelů s nárokem na věkovou výjimku činí 360 měsíců a u žadatelů bez nároku na věkovou výjimku činí 300 měsíců. Čistý příjem domácnosti představuje mediánový příjem domácnosti se dvěma ekonomicky aktivními členy a s přednostou ve věku od 15 do 70 let. Pro jednočlennou domácnost je dostupnost úvěrů výrazně horší.</t>
    </r>
  </si>
  <si>
    <t>Chart IV.10 CB</t>
  </si>
  <si>
    <t>Estimated affordability of a consumer loan secured by residential property for an applicant with a median income in terms of DSTI by region</t>
  </si>
  <si>
    <t>Source: CZSO, CenovaMapa.org</t>
  </si>
  <si>
    <r>
      <t>Note: Property prices calculated per a 68 m</t>
    </r>
    <r>
      <rPr>
        <vertAlign val="superscript"/>
        <sz val="10"/>
        <rFont val="Arial"/>
        <family val="2"/>
        <charset val="238"/>
      </rPr>
      <t>2</t>
    </r>
    <r>
      <rPr>
        <sz val="10"/>
        <rFont val="Arial"/>
        <family val="2"/>
        <charset val="238"/>
      </rPr>
      <t xml:space="preserve"> apartment. Property prices, net income and interest rates are assumed to change in line with the macroeconomic forecast. The average loan maturity is 360 months for applicants entitled to the age exemption and 300 months for applicants not entitled to the age exemption. Net household income represents median household income with two economically active members and the head of the household aged 15 to 70. Loan affordability is much worse for a one-member household.</t>
    </r>
  </si>
  <si>
    <t>Graf IV.11 CB</t>
  </si>
  <si>
    <t>Up to 36 years</t>
  </si>
  <si>
    <t>36 years or more</t>
  </si>
  <si>
    <t>DSTI a odhadnutá míra selhání</t>
  </si>
  <si>
    <t>Věk do 36 let</t>
  </si>
  <si>
    <t>Věk 36 let nebo více</t>
  </si>
  <si>
    <t>(odhadnutá míra selhání, průměr celého vzorku = 100; osa x: DSTI v %)</t>
  </si>
  <si>
    <t>0‒5</t>
  </si>
  <si>
    <t>5‒10</t>
  </si>
  <si>
    <t>10‒15</t>
  </si>
  <si>
    <t>15‒20</t>
  </si>
  <si>
    <t>20‒25</t>
  </si>
  <si>
    <t>25‒30</t>
  </si>
  <si>
    <t>30‒35</t>
  </si>
  <si>
    <t>35‒40</t>
  </si>
  <si>
    <t>40‒45</t>
  </si>
  <si>
    <t>45‒50</t>
  </si>
  <si>
    <t>50‒55</t>
  </si>
  <si>
    <t>55‒60</t>
  </si>
  <si>
    <t>60‒65</t>
  </si>
  <si>
    <t>65+</t>
  </si>
  <si>
    <t>Poznámka: Jedná se o spotřebitelské úvěry zajištěné obytnou nemovitostí. Dále pak o modelem odhadnuté hodnoty vyhlazené metodou LOWESS. Věkem se rozumí věk toho žadatele o úvěr, který je relevantní pro uplatnění limitu DSTI dle novely zákona o ČNB. Intervaly zleva uzavřeny, zprava otevřeny.</t>
  </si>
  <si>
    <t>Chart IV.11 CB</t>
  </si>
  <si>
    <t>DSTI and estimated default rate</t>
  </si>
  <si>
    <t>(estimated default rate, average for entire sample = 100; x-axis: DSTI in %)</t>
  </si>
  <si>
    <t>Note: Consumer loans secured by residential property. Model-estimated values smoothed using the LOWESS method. Age means the age of the borrower relevant for the application of the DSTI limit under the Act on the CNB. Intervals closed from the left and open from the right.</t>
  </si>
  <si>
    <t>Graf IV.12 CB</t>
  </si>
  <si>
    <t>Cumulative share in volume of loans in %</t>
  </si>
  <si>
    <t>Odhad kumulativní distribuce stavu spotřebitelských úvěrů zajištěných obytnou nemovitostí podle DSTI</t>
  </si>
  <si>
    <t>Kumulativní podíl na objemu úvěrů v %</t>
  </si>
  <si>
    <t>(v % celkového objemu; osa x: DSTI v %)</t>
  </si>
  <si>
    <t>Chart IV.12 CB</t>
  </si>
  <si>
    <t>Estimate of the cumulative DSTI distribution of the level of consumer loans secured by residential property</t>
  </si>
  <si>
    <t>(% of total debt; x-axis: DSTI in %)</t>
  </si>
  <si>
    <t>Graf IV.13 CB</t>
  </si>
  <si>
    <t>Odhad kumulativní distribuce stavu spotřebitelských úvěrů zajištěných obytnou nemovitostí podle LTV</t>
  </si>
  <si>
    <t>(v % celkového objemu; osa x: LTV v %)</t>
  </si>
  <si>
    <t>Chart IV.13 CB</t>
  </si>
  <si>
    <t>Estimate of the cumulative LTV distribution of the level of consumer loans secured by residential property</t>
  </si>
  <si>
    <t>(% of total debt; x-axis: LTV in %)</t>
  </si>
  <si>
    <t>Graf IV.14 CB</t>
  </si>
  <si>
    <t>Odhad kumulativní distribuce stavu spotřebitelských úvěrů zajištěných obytnou nemovitostí podle DTI</t>
  </si>
  <si>
    <t>(v % celkového objemu; osa x: DTI v letech)</t>
  </si>
  <si>
    <t>Chart IV.14 CB</t>
  </si>
  <si>
    <t>Estimate of the cumulative DTI distribution of the level of consumer loans secured by residential property</t>
  </si>
  <si>
    <t>(% of total debt; x-axis: DTI in years)</t>
  </si>
  <si>
    <t>Graf IV.15 CB</t>
  </si>
  <si>
    <t>Maximum LTV under regulation</t>
  </si>
  <si>
    <t>Median LTV</t>
  </si>
  <si>
    <t>Čas nutný na naspoření na akontaci spotřebitelského úvěru zajištěného obytnou nemovitostí</t>
  </si>
  <si>
    <t>Maximální možný LTV dle regulace</t>
  </si>
  <si>
    <t>Mediánový LTV</t>
  </si>
  <si>
    <t>Poznámka: Jedná se o čas nutný na naspoření na akontaci hypotečního úvěru pro mediánovou domácnost v případě pořízení obytné nemovitosti s průměrnou tržní cenou v daném čase. Předpokládá se, že domácnost uspoří jen to, co jí zbyde po uhrazení nezbytných a některých dalších nákladů a své úspory zhodnocuje stále stejnou mírou. Za konstantní jsou považovány i ostatní fundamentální veličiny po dobu spoření, jako jsou příjmy a výdaje. Hodnoty pro rok 2022 jsou pouze předběžné.</t>
  </si>
  <si>
    <t>Chart IV.15 CB</t>
  </si>
  <si>
    <t>Time needed to save for a down-payment on a consumer loan secured by residential property</t>
  </si>
  <si>
    <t>Note: The time needed for a median household to save for a down-payment on a residential property with the average market price at the given time. It is assumed that the household will only save what remains after it pays the necessary expenses and some other expenses, and that the returns on its savings are constant. Other fundamental variables such as income and expenses are also assumed to be constant over the saving period. The 2022 figures are only preliminary.</t>
  </si>
  <si>
    <t>Source: Czech Office for Surveying, Mapping and Cadastre (COSMC), Sreality portal</t>
  </si>
  <si>
    <t>Poznámka: Uvedené hodnoty se týkají pojištění pro případ požáru a jiných škod na majetku. NPP = náklady na pojistná plnění.</t>
  </si>
  <si>
    <t>Pojistné – čisté</t>
  </si>
  <si>
    <t>Pojistné – podíl zajišťoven</t>
  </si>
  <si>
    <t>NPP – čisté</t>
  </si>
  <si>
    <t>NPP – podíl zajišťoven</t>
  </si>
  <si>
    <t xml:space="preserve">Rozdělení nových spotřebitelských úvěrů s hraničním DSTI zajištěných obytnými nemovitostmi podle LTV – bez nároku na věkovou výjimku
</t>
  </si>
  <si>
    <t xml:space="preserve">Rozdělení nových spotřebitelských úvěrů s hraničním DSTI zajištěných obytnými nemovitostmi podle LTV – s nárokem na věkovou výjimku
</t>
  </si>
  <si>
    <t>ČNB nedisponuje licencí ke zveřejnění podkladových dat.</t>
  </si>
  <si>
    <t>The CNB has no licence to publish the underlying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</si>
</sst>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000000000"/>
    <numFmt numFmtId="167" formatCode=".000"/>
    <numFmt numFmtId="168" formatCode="#.00"/>
    <numFmt numFmtId="169" formatCode="mm\/yy"/>
    <numFmt numFmtId="170" formatCode="0.0%"/>
    <numFmt numFmtId="171" formatCode="yy"/>
  </numFmts>
  <fonts count="19" x14ac:knownFonts="1">
    <font>
      <sz val="11"/>
      <color theme="1"/>
      <name val="Calibri"/>
      <family val="2"/>
      <scheme val="minor"/>
    </font>
    <font>
      <sz val="8"/>
      <name val="Arial"/>
      <family val="2"/>
      <charset val="238"/>
    </font>
    <font>
      <sz val="11"/>
      <name val="Arial"/>
      <family val="2"/>
      <charset val="238"/>
    </font>
    <font>
      <sz val="9"/>
      <name val="Arial"/>
      <family val="2"/>
      <charset val="238"/>
    </font>
    <font>
      <sz val="10"/>
      <name val="Arial"/>
      <family val="2"/>
      <charset val="238"/>
    </font>
    <font>
      <b/>
      <sz val="10"/>
      <name val="Arial"/>
      <family val="2"/>
      <charset val="238"/>
    </font>
    <font>
      <u/>
      <sz val="8"/>
      <name val="Arial"/>
      <family val="2"/>
      <charset val="238"/>
    </font>
    <font>
      <b/>
      <i/>
      <sz val="10"/>
      <name val="Arial"/>
      <family val="2"/>
      <charset val="238"/>
    </font>
    <font>
      <u/>
      <sz val="11"/>
      <color theme="10"/>
      <name val="Calibri"/>
      <family val="2"/>
      <scheme val="minor"/>
    </font>
    <font>
      <u/>
      <sz val="11"/>
      <name val="Arial"/>
      <family val="2"/>
      <charset val="238"/>
    </font>
    <font>
      <sz val="11"/>
      <name val="Calibri"/>
      <family val="2"/>
      <scheme val="minor"/>
    </font>
    <font>
      <sz val="9"/>
      <color theme="1"/>
      <name val="Arial"/>
      <family val="2"/>
      <charset val="238"/>
    </font>
    <font>
      <sz val="11"/>
      <color theme="1"/>
      <name val="Calibri"/>
      <family val="2"/>
      <scheme val="minor"/>
    </font>
    <font>
      <b/>
      <sz val="9"/>
      <name val="Arial"/>
      <family val="2"/>
      <charset val="238"/>
    </font>
    <font>
      <b/>
      <sz val="11"/>
      <name val="Calibri"/>
      <family val="2"/>
      <charset val="238"/>
      <scheme val="minor"/>
    </font>
    <font>
      <sz val="8"/>
      <name val="Calibri"/>
      <family val="2"/>
      <charset val="238"/>
    </font>
    <font>
      <sz val="8"/>
      <color theme="5"/>
      <name val="Arial"/>
      <family val="2"/>
      <charset val="238"/>
    </font>
    <font>
      <vertAlign val="superscript"/>
      <sz val="10"/>
      <name val="Arial"/>
      <family val="2"/>
      <charset val="238"/>
    </font>
    <font>
      <b/>
      <sz val="11"/>
      <name val="Arial"/>
      <family val="2"/>
      <charset val="238"/>
    </font>
  </fonts>
  <fills count="2">
    <fill>
      <patternFill patternType="none"/>
    </fill>
    <fill>
      <patternFill patternType="gray125"/>
    </fill>
  </fills>
  <borders count="14">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8" fillId="0" borderId="0" applyNumberFormat="0" applyFill="0" applyBorder="0" applyAlignment="0" applyProtection="0"/>
    <xf numFmtId="9" fontId="12" fillId="0" borderId="0" applyFont="0" applyFill="0" applyBorder="0" applyAlignment="0" applyProtection="0"/>
  </cellStyleXfs>
  <cellXfs count="347">
    <xf numFmtId="0" fontId="0" fillId="0" borderId="0" xfId="0"/>
    <xf numFmtId="0" fontId="2" fillId="0" borderId="0" xfId="0" applyFont="1"/>
    <xf numFmtId="14" fontId="1" fillId="0" borderId="0" xfId="0" applyNumberFormat="1" applyFont="1" applyAlignment="1">
      <alignment vertical="center"/>
    </xf>
    <xf numFmtId="2" fontId="1" fillId="0" borderId="0" xfId="0" applyNumberFormat="1" applyFont="1" applyAlignment="1">
      <alignment vertical="center"/>
    </xf>
    <xf numFmtId="0" fontId="3" fillId="0" borderId="0" xfId="0" applyFont="1" applyAlignment="1">
      <alignment vertical="center"/>
    </xf>
    <xf numFmtId="2" fontId="1" fillId="0" borderId="0" xfId="0" applyNumberFormat="1" applyFont="1" applyFill="1" applyAlignment="1">
      <alignment vertical="center"/>
    </xf>
    <xf numFmtId="0" fontId="6" fillId="0" borderId="0" xfId="0" applyFont="1" applyAlignment="1">
      <alignment vertical="center"/>
    </xf>
    <xf numFmtId="0" fontId="3" fillId="0" borderId="0" xfId="0" applyFont="1" applyAlignment="1">
      <alignment vertical="center" wrapText="1"/>
    </xf>
    <xf numFmtId="14" fontId="2" fillId="0" borderId="0" xfId="0" applyNumberFormat="1" applyFont="1" applyAlignment="1">
      <alignment vertical="center"/>
    </xf>
    <xf numFmtId="0" fontId="1" fillId="0" borderId="0" xfId="0" applyFont="1" applyFill="1" applyBorder="1" applyAlignment="1">
      <alignment vertical="top" wrapText="1"/>
    </xf>
    <xf numFmtId="0" fontId="1" fillId="0" borderId="0" xfId="0" applyFont="1" applyFill="1" applyBorder="1" applyAlignment="1">
      <alignment vertical="center" wrapText="1"/>
    </xf>
    <xf numFmtId="0" fontId="3" fillId="0" borderId="0" xfId="0" applyFont="1" applyFill="1" applyAlignment="1">
      <alignment vertical="center" wrapText="1"/>
    </xf>
    <xf numFmtId="0" fontId="1" fillId="0" borderId="0" xfId="0" applyFont="1" applyFill="1" applyAlignment="1">
      <alignment horizontal="left"/>
    </xf>
    <xf numFmtId="0" fontId="2" fillId="0" borderId="0" xfId="0" applyFont="1" applyAlignment="1">
      <alignment vertical="center"/>
    </xf>
    <xf numFmtId="165" fontId="1" fillId="0" borderId="0" xfId="0" applyNumberFormat="1" applyFont="1" applyAlignment="1">
      <alignment vertical="center"/>
    </xf>
    <xf numFmtId="0" fontId="1" fillId="0" borderId="0" xfId="0" applyFont="1" applyFill="1" applyBorder="1" applyAlignment="1">
      <alignment horizontal="center" vertical="center" wrapText="1"/>
    </xf>
    <xf numFmtId="3" fontId="1" fillId="0" borderId="0" xfId="0" applyNumberFormat="1" applyFont="1" applyFill="1" applyBorder="1" applyAlignment="1">
      <alignment horizontal="center" vertical="center"/>
    </xf>
    <xf numFmtId="0" fontId="1" fillId="0" borderId="0" xfId="0" applyFont="1" applyAlignment="1">
      <alignment vertical="center" wrapText="1"/>
    </xf>
    <xf numFmtId="0" fontId="1" fillId="0" borderId="0" xfId="0" applyFont="1" applyFill="1" applyAlignment="1">
      <alignment horizontal="left" vertical="center"/>
    </xf>
    <xf numFmtId="14" fontId="1" fillId="0" borderId="0" xfId="0" applyNumberFormat="1" applyFont="1" applyFill="1" applyAlignment="1">
      <alignment horizontal="right" vertical="center"/>
    </xf>
    <xf numFmtId="2" fontId="1" fillId="0" borderId="0" xfId="0" applyNumberFormat="1" applyFont="1" applyFill="1" applyAlignment="1">
      <alignment horizontal="right" vertical="center"/>
    </xf>
    <xf numFmtId="0" fontId="4" fillId="0" borderId="0" xfId="0" applyNumberFormat="1" applyFont="1" applyFill="1" applyAlignment="1"/>
    <xf numFmtId="0" fontId="1" fillId="0" borderId="0" xfId="0" applyNumberFormat="1" applyFont="1"/>
    <xf numFmtId="0" fontId="1" fillId="0" borderId="0" xfId="0" applyNumberFormat="1" applyFont="1" applyAlignment="1">
      <alignment vertical="center"/>
    </xf>
    <xf numFmtId="1" fontId="1" fillId="0" borderId="0" xfId="0" applyNumberFormat="1" applyFont="1" applyFill="1" applyAlignment="1"/>
    <xf numFmtId="0" fontId="3" fillId="0" borderId="0" xfId="0" applyFont="1" applyFill="1" applyAlignment="1">
      <alignment horizontal="left" vertical="top" wrapText="1"/>
    </xf>
    <xf numFmtId="0" fontId="1"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2" fillId="0" borderId="0" xfId="0" applyFont="1" applyFill="1"/>
    <xf numFmtId="0" fontId="1"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2" fillId="0" borderId="0" xfId="0" applyFont="1" applyFill="1" applyAlignment="1">
      <alignment vertical="center"/>
    </xf>
    <xf numFmtId="0" fontId="4" fillId="0" borderId="0" xfId="0" applyNumberFormat="1" applyFont="1" applyAlignment="1">
      <alignment vertical="center"/>
    </xf>
    <xf numFmtId="0" fontId="3" fillId="0" borderId="0" xfId="0" applyNumberFormat="1" applyFont="1" applyAlignment="1">
      <alignment vertical="center"/>
    </xf>
    <xf numFmtId="14" fontId="1" fillId="0" borderId="0" xfId="0" applyNumberFormat="1" applyFont="1" applyFill="1" applyAlignment="1">
      <alignment vertical="center"/>
    </xf>
    <xf numFmtId="0" fontId="1" fillId="0" borderId="0" xfId="0" applyFont="1"/>
    <xf numFmtId="0" fontId="3" fillId="0" borderId="0" xfId="0" applyFont="1" applyFill="1"/>
    <xf numFmtId="0" fontId="1" fillId="0" borderId="0" xfId="0" applyFont="1" applyFill="1"/>
    <xf numFmtId="14" fontId="3" fillId="0" borderId="0" xfId="0" applyNumberFormat="1" applyFont="1"/>
    <xf numFmtId="2" fontId="3" fillId="0" borderId="0" xfId="0" applyNumberFormat="1" applyFont="1" applyBorder="1"/>
    <xf numFmtId="0" fontId="3" fillId="0" borderId="0" xfId="0" applyFont="1"/>
    <xf numFmtId="14" fontId="1" fillId="0" borderId="0" xfId="0" applyNumberFormat="1" applyFont="1"/>
    <xf numFmtId="0" fontId="5" fillId="0" borderId="0" xfId="0" applyFont="1"/>
    <xf numFmtId="0" fontId="4" fillId="0" borderId="0" xfId="0" applyFont="1"/>
    <xf numFmtId="2" fontId="1" fillId="0" borderId="0" xfId="0" applyNumberFormat="1" applyFont="1"/>
    <xf numFmtId="14" fontId="1" fillId="0" borderId="0" xfId="0" applyNumberFormat="1" applyFont="1" applyFill="1" applyBorder="1" applyAlignment="1"/>
    <xf numFmtId="0" fontId="3" fillId="0" borderId="0" xfId="0" applyFont="1" applyAlignment="1"/>
    <xf numFmtId="166" fontId="1" fillId="0" borderId="0" xfId="0" applyNumberFormat="1" applyFont="1" applyAlignment="1">
      <alignment vertical="center"/>
    </xf>
    <xf numFmtId="0" fontId="3" fillId="0" borderId="0" xfId="0" applyFont="1" applyAlignment="1">
      <alignment vertical="justify"/>
    </xf>
    <xf numFmtId="2" fontId="1" fillId="0" borderId="0" xfId="0" applyNumberFormat="1" applyFont="1" applyFill="1"/>
    <xf numFmtId="0" fontId="3" fillId="0" borderId="0" xfId="0" applyFont="1" applyAlignment="1">
      <alignment horizontal="justify" vertical="justify" wrapText="1"/>
    </xf>
    <xf numFmtId="2" fontId="2" fillId="0" borderId="0" xfId="0" applyNumberFormat="1" applyFont="1"/>
    <xf numFmtId="0" fontId="1" fillId="0" borderId="0" xfId="0" applyFont="1" applyFill="1" applyAlignment="1">
      <alignment horizontal="right"/>
    </xf>
    <xf numFmtId="0" fontId="1" fillId="0" borderId="0" xfId="0" applyFont="1" applyFill="1" applyBorder="1" applyAlignment="1" applyProtection="1">
      <alignment horizontal="left" vertical="top" wrapText="1"/>
    </xf>
    <xf numFmtId="0" fontId="1" fillId="0" borderId="0" xfId="0" quotePrefix="1" applyFont="1" applyFill="1" applyBorder="1" applyAlignment="1" applyProtection="1">
      <alignment horizontal="left" vertical="top" wrapText="1"/>
    </xf>
    <xf numFmtId="2" fontId="1" fillId="0" borderId="0" xfId="0" applyNumberFormat="1" applyFont="1" applyFill="1" applyBorder="1" applyAlignment="1">
      <alignment horizontal="right" vertical="center"/>
    </xf>
    <xf numFmtId="1" fontId="1" fillId="0" borderId="0" xfId="0" applyNumberFormat="1" applyFont="1" applyFill="1" applyBorder="1" applyAlignment="1">
      <alignment horizontal="center" vertical="center"/>
    </xf>
    <xf numFmtId="17" fontId="1" fillId="0" borderId="0" xfId="0" quotePrefix="1" applyNumberFormat="1" applyFont="1" applyFill="1" applyBorder="1" applyAlignment="1">
      <alignment horizontal="left" vertical="top"/>
    </xf>
    <xf numFmtId="0" fontId="2" fillId="0" borderId="0" xfId="0" applyFont="1" applyFill="1" applyAlignment="1">
      <alignment horizontal="left" vertical="center"/>
    </xf>
    <xf numFmtId="0" fontId="3" fillId="0" borderId="0" xfId="0" applyFont="1" applyFill="1" applyAlignment="1">
      <alignment vertical="center"/>
    </xf>
    <xf numFmtId="0" fontId="9" fillId="0" borderId="0" xfId="1" applyFont="1"/>
    <xf numFmtId="0" fontId="6" fillId="0" borderId="0" xfId="1" applyFont="1"/>
    <xf numFmtId="0" fontId="5" fillId="0" borderId="0" xfId="0" applyFont="1" applyFill="1"/>
    <xf numFmtId="0" fontId="1" fillId="0" borderId="0" xfId="0" applyFont="1" applyFill="1" applyBorder="1" applyAlignment="1"/>
    <xf numFmtId="0" fontId="9" fillId="0" borderId="0" xfId="1" applyFont="1" applyAlignment="1">
      <alignment vertical="center"/>
    </xf>
    <xf numFmtId="0" fontId="6" fillId="0" borderId="0" xfId="1" applyFont="1" applyAlignment="1">
      <alignment vertical="center"/>
    </xf>
    <xf numFmtId="0" fontId="1" fillId="0" borderId="0" xfId="0" applyFont="1" applyAlignment="1">
      <alignment horizontal="left"/>
    </xf>
    <xf numFmtId="165" fontId="1" fillId="0" borderId="0" xfId="0" applyNumberFormat="1" applyFont="1"/>
    <xf numFmtId="0" fontId="3" fillId="0" borderId="0" xfId="0" applyFont="1" applyAlignment="1">
      <alignment vertical="justify" wrapText="1"/>
    </xf>
    <xf numFmtId="0" fontId="4" fillId="0" borderId="0" xfId="0" applyFont="1" applyFill="1"/>
    <xf numFmtId="0" fontId="4" fillId="0" borderId="0" xfId="0" applyNumberFormat="1" applyFont="1"/>
    <xf numFmtId="0" fontId="4" fillId="0" borderId="0" xfId="0" applyNumberFormat="1" applyFont="1" applyAlignment="1"/>
    <xf numFmtId="0" fontId="1" fillId="0" borderId="0" xfId="0" applyNumberFormat="1" applyFont="1" applyAlignment="1"/>
    <xf numFmtId="0" fontId="5" fillId="0" borderId="0" xfId="0" applyNumberFormat="1" applyFont="1" applyAlignment="1"/>
    <xf numFmtId="0" fontId="3" fillId="0" borderId="0" xfId="0" applyNumberFormat="1" applyFont="1" applyAlignment="1"/>
    <xf numFmtId="0" fontId="5" fillId="0" borderId="0" xfId="0" applyNumberFormat="1" applyFont="1" applyAlignment="1">
      <alignment vertical="top" wrapText="1"/>
    </xf>
    <xf numFmtId="2" fontId="1" fillId="0" borderId="0" xfId="0" applyNumberFormat="1" applyFont="1" applyFill="1" applyAlignment="1"/>
    <xf numFmtId="0" fontId="5" fillId="0" borderId="0" xfId="0" applyNumberFormat="1" applyFont="1" applyFill="1" applyAlignment="1">
      <alignment vertical="center"/>
    </xf>
    <xf numFmtId="0" fontId="4" fillId="0" borderId="0" xfId="0" applyFont="1" applyAlignment="1">
      <alignment vertical="top"/>
    </xf>
    <xf numFmtId="0" fontId="3" fillId="0" borderId="0" xfId="0" applyFont="1" applyFill="1" applyAlignment="1"/>
    <xf numFmtId="0" fontId="3" fillId="0" borderId="0" xfId="0" applyFont="1" applyAlignment="1">
      <alignment wrapText="1"/>
    </xf>
    <xf numFmtId="0" fontId="4" fillId="0" borderId="0" xfId="0" applyNumberFormat="1" applyFont="1" applyFill="1" applyAlignment="1">
      <alignment vertical="center"/>
    </xf>
    <xf numFmtId="0" fontId="3" fillId="0" borderId="0" xfId="0" applyNumberFormat="1" applyFont="1" applyFill="1" applyAlignment="1">
      <alignment vertical="center"/>
    </xf>
    <xf numFmtId="0" fontId="1" fillId="0" borderId="0" xfId="0" applyFont="1" applyAlignment="1">
      <alignment horizontal="left" vertical="center"/>
    </xf>
    <xf numFmtId="0" fontId="5" fillId="0" borderId="0" xfId="0" applyFont="1" applyFill="1" applyAlignment="1">
      <alignment vertical="center" wrapText="1"/>
    </xf>
    <xf numFmtId="14" fontId="2" fillId="0" borderId="0" xfId="0" applyNumberFormat="1" applyFont="1"/>
    <xf numFmtId="0" fontId="3" fillId="0" borderId="0" xfId="0" applyFont="1" applyFill="1" applyBorder="1" applyAlignment="1">
      <alignment vertical="center"/>
    </xf>
    <xf numFmtId="1" fontId="1" fillId="0" borderId="0" xfId="0" applyNumberFormat="1" applyFont="1"/>
    <xf numFmtId="0" fontId="6" fillId="0" borderId="0" xfId="1" applyFont="1" applyFill="1"/>
    <xf numFmtId="1" fontId="5" fillId="0" borderId="0" xfId="0" applyNumberFormat="1" applyFont="1" applyFill="1"/>
    <xf numFmtId="0" fontId="1" fillId="0" borderId="0" xfId="0" applyFont="1" applyFill="1" applyBorder="1" applyAlignment="1">
      <alignment horizontal="left" vertical="top"/>
    </xf>
    <xf numFmtId="2" fontId="1" fillId="0" borderId="0" xfId="0" applyNumberFormat="1" applyFont="1" applyFill="1" applyBorder="1" applyAlignment="1">
      <alignment horizontal="right"/>
    </xf>
    <xf numFmtId="2" fontId="1" fillId="0" borderId="0" xfId="0" applyNumberFormat="1" applyFont="1" applyFill="1" applyAlignment="1">
      <alignment horizontal="right"/>
    </xf>
    <xf numFmtId="0" fontId="3" fillId="0" borderId="0" xfId="0" applyFont="1" applyFill="1" applyAlignment="1">
      <alignment vertical="top" wrapText="1"/>
    </xf>
    <xf numFmtId="3" fontId="1" fillId="0" borderId="0" xfId="0" applyNumberFormat="1" applyFont="1" applyAlignment="1">
      <alignment vertical="center"/>
    </xf>
    <xf numFmtId="4" fontId="9" fillId="0" borderId="0" xfId="1" applyNumberFormat="1" applyFont="1"/>
    <xf numFmtId="4" fontId="1" fillId="0" borderId="0" xfId="0" applyNumberFormat="1" applyFont="1" applyFill="1" applyBorder="1" applyAlignment="1"/>
    <xf numFmtId="4" fontId="1" fillId="0" borderId="0" xfId="0" applyNumberFormat="1" applyFont="1"/>
    <xf numFmtId="0" fontId="2" fillId="0" borderId="0" xfId="0" applyNumberFormat="1" applyFont="1" applyAlignment="1">
      <alignment vertical="center"/>
    </xf>
    <xf numFmtId="0" fontId="5" fillId="0" borderId="0" xfId="0" applyNumberFormat="1" applyFont="1" applyAlignment="1">
      <alignment vertical="center"/>
    </xf>
    <xf numFmtId="0" fontId="1" fillId="0" borderId="0" xfId="0" applyNumberFormat="1" applyFont="1" applyFill="1" applyAlignment="1"/>
    <xf numFmtId="0" fontId="5" fillId="0" borderId="0" xfId="0" applyNumberFormat="1" applyFont="1" applyAlignment="1">
      <alignment vertical="center" wrapText="1"/>
    </xf>
    <xf numFmtId="0" fontId="5" fillId="0" borderId="0" xfId="0" applyNumberFormat="1" applyFont="1" applyAlignment="1">
      <alignment vertical="top"/>
    </xf>
    <xf numFmtId="3" fontId="1" fillId="0" borderId="0" xfId="0" applyNumberFormat="1" applyFont="1" applyFill="1" applyAlignment="1"/>
    <xf numFmtId="2" fontId="1" fillId="0" borderId="0" xfId="0" applyNumberFormat="1" applyFont="1" applyBorder="1"/>
    <xf numFmtId="167" fontId="1" fillId="0" borderId="0" xfId="0" applyNumberFormat="1" applyFont="1" applyBorder="1"/>
    <xf numFmtId="168" fontId="1" fillId="0" borderId="0" xfId="0" applyNumberFormat="1" applyFont="1" applyBorder="1"/>
    <xf numFmtId="2" fontId="3" fillId="0" borderId="0" xfId="0" applyNumberFormat="1" applyFont="1" applyAlignment="1">
      <alignment vertical="top"/>
    </xf>
    <xf numFmtId="0" fontId="2" fillId="0" borderId="0" xfId="0" applyFont="1" applyAlignment="1">
      <alignment vertical="top"/>
    </xf>
    <xf numFmtId="14" fontId="1" fillId="0" borderId="0" xfId="0" applyNumberFormat="1" applyFont="1" applyFill="1"/>
    <xf numFmtId="0" fontId="1" fillId="0" borderId="0" xfId="0" applyFont="1" applyFill="1" applyAlignment="1">
      <alignment horizontal="center"/>
    </xf>
    <xf numFmtId="0" fontId="1" fillId="0" borderId="0" xfId="0" applyFont="1" applyAlignment="1">
      <alignment horizontal="center"/>
    </xf>
    <xf numFmtId="165" fontId="2" fillId="0" borderId="0" xfId="0" applyNumberFormat="1" applyFont="1"/>
    <xf numFmtId="0" fontId="2" fillId="0" borderId="0" xfId="0" applyFont="1" applyAlignment="1">
      <alignment vertical="top" wrapText="1"/>
    </xf>
    <xf numFmtId="2" fontId="5" fillId="0" borderId="0" xfId="0" applyNumberFormat="1" applyFont="1" applyFill="1" applyBorder="1"/>
    <xf numFmtId="2" fontId="5" fillId="0" borderId="0" xfId="0" applyNumberFormat="1" applyFont="1" applyBorder="1" applyAlignment="1">
      <alignment horizontal="left" vertical="top"/>
    </xf>
    <xf numFmtId="2" fontId="4" fillId="0" borderId="0" xfId="0" applyNumberFormat="1" applyFont="1" applyBorder="1"/>
    <xf numFmtId="2" fontId="3" fillId="0" borderId="0" xfId="0" applyNumberFormat="1" applyFont="1" applyBorder="1" applyAlignment="1">
      <alignment vertical="top" wrapText="1"/>
    </xf>
    <xf numFmtId="2" fontId="3" fillId="0" borderId="0" xfId="0" applyNumberFormat="1" applyFont="1" applyFill="1" applyBorder="1"/>
    <xf numFmtId="0" fontId="3" fillId="0" borderId="0" xfId="0" applyFont="1" applyAlignment="1">
      <alignment vertical="top"/>
    </xf>
    <xf numFmtId="0" fontId="4" fillId="0" borderId="1" xfId="0" applyFont="1" applyBorder="1"/>
    <xf numFmtId="0" fontId="3" fillId="0" borderId="2" xfId="0" applyFont="1" applyBorder="1" applyAlignment="1">
      <alignment horizontal="right" vertical="center" wrapText="1" indent="1"/>
    </xf>
    <xf numFmtId="0" fontId="3" fillId="0" borderId="3" xfId="0" applyFont="1" applyBorder="1" applyAlignment="1">
      <alignment horizontal="right" vertical="center" wrapText="1" indent="1"/>
    </xf>
    <xf numFmtId="0" fontId="3" fillId="0" borderId="3" xfId="0" applyFont="1" applyFill="1" applyBorder="1" applyAlignment="1">
      <alignment horizontal="right" vertical="center" wrapText="1" indent="1"/>
    </xf>
    <xf numFmtId="0" fontId="4" fillId="0" borderId="4" xfId="0" applyFont="1" applyBorder="1" applyAlignment="1">
      <alignment vertical="center"/>
    </xf>
    <xf numFmtId="164" fontId="3" fillId="0" borderId="5" xfId="0" applyNumberFormat="1" applyFont="1" applyBorder="1" applyAlignment="1">
      <alignment horizontal="right" vertical="center" indent="1"/>
    </xf>
    <xf numFmtId="164" fontId="3" fillId="0" borderId="0" xfId="0" applyNumberFormat="1" applyFont="1" applyBorder="1" applyAlignment="1">
      <alignment horizontal="right" vertical="center" indent="1"/>
    </xf>
    <xf numFmtId="0" fontId="3" fillId="0" borderId="4" xfId="0" applyFont="1" applyBorder="1" applyAlignment="1">
      <alignment vertical="center"/>
    </xf>
    <xf numFmtId="3" fontId="3" fillId="0" borderId="5" xfId="0" applyNumberFormat="1" applyFont="1" applyBorder="1" applyAlignment="1">
      <alignment horizontal="right" vertical="center" indent="1"/>
    </xf>
    <xf numFmtId="3" fontId="3" fillId="0" borderId="0" xfId="0" applyNumberFormat="1" applyFont="1" applyBorder="1" applyAlignment="1">
      <alignment horizontal="right" vertical="center" indent="1"/>
    </xf>
    <xf numFmtId="3" fontId="3" fillId="0" borderId="0" xfId="0" applyNumberFormat="1" applyFont="1" applyFill="1" applyBorder="1" applyAlignment="1">
      <alignment horizontal="right" vertical="center" indent="1"/>
    </xf>
    <xf numFmtId="0" fontId="3" fillId="0" borderId="1" xfId="0" applyFont="1" applyBorder="1" applyAlignment="1">
      <alignment vertical="center"/>
    </xf>
    <xf numFmtId="164" fontId="3" fillId="0" borderId="2" xfId="0" applyNumberFormat="1" applyFont="1" applyBorder="1" applyAlignment="1">
      <alignment horizontal="right" vertical="center" indent="1"/>
    </xf>
    <xf numFmtId="164" fontId="3" fillId="0" borderId="3" xfId="0" applyNumberFormat="1" applyFont="1" applyBorder="1" applyAlignment="1">
      <alignment horizontal="right" vertical="center" indent="1"/>
    </xf>
    <xf numFmtId="0" fontId="3" fillId="0" borderId="1" xfId="0" applyFont="1" applyBorder="1"/>
    <xf numFmtId="14" fontId="1" fillId="0" borderId="0" xfId="0" applyNumberFormat="1" applyFont="1" applyFill="1" applyAlignment="1">
      <alignment vertical="top"/>
    </xf>
    <xf numFmtId="0" fontId="1" fillId="0" borderId="0" xfId="0" applyFont="1" applyFill="1" applyAlignment="1">
      <alignment vertical="top" wrapText="1"/>
    </xf>
    <xf numFmtId="14" fontId="1" fillId="0" borderId="0" xfId="0" applyNumberFormat="1" applyFont="1" applyFill="1" applyAlignment="1">
      <alignment vertical="top" wrapText="1"/>
    </xf>
    <xf numFmtId="1" fontId="1" fillId="0" borderId="0" xfId="0" applyNumberFormat="1" applyFont="1" applyAlignment="1">
      <alignment vertical="center"/>
    </xf>
    <xf numFmtId="2" fontId="1" fillId="0" borderId="0" xfId="0" applyNumberFormat="1" applyFont="1" applyFill="1" applyAlignment="1">
      <alignment horizontal="left"/>
    </xf>
    <xf numFmtId="0" fontId="5" fillId="0" borderId="0" xfId="0" applyFont="1" applyAlignment="1">
      <alignment vertical="center" wrapText="1"/>
    </xf>
    <xf numFmtId="0" fontId="4" fillId="0" borderId="0" xfId="0" applyFont="1" applyFill="1" applyAlignment="1">
      <alignment vertical="top"/>
    </xf>
    <xf numFmtId="0" fontId="2" fillId="0" borderId="0" xfId="0" applyFont="1" applyFill="1" applyAlignment="1"/>
    <xf numFmtId="2" fontId="5" fillId="0" borderId="0" xfId="0" applyNumberFormat="1" applyFont="1" applyFill="1" applyBorder="1" applyAlignment="1">
      <alignment horizontal="left" vertical="top"/>
    </xf>
    <xf numFmtId="2" fontId="4" fillId="0" borderId="0" xfId="0" applyNumberFormat="1" applyFont="1" applyFill="1" applyBorder="1"/>
    <xf numFmtId="0" fontId="3" fillId="0" borderId="0" xfId="0" applyFont="1" applyFill="1" applyAlignment="1">
      <alignment vertical="top"/>
    </xf>
    <xf numFmtId="0" fontId="5" fillId="0" borderId="0" xfId="0" applyNumberFormat="1" applyFont="1" applyFill="1" applyAlignment="1">
      <alignment vertical="center" wrapText="1"/>
    </xf>
    <xf numFmtId="0" fontId="3" fillId="0" borderId="0" xfId="0" applyFont="1" applyAlignment="1">
      <alignment horizontal="justify" vertical="center" wrapText="1"/>
    </xf>
    <xf numFmtId="0" fontId="11" fillId="0" borderId="0" xfId="0" applyFont="1" applyAlignment="1">
      <alignment horizontal="justify" wrapText="1"/>
    </xf>
    <xf numFmtId="0" fontId="11" fillId="0" borderId="0" xfId="0" applyFont="1" applyFill="1" applyAlignment="1"/>
    <xf numFmtId="0" fontId="3" fillId="0" borderId="0" xfId="0" applyFont="1" applyFill="1" applyAlignment="1">
      <alignment horizontal="justify" vertical="top" wrapText="1"/>
    </xf>
    <xf numFmtId="0" fontId="5" fillId="0" borderId="0" xfId="0" applyFont="1" applyAlignment="1">
      <alignment horizontal="left" wrapText="1"/>
    </xf>
    <xf numFmtId="0" fontId="5" fillId="0" borderId="0" xfId="0" applyFont="1" applyFill="1" applyAlignment="1">
      <alignment horizontal="left" wrapText="1"/>
    </xf>
    <xf numFmtId="0" fontId="4" fillId="0" borderId="0" xfId="0" applyFont="1" applyFill="1" applyAlignment="1">
      <alignment horizontal="left" wrapText="1"/>
    </xf>
    <xf numFmtId="0" fontId="1" fillId="0" borderId="0" xfId="0" applyFont="1" applyFill="1" applyAlignment="1">
      <alignment horizontal="center" vertical="center"/>
    </xf>
    <xf numFmtId="0" fontId="3" fillId="0" borderId="0" xfId="0" applyFont="1" applyFill="1" applyAlignment="1">
      <alignment horizontal="left" vertical="top" wrapText="1"/>
    </xf>
    <xf numFmtId="0" fontId="1" fillId="0" borderId="0" xfId="0" applyFont="1" applyFill="1" applyAlignment="1">
      <alignment horizontal="left" vertical="center" wrapText="1"/>
    </xf>
    <xf numFmtId="0" fontId="3" fillId="0" borderId="0" xfId="0" applyFont="1" applyFill="1" applyAlignment="1">
      <alignment horizontal="justify" vertical="center" wrapText="1"/>
    </xf>
    <xf numFmtId="0" fontId="5" fillId="0" borderId="0" xfId="0" applyFont="1" applyAlignment="1">
      <alignment horizontal="left" wrapText="1"/>
    </xf>
    <xf numFmtId="0" fontId="4" fillId="0" borderId="0" xfId="0" applyFont="1" applyAlignment="1">
      <alignment horizontal="left" wrapText="1"/>
    </xf>
    <xf numFmtId="0" fontId="10" fillId="0" borderId="0" xfId="0" applyFont="1"/>
    <xf numFmtId="0" fontId="10" fillId="0" borderId="0" xfId="0" applyFont="1" applyAlignment="1">
      <alignment horizontal="right"/>
    </xf>
    <xf numFmtId="2" fontId="3" fillId="0" borderId="6" xfId="0" applyNumberFormat="1" applyFont="1" applyBorder="1" applyAlignment="1">
      <alignment horizontal="center"/>
    </xf>
    <xf numFmtId="164" fontId="3" fillId="0" borderId="6" xfId="0" applyNumberFormat="1" applyFont="1" applyBorder="1" applyAlignment="1">
      <alignment horizontal="right"/>
    </xf>
    <xf numFmtId="3" fontId="3" fillId="0" borderId="6" xfId="0" applyNumberFormat="1" applyFont="1" applyBorder="1" applyAlignment="1">
      <alignment horizontal="right"/>
    </xf>
    <xf numFmtId="169" fontId="3" fillId="0" borderId="7" xfId="0" applyNumberFormat="1" applyFont="1" applyBorder="1"/>
    <xf numFmtId="2" fontId="3" fillId="0" borderId="8" xfId="0" applyNumberFormat="1" applyFont="1" applyBorder="1" applyAlignment="1">
      <alignment horizontal="center"/>
    </xf>
    <xf numFmtId="164" fontId="3" fillId="0" borderId="8" xfId="0" applyNumberFormat="1" applyFont="1" applyBorder="1" applyAlignment="1">
      <alignment horizontal="right"/>
    </xf>
    <xf numFmtId="3" fontId="3" fillId="0" borderId="8" xfId="0" applyNumberFormat="1" applyFont="1" applyBorder="1" applyAlignment="1">
      <alignment horizontal="right"/>
    </xf>
    <xf numFmtId="169" fontId="3" fillId="0" borderId="9" xfId="0" applyNumberFormat="1" applyFont="1" applyBorder="1"/>
    <xf numFmtId="2" fontId="3" fillId="0" borderId="0" xfId="2" applyNumberFormat="1" applyFont="1" applyBorder="1" applyAlignment="1">
      <alignment horizontal="center" vertical="center"/>
    </xf>
    <xf numFmtId="2" fontId="3" fillId="0" borderId="10" xfId="0" applyNumberFormat="1" applyFont="1" applyBorder="1" applyAlignment="1">
      <alignment horizontal="center"/>
    </xf>
    <xf numFmtId="165" fontId="3" fillId="0" borderId="9" xfId="2" applyNumberFormat="1" applyFont="1" applyBorder="1" applyAlignment="1">
      <alignment horizontal="center" vertical="center"/>
    </xf>
    <xf numFmtId="164" fontId="3" fillId="0" borderId="10" xfId="0" applyNumberFormat="1" applyFont="1" applyBorder="1" applyAlignment="1">
      <alignment horizontal="right"/>
    </xf>
    <xf numFmtId="165" fontId="3" fillId="0" borderId="9" xfId="2" applyNumberFormat="1" applyFont="1" applyBorder="1" applyAlignment="1">
      <alignment horizontal="center"/>
    </xf>
    <xf numFmtId="3" fontId="3" fillId="0" borderId="10" xfId="0" applyNumberFormat="1" applyFont="1" applyBorder="1" applyAlignment="1">
      <alignment horizontal="right"/>
    </xf>
    <xf numFmtId="169" fontId="3" fillId="0" borderId="11" xfId="0" applyNumberFormat="1" applyFont="1" applyBorder="1"/>
    <xf numFmtId="0" fontId="3" fillId="0" borderId="0" xfId="0" applyFont="1" applyBorder="1" applyAlignment="1">
      <alignment horizontal="left" vertical="center"/>
    </xf>
    <xf numFmtId="2" fontId="3" fillId="0" borderId="0" xfId="0" applyNumberFormat="1" applyFont="1" applyAlignment="1">
      <alignment horizontal="center"/>
    </xf>
    <xf numFmtId="164" fontId="3" fillId="0" borderId="0" xfId="0" applyNumberFormat="1" applyFont="1" applyBorder="1" applyAlignment="1">
      <alignment horizontal="right"/>
    </xf>
    <xf numFmtId="3" fontId="3" fillId="0" borderId="0" xfId="0" applyNumberFormat="1" applyFont="1" applyBorder="1" applyAlignment="1">
      <alignment horizontal="right"/>
    </xf>
    <xf numFmtId="0" fontId="3" fillId="0" borderId="0" xfId="0" applyFont="1" applyBorder="1"/>
    <xf numFmtId="0" fontId="3" fillId="0" borderId="6" xfId="0" applyFont="1" applyBorder="1" applyAlignment="1">
      <alignment horizontal="center" wrapText="1"/>
    </xf>
    <xf numFmtId="0" fontId="3" fillId="0" borderId="6" xfId="0" applyFont="1" applyBorder="1" applyAlignment="1">
      <alignment wrapText="1"/>
    </xf>
    <xf numFmtId="0" fontId="3" fillId="0" borderId="7" xfId="0" applyFont="1" applyBorder="1" applyAlignment="1">
      <alignment horizontal="center" wrapText="1"/>
    </xf>
    <xf numFmtId="0" fontId="3" fillId="0" borderId="6" xfId="0" applyFont="1" applyBorder="1" applyAlignment="1">
      <alignment horizontal="right" wrapText="1"/>
    </xf>
    <xf numFmtId="0" fontId="3" fillId="0" borderId="7" xfId="0" applyFont="1" applyBorder="1" applyAlignment="1">
      <alignment horizontal="right"/>
    </xf>
    <xf numFmtId="0" fontId="3" fillId="0" borderId="6" xfId="0" applyFont="1" applyBorder="1"/>
    <xf numFmtId="2" fontId="3" fillId="0" borderId="0" xfId="0" applyNumberFormat="1" applyFont="1" applyBorder="1" applyAlignment="1">
      <alignment horizontal="center"/>
    </xf>
    <xf numFmtId="0" fontId="3" fillId="0" borderId="7" xfId="0" applyFont="1" applyBorder="1"/>
    <xf numFmtId="0" fontId="10" fillId="0" borderId="0" xfId="0" applyFont="1" applyBorder="1"/>
    <xf numFmtId="0" fontId="5" fillId="0" borderId="0" xfId="0" applyFont="1" applyBorder="1"/>
    <xf numFmtId="0" fontId="5" fillId="0" borderId="0" xfId="0" applyFont="1" applyAlignment="1">
      <alignment horizontal="justify" wrapText="1"/>
    </xf>
    <xf numFmtId="0" fontId="5" fillId="0" borderId="0" xfId="0" applyFont="1" applyAlignment="1">
      <alignment wrapText="1"/>
    </xf>
    <xf numFmtId="0" fontId="1" fillId="0" borderId="0" xfId="0" applyNumberFormat="1" applyFont="1" applyAlignment="1">
      <alignment horizontal="left"/>
    </xf>
    <xf numFmtId="14" fontId="10" fillId="0" borderId="0" xfId="0" applyNumberFormat="1" applyFont="1"/>
    <xf numFmtId="0" fontId="10" fillId="0" borderId="0" xfId="0" applyFont="1" applyFill="1"/>
    <xf numFmtId="2" fontId="1" fillId="0" borderId="0" xfId="0" applyNumberFormat="1" applyFont="1" applyBorder="1" applyAlignment="1">
      <alignment wrapText="1"/>
    </xf>
    <xf numFmtId="14" fontId="1" fillId="0" borderId="0" xfId="0" applyNumberFormat="1" applyFont="1" applyBorder="1"/>
    <xf numFmtId="170" fontId="1" fillId="0" borderId="0" xfId="0" applyNumberFormat="1" applyFont="1" applyBorder="1" applyAlignment="1">
      <alignment wrapText="1"/>
    </xf>
    <xf numFmtId="0" fontId="1" fillId="0" borderId="0" xfId="0" applyFont="1" applyBorder="1"/>
    <xf numFmtId="0" fontId="1" fillId="0" borderId="0" xfId="0" applyFont="1" applyFill="1" applyBorder="1"/>
    <xf numFmtId="0" fontId="10" fillId="0" borderId="0" xfId="0" applyFont="1" applyAlignment="1">
      <alignment horizontal="center"/>
    </xf>
    <xf numFmtId="0" fontId="1" fillId="0" borderId="0" xfId="0" applyNumberFormat="1" applyFont="1" applyBorder="1"/>
    <xf numFmtId="14" fontId="1" fillId="0" borderId="0" xfId="0" applyNumberFormat="1" applyFont="1" applyBorder="1" applyAlignment="1">
      <alignment vertical="center" wrapText="1"/>
    </xf>
    <xf numFmtId="0" fontId="1" fillId="0" borderId="0" xfId="0" applyFont="1" applyBorder="1" applyAlignment="1">
      <alignment horizontal="center"/>
    </xf>
    <xf numFmtId="14" fontId="1" fillId="0" borderId="0" xfId="0" applyNumberFormat="1" applyFont="1" applyBorder="1" applyAlignment="1">
      <alignment wrapText="1"/>
    </xf>
    <xf numFmtId="169" fontId="1" fillId="0" borderId="0" xfId="0" applyNumberFormat="1" applyFont="1" applyBorder="1"/>
    <xf numFmtId="14" fontId="1" fillId="0" borderId="0" xfId="0" applyNumberFormat="1" applyFont="1" applyFill="1" applyBorder="1" applyAlignment="1">
      <alignment vertical="center" wrapText="1"/>
    </xf>
    <xf numFmtId="0" fontId="10" fillId="0" borderId="0" xfId="0" applyFont="1" applyAlignment="1">
      <alignment vertical="center"/>
    </xf>
    <xf numFmtId="0" fontId="4" fillId="0" borderId="0" xfId="0" applyFont="1" applyFill="1" applyAlignment="1">
      <alignment vertical="center" wrapText="1"/>
    </xf>
    <xf numFmtId="164" fontId="1" fillId="0" borderId="0" xfId="0" applyNumberFormat="1" applyFont="1" applyFill="1" applyAlignment="1">
      <alignment horizontal="left" vertical="center"/>
    </xf>
    <xf numFmtId="0" fontId="3" fillId="0" borderId="0" xfId="0" applyFont="1" applyFill="1" applyAlignment="1">
      <alignment horizontal="left" vertical="center"/>
    </xf>
    <xf numFmtId="9" fontId="1" fillId="0" borderId="0" xfId="0" applyNumberFormat="1" applyFont="1" applyFill="1" applyAlignment="1">
      <alignment horizontal="left" vertical="center"/>
    </xf>
    <xf numFmtId="14" fontId="1" fillId="0" borderId="0" xfId="0" applyNumberFormat="1" applyFont="1" applyFill="1" applyAlignment="1">
      <alignment horizontal="center" vertical="center"/>
    </xf>
    <xf numFmtId="165" fontId="10" fillId="0" borderId="0" xfId="0" applyNumberFormat="1" applyFont="1"/>
    <xf numFmtId="171" fontId="1" fillId="0" borderId="0" xfId="0" applyNumberFormat="1" applyFont="1" applyFill="1" applyAlignment="1">
      <alignment vertical="center"/>
    </xf>
    <xf numFmtId="0" fontId="3" fillId="0" borderId="0" xfId="0" applyFont="1" applyFill="1" applyAlignment="1">
      <alignment horizontal="justify" vertical="top"/>
    </xf>
    <xf numFmtId="0" fontId="14" fillId="0" borderId="0" xfId="0" applyFont="1"/>
    <xf numFmtId="0" fontId="14" fillId="0" borderId="0" xfId="0" applyFont="1" applyBorder="1" applyAlignment="1">
      <alignment horizontal="center"/>
    </xf>
    <xf numFmtId="0" fontId="14" fillId="0" borderId="0" xfId="0" applyFont="1" applyBorder="1"/>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2" fontId="1" fillId="0" borderId="0" xfId="0" applyNumberFormat="1" applyFont="1" applyFill="1" applyAlignment="1">
      <alignment horizontal="center"/>
    </xf>
    <xf numFmtId="2" fontId="1" fillId="0" borderId="11" xfId="0" applyNumberFormat="1" applyFont="1" applyFill="1" applyBorder="1" applyAlignment="1">
      <alignment horizontal="center"/>
    </xf>
    <xf numFmtId="10" fontId="1" fillId="0" borderId="0" xfId="0" applyNumberFormat="1" applyFont="1" applyFill="1" applyAlignment="1">
      <alignment horizontal="center"/>
    </xf>
    <xf numFmtId="2" fontId="1" fillId="0" borderId="9" xfId="0" applyNumberFormat="1" applyFont="1" applyFill="1" applyBorder="1" applyAlignment="1">
      <alignment horizontal="center"/>
    </xf>
    <xf numFmtId="2" fontId="16" fillId="0" borderId="0" xfId="0" applyNumberFormat="1" applyFont="1" applyFill="1" applyAlignment="1">
      <alignment horizontal="center"/>
    </xf>
    <xf numFmtId="2" fontId="16" fillId="0" borderId="9" xfId="0" applyNumberFormat="1" applyFont="1" applyFill="1" applyBorder="1" applyAlignment="1">
      <alignment horizontal="center"/>
    </xf>
    <xf numFmtId="10" fontId="16" fillId="0" borderId="0" xfId="0" applyNumberFormat="1" applyFont="1" applyFill="1" applyAlignment="1">
      <alignment horizontal="center"/>
    </xf>
    <xf numFmtId="2" fontId="1" fillId="0" borderId="6" xfId="0" applyNumberFormat="1" applyFont="1" applyFill="1" applyBorder="1" applyAlignment="1">
      <alignment horizontal="center"/>
    </xf>
    <xf numFmtId="2" fontId="1" fillId="0" borderId="7" xfId="0" applyNumberFormat="1" applyFont="1" applyFill="1" applyBorder="1" applyAlignment="1">
      <alignment horizontal="center"/>
    </xf>
    <xf numFmtId="10" fontId="1" fillId="0" borderId="6" xfId="0" applyNumberFormat="1" applyFont="1" applyFill="1" applyBorder="1" applyAlignment="1">
      <alignment horizontal="center"/>
    </xf>
    <xf numFmtId="0" fontId="1" fillId="0" borderId="0" xfId="0" applyFont="1" applyFill="1" applyAlignment="1">
      <alignment horizontal="justify" vertical="center" wrapText="1"/>
    </xf>
    <xf numFmtId="0" fontId="9" fillId="0" borderId="0" xfId="0" applyFont="1" applyFill="1"/>
    <xf numFmtId="0" fontId="5" fillId="0" borderId="0" xfId="0" applyFont="1" applyFill="1" applyAlignment="1"/>
    <xf numFmtId="0" fontId="5" fillId="0" borderId="0" xfId="0" applyFont="1" applyFill="1" applyAlignment="1">
      <alignment wrapText="1"/>
    </xf>
    <xf numFmtId="0" fontId="4" fillId="0" borderId="0" xfId="0" applyFont="1" applyFill="1" applyAlignment="1"/>
    <xf numFmtId="0" fontId="5" fillId="0" borderId="0" xfId="0" applyFont="1" applyFill="1" applyAlignment="1">
      <alignment vertical="top"/>
    </xf>
    <xf numFmtId="0" fontId="5" fillId="0" borderId="0" xfId="0" applyFont="1" applyFill="1" applyAlignment="1">
      <alignment horizontal="justify" wrapText="1"/>
    </xf>
    <xf numFmtId="0" fontId="1" fillId="0" borderId="0" xfId="0" applyFont="1" applyAlignment="1">
      <alignment horizontal="left" wrapText="1"/>
    </xf>
    <xf numFmtId="0" fontId="3" fillId="0" borderId="13" xfId="0" applyFont="1" applyBorder="1" applyAlignment="1">
      <alignment horizontal="center"/>
    </xf>
    <xf numFmtId="0" fontId="3" fillId="0" borderId="6" xfId="0" applyFont="1" applyBorder="1" applyAlignment="1">
      <alignment horizontal="center"/>
    </xf>
    <xf numFmtId="164" fontId="3" fillId="0" borderId="8" xfId="0" applyNumberFormat="1" applyFont="1" applyBorder="1"/>
    <xf numFmtId="164" fontId="3" fillId="0" borderId="0" xfId="0" applyNumberFormat="1" applyFont="1" applyBorder="1"/>
    <xf numFmtId="164" fontId="3" fillId="0" borderId="13" xfId="0" applyNumberFormat="1" applyFont="1" applyBorder="1"/>
    <xf numFmtId="164" fontId="3" fillId="0" borderId="6" xfId="0" applyNumberFormat="1" applyFont="1" applyBorder="1"/>
    <xf numFmtId="0" fontId="3" fillId="0" borderId="9" xfId="0" applyFont="1" applyBorder="1"/>
    <xf numFmtId="17" fontId="1" fillId="0" borderId="0" xfId="0" applyNumberFormat="1" applyFont="1"/>
    <xf numFmtId="0" fontId="1" fillId="0" borderId="0" xfId="0" applyFont="1" applyFill="1" applyAlignment="1">
      <alignment vertical="center" wrapText="1"/>
    </xf>
    <xf numFmtId="0" fontId="18" fillId="0" borderId="0" xfId="0" applyFont="1"/>
    <xf numFmtId="0" fontId="2" fillId="0" borderId="0" xfId="0" applyFont="1" applyBorder="1"/>
    <xf numFmtId="0" fontId="1" fillId="0" borderId="0" xfId="0" applyFont="1" applyBorder="1" applyAlignment="1">
      <alignment horizontal="right"/>
    </xf>
    <xf numFmtId="0" fontId="2" fillId="0" borderId="0" xfId="0" applyFont="1" applyAlignment="1"/>
    <xf numFmtId="0" fontId="5" fillId="0" borderId="0" xfId="0" applyFont="1" applyAlignment="1"/>
    <xf numFmtId="0" fontId="4" fillId="0" borderId="0" xfId="0" applyFont="1" applyAlignment="1"/>
    <xf numFmtId="0" fontId="18" fillId="0" borderId="0" xfId="0" applyFont="1" applyAlignment="1">
      <alignment horizontal="left" vertical="justify"/>
    </xf>
    <xf numFmtId="0" fontId="1" fillId="0" borderId="0" xfId="0" applyFont="1" applyAlignment="1">
      <alignment horizontal="left" vertical="justify"/>
    </xf>
    <xf numFmtId="0" fontId="4" fillId="0" borderId="0" xfId="0" applyFont="1" applyAlignment="1">
      <alignment vertical="center" wrapText="1"/>
    </xf>
    <xf numFmtId="0" fontId="18" fillId="0" borderId="0" xfId="0" applyFont="1" applyFill="1" applyAlignment="1">
      <alignment horizontal="left" vertical="justify"/>
    </xf>
    <xf numFmtId="0" fontId="1" fillId="0" borderId="0" xfId="0" applyFont="1" applyAlignment="1"/>
    <xf numFmtId="0" fontId="9" fillId="0" borderId="0" xfId="1" applyFont="1" applyFill="1" applyAlignment="1">
      <alignment vertical="center"/>
    </xf>
    <xf numFmtId="2" fontId="1" fillId="0" borderId="0" xfId="0" applyNumberFormat="1" applyFont="1" applyAlignment="1">
      <alignment horizontal="left"/>
    </xf>
    <xf numFmtId="0" fontId="4" fillId="0" borderId="0" xfId="0" applyFont="1" applyAlignment="1">
      <alignment horizontal="left" wrapText="1"/>
    </xf>
    <xf numFmtId="0" fontId="4" fillId="0" borderId="0" xfId="0" applyFont="1" applyFill="1" applyAlignment="1">
      <alignment horizontal="left" wrapText="1"/>
    </xf>
    <xf numFmtId="0" fontId="3" fillId="0" borderId="0" xfId="0" applyFont="1" applyFill="1" applyAlignment="1">
      <alignment horizontal="justify" vertical="center" wrapText="1"/>
    </xf>
    <xf numFmtId="1" fontId="5" fillId="0" borderId="0" xfId="0" applyNumberFormat="1" applyFont="1" applyFill="1" applyAlignment="1">
      <alignment horizontal="left" wrapText="1"/>
    </xf>
    <xf numFmtId="0" fontId="1" fillId="0" borderId="0" xfId="0" applyFont="1" applyFill="1" applyAlignment="1">
      <alignment horizontal="center" vertical="center"/>
    </xf>
    <xf numFmtId="0" fontId="3" fillId="0" borderId="0" xfId="0" applyFont="1" applyAlignment="1">
      <alignment horizontal="justify" vertical="justify" wrapText="1"/>
    </xf>
    <xf numFmtId="0" fontId="3" fillId="0" borderId="0" xfId="0" applyFont="1" applyFill="1" applyAlignment="1">
      <alignment horizontal="justify" vertical="justify"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Fill="1" applyAlignment="1">
      <alignment horizontal="left" vertical="center" wrapText="1"/>
    </xf>
    <xf numFmtId="0" fontId="5" fillId="0" borderId="0" xfId="0" applyNumberFormat="1" applyFont="1" applyAlignment="1">
      <alignment horizontal="left" vertical="center" wrapText="1"/>
    </xf>
    <xf numFmtId="0" fontId="4" fillId="0" borderId="0" xfId="0" applyNumberFormat="1" applyFont="1" applyAlignment="1">
      <alignment horizontal="left" vertical="center" wrapText="1"/>
    </xf>
    <xf numFmtId="0" fontId="3" fillId="0" borderId="0" xfId="0" applyNumberFormat="1" applyFont="1" applyFill="1" applyAlignment="1">
      <alignment horizontal="justify" vertical="center" wrapText="1"/>
    </xf>
    <xf numFmtId="0" fontId="3" fillId="0" borderId="0" xfId="0" applyFont="1" applyFill="1" applyAlignment="1">
      <alignment horizontal="justify" vertical="top" wrapText="1"/>
    </xf>
    <xf numFmtId="0" fontId="3" fillId="0" borderId="0" xfId="0" applyNumberFormat="1" applyFont="1" applyAlignment="1">
      <alignment horizontal="justify" vertical="top" wrapText="1"/>
    </xf>
    <xf numFmtId="0" fontId="3" fillId="0" borderId="0" xfId="0" applyFont="1" applyAlignment="1">
      <alignment horizontal="left" vertical="justify"/>
    </xf>
    <xf numFmtId="0" fontId="3" fillId="0" borderId="0" xfId="0" applyFont="1" applyFill="1" applyAlignment="1">
      <alignment horizontal="left" vertical="justify"/>
    </xf>
    <xf numFmtId="0" fontId="3" fillId="0" borderId="0" xfId="0" applyFont="1" applyAlignment="1">
      <alignment horizontal="justify" vertical="center" wrapText="1"/>
    </xf>
    <xf numFmtId="0" fontId="3" fillId="0" borderId="0" xfId="0" applyFont="1" applyAlignment="1">
      <alignment horizontal="justify" vertical="justify"/>
    </xf>
    <xf numFmtId="0" fontId="3" fillId="0" borderId="0" xfId="0" applyFont="1" applyFill="1" applyAlignment="1">
      <alignment horizontal="justify" wrapText="1"/>
    </xf>
    <xf numFmtId="0" fontId="3" fillId="0" borderId="0" xfId="0" applyFont="1" applyAlignment="1">
      <alignment horizontal="justify" wrapText="1"/>
    </xf>
    <xf numFmtId="0" fontId="5" fillId="0" borderId="0" xfId="0" applyFont="1" applyAlignment="1">
      <alignment horizontal="left" wrapText="1"/>
    </xf>
    <xf numFmtId="0" fontId="5" fillId="0" borderId="0" xfId="0" applyFont="1" applyFill="1" applyAlignment="1">
      <alignment horizontal="left" wrapText="1"/>
    </xf>
    <xf numFmtId="0" fontId="2" fillId="0" borderId="0" xfId="0" applyFont="1" applyAlignment="1">
      <alignment horizontal="justify" wrapText="1"/>
    </xf>
    <xf numFmtId="0" fontId="2" fillId="0" borderId="0" xfId="0" applyFont="1" applyFill="1" applyAlignment="1">
      <alignment horizontal="justify" wrapText="1"/>
    </xf>
    <xf numFmtId="0" fontId="3" fillId="0" borderId="0" xfId="0" applyFont="1" applyAlignment="1">
      <alignment horizontal="justify" vertical="top" wrapText="1"/>
    </xf>
    <xf numFmtId="0" fontId="3" fillId="0" borderId="0" xfId="0" applyFont="1" applyFill="1" applyAlignment="1">
      <alignment horizontal="left" vertical="center" wrapText="1"/>
    </xf>
    <xf numFmtId="2" fontId="3" fillId="0" borderId="0" xfId="0" applyNumberFormat="1" applyFont="1" applyBorder="1" applyAlignment="1">
      <alignment horizontal="justify" vertical="top" wrapText="1"/>
    </xf>
    <xf numFmtId="2" fontId="3" fillId="0" borderId="0" xfId="0" applyNumberFormat="1" applyFont="1" applyFill="1" applyBorder="1" applyAlignment="1">
      <alignment horizontal="justify" vertical="top" wrapText="1"/>
    </xf>
    <xf numFmtId="0" fontId="1" fillId="0" borderId="0" xfId="0" applyFont="1" applyAlignment="1">
      <alignment horizontal="left" vertical="center" wrapText="1"/>
    </xf>
    <xf numFmtId="0" fontId="1" fillId="0" borderId="0" xfId="0" applyFont="1" applyFill="1" applyAlignment="1">
      <alignment horizontal="left" vertical="center" wrapText="1"/>
    </xf>
    <xf numFmtId="0" fontId="3" fillId="0" borderId="0" xfId="0" applyFont="1" applyFill="1" applyBorder="1" applyAlignment="1">
      <alignment horizontal="justify" vertical="top" wrapText="1"/>
    </xf>
    <xf numFmtId="0" fontId="1" fillId="0" borderId="0" xfId="0" applyFont="1" applyFill="1" applyBorder="1" applyAlignment="1">
      <alignment horizontal="justify" vertical="top" wrapText="1"/>
    </xf>
    <xf numFmtId="2" fontId="5" fillId="0" borderId="0" xfId="0" applyNumberFormat="1" applyFont="1" applyFill="1" applyAlignment="1">
      <alignment horizontal="left" vertical="center" wrapText="1"/>
    </xf>
    <xf numFmtId="2" fontId="4" fillId="0" borderId="0" xfId="0" applyNumberFormat="1" applyFont="1" applyFill="1" applyAlignment="1">
      <alignment horizontal="left" vertical="center" wrapText="1"/>
    </xf>
    <xf numFmtId="2" fontId="5" fillId="0" borderId="0" xfId="0" applyNumberFormat="1" applyFont="1" applyAlignment="1">
      <alignment horizontal="left" vertical="center" wrapText="1"/>
    </xf>
    <xf numFmtId="0" fontId="11" fillId="0" borderId="0" xfId="0" applyFont="1" applyAlignment="1">
      <alignment horizontal="justify" wrapText="1"/>
    </xf>
    <xf numFmtId="0" fontId="13" fillId="0" borderId="0" xfId="0" applyFont="1" applyBorder="1" applyAlignment="1">
      <alignment horizontal="left"/>
    </xf>
    <xf numFmtId="0" fontId="13" fillId="0" borderId="9" xfId="0" applyFont="1" applyBorder="1" applyAlignment="1">
      <alignment horizontal="left"/>
    </xf>
    <xf numFmtId="0" fontId="13" fillId="0" borderId="0" xfId="0" applyFont="1" applyBorder="1" applyAlignment="1">
      <alignment horizontal="center"/>
    </xf>
    <xf numFmtId="0" fontId="13" fillId="0" borderId="9" xfId="0" applyFont="1" applyBorder="1" applyAlignment="1">
      <alignment horizontal="center"/>
    </xf>
    <xf numFmtId="0" fontId="13" fillId="0" borderId="0" xfId="0" applyFont="1" applyAlignment="1">
      <alignment horizontal="center"/>
    </xf>
    <xf numFmtId="0" fontId="3" fillId="0" borderId="0" xfId="0" applyFont="1" applyBorder="1" applyAlignment="1">
      <alignment horizontal="left" vertical="center"/>
    </xf>
    <xf numFmtId="0" fontId="3" fillId="0" borderId="6" xfId="0" applyFont="1" applyBorder="1" applyAlignment="1">
      <alignment horizontal="left" vertical="center"/>
    </xf>
    <xf numFmtId="165" fontId="3" fillId="0" borderId="9" xfId="2" applyNumberFormat="1" applyFont="1" applyBorder="1" applyAlignment="1">
      <alignment horizontal="center" vertical="center"/>
    </xf>
    <xf numFmtId="165" fontId="3" fillId="0" borderId="7" xfId="2" applyNumberFormat="1" applyFont="1" applyBorder="1" applyAlignment="1">
      <alignment horizontal="center" vertical="center"/>
    </xf>
    <xf numFmtId="2" fontId="3" fillId="0" borderId="0" xfId="2" applyNumberFormat="1" applyFont="1" applyBorder="1" applyAlignment="1">
      <alignment horizontal="center" vertical="center"/>
    </xf>
    <xf numFmtId="2" fontId="3" fillId="0" borderId="6" xfId="2" applyNumberFormat="1" applyFont="1" applyBorder="1" applyAlignment="1">
      <alignment horizontal="center" vertical="center"/>
    </xf>
    <xf numFmtId="0" fontId="13" fillId="0" borderId="8" xfId="0" applyFont="1" applyBorder="1" applyAlignment="1">
      <alignment horizontal="center"/>
    </xf>
    <xf numFmtId="0" fontId="10" fillId="0" borderId="0" xfId="0" applyFont="1" applyFill="1" applyAlignment="1">
      <alignment horizontal="left" wrapText="1"/>
    </xf>
    <xf numFmtId="14" fontId="1" fillId="0" borderId="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14" fontId="1" fillId="0" borderId="0" xfId="0" applyNumberFormat="1" applyFont="1" applyFill="1" applyBorder="1" applyAlignment="1">
      <alignment horizontal="center" vertical="center"/>
    </xf>
    <xf numFmtId="14" fontId="1" fillId="0" borderId="0" xfId="0" applyNumberFormat="1" applyFont="1" applyBorder="1" applyAlignment="1">
      <alignment horizontal="center" vertical="center"/>
    </xf>
    <xf numFmtId="14" fontId="1" fillId="0" borderId="0" xfId="0" applyNumberFormat="1" applyFont="1" applyFill="1" applyBorder="1" applyAlignment="1">
      <alignment horizontal="center" vertical="center" wrapText="1"/>
    </xf>
    <xf numFmtId="0" fontId="1" fillId="0" borderId="0" xfId="0" applyNumberFormat="1" applyFont="1" applyAlignment="1">
      <alignment horizontal="center" vertical="center" wrapText="1"/>
    </xf>
    <xf numFmtId="0" fontId="1"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3" fillId="0" borderId="0" xfId="0" applyFont="1" applyFill="1" applyAlignment="1">
      <alignment horizontal="justify" vertical="top"/>
    </xf>
    <xf numFmtId="0" fontId="1" fillId="0" borderId="0" xfId="0" applyFont="1" applyFill="1" applyAlignment="1">
      <alignment horizontal="justify" vertical="top"/>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5" fillId="0" borderId="0" xfId="0" applyFont="1" applyFill="1" applyAlignment="1">
      <alignment horizontal="justify" wrapText="1"/>
    </xf>
    <xf numFmtId="0" fontId="4" fillId="0" borderId="0" xfId="0" applyFont="1" applyFill="1" applyAlignment="1">
      <alignment horizontal="justify" wrapText="1"/>
    </xf>
    <xf numFmtId="0" fontId="4" fillId="0" borderId="8" xfId="0" applyFont="1" applyBorder="1" applyAlignment="1">
      <alignment horizontal="center"/>
    </xf>
    <xf numFmtId="0" fontId="4" fillId="0" borderId="0" xfId="0" applyFont="1" applyBorder="1" applyAlignment="1">
      <alignment horizontal="center"/>
    </xf>
    <xf numFmtId="0" fontId="5"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Alignment="1">
      <alignment horizontal="left" vertical="center" wrapText="1"/>
    </xf>
    <xf numFmtId="0" fontId="1" fillId="0" borderId="0" xfId="0" applyFont="1" applyFill="1" applyAlignment="1">
      <alignment horizontal="center" vertical="center" wrapText="1"/>
    </xf>
    <xf numFmtId="0" fontId="4" fillId="0" borderId="0" xfId="0" applyFont="1" applyAlignment="1">
      <alignment horizontal="justify" vertical="center" wrapText="1"/>
    </xf>
    <xf numFmtId="0" fontId="1" fillId="0" borderId="0" xfId="0" applyFont="1" applyAlignment="1">
      <alignment horizontal="justify" vertical="center" wrapText="1"/>
    </xf>
    <xf numFmtId="0" fontId="4" fillId="0" borderId="0" xfId="0" applyFont="1" applyFill="1" applyAlignment="1">
      <alignment horizontal="justify" vertical="center" wrapText="1"/>
    </xf>
    <xf numFmtId="0" fontId="1" fillId="0" borderId="0" xfId="0" applyFont="1" applyFill="1" applyAlignment="1">
      <alignment horizontal="justify" vertical="center" wrapText="1"/>
    </xf>
    <xf numFmtId="0" fontId="0" fillId="0" borderId="0" xfId="0" applyAlignment="1">
      <alignment horizontal="left" wrapText="1"/>
    </xf>
    <xf numFmtId="0" fontId="0" fillId="0" borderId="0" xfId="0" applyFill="1" applyAlignment="1">
      <alignment wrapText="1"/>
    </xf>
  </cellXfs>
  <cellStyles count="3">
    <cellStyle name="Hypertextový odkaz" xfId="1" builtinId="8"/>
    <cellStyle name="Normální" xfId="0" builtinId="0"/>
    <cellStyle name="Procenta"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microsoft.com/office/2017/10/relationships/person" Target="persons/perso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10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10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10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10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10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10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10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10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10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1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11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11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3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3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5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5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5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5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57.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58.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9.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60.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61.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62.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63.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64.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65.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66.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67.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68.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7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77.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78.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1.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82.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8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8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8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9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9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9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9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9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9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9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9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9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9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062276306371"/>
          <c:y val="4.2401757919794912E-2"/>
          <c:w val="0.86274434227190133"/>
          <c:h val="0.35088665079655734"/>
        </c:manualLayout>
      </c:layout>
      <c:barChart>
        <c:barDir val="col"/>
        <c:grouping val="stacked"/>
        <c:varyColors val="0"/>
        <c:ser>
          <c:idx val="0"/>
          <c:order val="0"/>
          <c:tx>
            <c:strRef>
              <c:f>'Graf II.2 CB'!$N$4</c:f>
              <c:strCache>
                <c:ptCount val="1"/>
                <c:pt idx="0">
                  <c:v>Žádné</c:v>
                </c:pt>
              </c:strCache>
            </c:strRef>
          </c:tx>
          <c:spPr>
            <a:solidFill>
              <a:srgbClr val="2426A9"/>
            </a:solidFill>
            <a:ln w="25400">
              <a:noFill/>
            </a:ln>
            <a:effectLst/>
          </c:spPr>
          <c:invertIfNegative val="0"/>
          <c:cat>
            <c:multiLvlStrRef>
              <c:f>'Graf II.2 CB'!$L$5:$M$19</c:f>
              <c:multiLvlStrCache>
                <c:ptCount val="15"/>
                <c:lvl>
                  <c:pt idx="0">
                    <c:v>10/2020</c:v>
                  </c:pt>
                  <c:pt idx="1">
                    <c:v>04/2021</c:v>
                  </c:pt>
                  <c:pt idx="2">
                    <c:v>10/2021</c:v>
                  </c:pt>
                  <c:pt idx="3">
                    <c:v>04/2022</c:v>
                  </c:pt>
                  <c:pt idx="4">
                    <c:v>10/2022</c:v>
                  </c:pt>
                  <c:pt idx="5">
                    <c:v>10/2020</c:v>
                  </c:pt>
                  <c:pt idx="6">
                    <c:v>04/2021</c:v>
                  </c:pt>
                  <c:pt idx="7">
                    <c:v>10/2021</c:v>
                  </c:pt>
                  <c:pt idx="8">
                    <c:v>04/2022</c:v>
                  </c:pt>
                  <c:pt idx="9">
                    <c:v>10/2022</c:v>
                  </c:pt>
                  <c:pt idx="10">
                    <c:v>10/2020</c:v>
                  </c:pt>
                  <c:pt idx="11">
                    <c:v>04/2021</c:v>
                  </c:pt>
                  <c:pt idx="12">
                    <c:v>10/2021</c:v>
                  </c:pt>
                  <c:pt idx="13">
                    <c:v>04/2022</c:v>
                  </c:pt>
                  <c:pt idx="14">
                    <c:v>10/2022</c:v>
                  </c:pt>
                </c:lvl>
                <c:lvl>
                  <c:pt idx="0">
                    <c:v>Průmysl</c:v>
                  </c:pt>
                  <c:pt idx="5">
                    <c:v>Stavebnictví</c:v>
                  </c:pt>
                  <c:pt idx="10">
                    <c:v>Služby</c:v>
                  </c:pt>
                </c:lvl>
              </c:multiLvlStrCache>
            </c:multiLvlStrRef>
          </c:cat>
          <c:val>
            <c:numRef>
              <c:f>'Graf II.2 CB'!$N$5:$N$19</c:f>
              <c:numCache>
                <c:formatCode>0.00</c:formatCode>
                <c:ptCount val="15"/>
                <c:pt idx="0">
                  <c:v>24.4</c:v>
                </c:pt>
                <c:pt idx="1">
                  <c:v>18</c:v>
                </c:pt>
                <c:pt idx="2">
                  <c:v>11.3</c:v>
                </c:pt>
                <c:pt idx="3">
                  <c:v>13</c:v>
                </c:pt>
                <c:pt idx="4">
                  <c:v>7.9</c:v>
                </c:pt>
                <c:pt idx="5">
                  <c:v>14.1</c:v>
                </c:pt>
                <c:pt idx="6">
                  <c:v>15.4</c:v>
                </c:pt>
                <c:pt idx="7">
                  <c:v>9.5</c:v>
                </c:pt>
                <c:pt idx="8">
                  <c:v>12.1</c:v>
                </c:pt>
                <c:pt idx="9">
                  <c:v>10.5</c:v>
                </c:pt>
                <c:pt idx="10">
                  <c:v>24.2</c:v>
                </c:pt>
                <c:pt idx="11">
                  <c:v>18</c:v>
                </c:pt>
                <c:pt idx="12">
                  <c:v>30.6</c:v>
                </c:pt>
                <c:pt idx="13">
                  <c:v>49.6</c:v>
                </c:pt>
                <c:pt idx="14">
                  <c:v>64.900000000000006</c:v>
                </c:pt>
              </c:numCache>
            </c:numRef>
          </c:val>
          <c:extLst xmlns:DataManagerRef="urn:DataManager">
            <c:ext xmlns:c16="http://schemas.microsoft.com/office/drawing/2014/chart" uri="{C3380CC4-5D6E-409C-BE32-E72D297353CC}">
              <c16:uniqueId val="{00000000-DF18-4C53-8A7E-232E4A04397F}"/>
            </c:ext>
          </c:extLst>
        </c:ser>
        <c:ser>
          <c:idx val="1"/>
          <c:order val="1"/>
          <c:tx>
            <c:strRef>
              <c:f>'Graf II.2 CB'!$O$4</c:f>
              <c:strCache>
                <c:ptCount val="1"/>
                <c:pt idx="0">
                  <c:v>Nedostatečná poptávka</c:v>
                </c:pt>
              </c:strCache>
            </c:strRef>
          </c:tx>
          <c:spPr>
            <a:solidFill>
              <a:srgbClr val="D52B1E"/>
            </a:solidFill>
            <a:ln w="25400">
              <a:noFill/>
            </a:ln>
            <a:effectLst/>
          </c:spPr>
          <c:invertIfNegative val="0"/>
          <c:cat>
            <c:multiLvlStrRef>
              <c:f>'Graf II.2 CB'!$L$5:$M$19</c:f>
              <c:multiLvlStrCache>
                <c:ptCount val="15"/>
                <c:lvl>
                  <c:pt idx="0">
                    <c:v>10/2020</c:v>
                  </c:pt>
                  <c:pt idx="1">
                    <c:v>04/2021</c:v>
                  </c:pt>
                  <c:pt idx="2">
                    <c:v>10/2021</c:v>
                  </c:pt>
                  <c:pt idx="3">
                    <c:v>04/2022</c:v>
                  </c:pt>
                  <c:pt idx="4">
                    <c:v>10/2022</c:v>
                  </c:pt>
                  <c:pt idx="5">
                    <c:v>10/2020</c:v>
                  </c:pt>
                  <c:pt idx="6">
                    <c:v>04/2021</c:v>
                  </c:pt>
                  <c:pt idx="7">
                    <c:v>10/2021</c:v>
                  </c:pt>
                  <c:pt idx="8">
                    <c:v>04/2022</c:v>
                  </c:pt>
                  <c:pt idx="9">
                    <c:v>10/2022</c:v>
                  </c:pt>
                  <c:pt idx="10">
                    <c:v>10/2020</c:v>
                  </c:pt>
                  <c:pt idx="11">
                    <c:v>04/2021</c:v>
                  </c:pt>
                  <c:pt idx="12">
                    <c:v>10/2021</c:v>
                  </c:pt>
                  <c:pt idx="13">
                    <c:v>04/2022</c:v>
                  </c:pt>
                  <c:pt idx="14">
                    <c:v>10/2022</c:v>
                  </c:pt>
                </c:lvl>
                <c:lvl>
                  <c:pt idx="0">
                    <c:v>Průmysl</c:v>
                  </c:pt>
                  <c:pt idx="5">
                    <c:v>Stavebnictví</c:v>
                  </c:pt>
                  <c:pt idx="10">
                    <c:v>Služby</c:v>
                  </c:pt>
                </c:lvl>
              </c:multiLvlStrCache>
            </c:multiLvlStrRef>
          </c:cat>
          <c:val>
            <c:numRef>
              <c:f>'Graf II.2 CB'!$O$5:$O$19</c:f>
              <c:numCache>
                <c:formatCode>0.00</c:formatCode>
                <c:ptCount val="15"/>
                <c:pt idx="0">
                  <c:v>35.6</c:v>
                </c:pt>
                <c:pt idx="1">
                  <c:v>30</c:v>
                </c:pt>
                <c:pt idx="2">
                  <c:v>23.5</c:v>
                </c:pt>
                <c:pt idx="3">
                  <c:v>17.899999999999999</c:v>
                </c:pt>
                <c:pt idx="4">
                  <c:v>22.999999999999986</c:v>
                </c:pt>
                <c:pt idx="5">
                  <c:v>24.5</c:v>
                </c:pt>
                <c:pt idx="6">
                  <c:v>31.599999999999994</c:v>
                </c:pt>
                <c:pt idx="7">
                  <c:v>15.7</c:v>
                </c:pt>
                <c:pt idx="8">
                  <c:v>12.4</c:v>
                </c:pt>
                <c:pt idx="9">
                  <c:v>14.299999999999983</c:v>
                </c:pt>
                <c:pt idx="10">
                  <c:v>34.299999999999997</c:v>
                </c:pt>
                <c:pt idx="11">
                  <c:v>33.4</c:v>
                </c:pt>
                <c:pt idx="12">
                  <c:v>22.4</c:v>
                </c:pt>
                <c:pt idx="13">
                  <c:v>14.2</c:v>
                </c:pt>
                <c:pt idx="14">
                  <c:v>17.3</c:v>
                </c:pt>
              </c:numCache>
            </c:numRef>
          </c:val>
          <c:extLst xmlns:DataManagerRef="urn:DataManager">
            <c:ext xmlns:c16="http://schemas.microsoft.com/office/drawing/2014/chart" uri="{C3380CC4-5D6E-409C-BE32-E72D297353CC}">
              <c16:uniqueId val="{00000001-DF18-4C53-8A7E-232E4A04397F}"/>
            </c:ext>
          </c:extLst>
        </c:ser>
        <c:ser>
          <c:idx val="2"/>
          <c:order val="2"/>
          <c:tx>
            <c:strRef>
              <c:f>'Graf II.2 CB'!$P$4</c:f>
              <c:strCache>
                <c:ptCount val="1"/>
                <c:pt idx="0">
                  <c:v>Nedostatek zaměstnanců</c:v>
                </c:pt>
              </c:strCache>
            </c:strRef>
          </c:tx>
          <c:spPr>
            <a:solidFill>
              <a:srgbClr val="FFBB00"/>
            </a:solidFill>
            <a:ln w="25400">
              <a:noFill/>
            </a:ln>
            <a:effectLst/>
          </c:spPr>
          <c:invertIfNegative val="0"/>
          <c:cat>
            <c:multiLvlStrRef>
              <c:f>'Graf II.2 CB'!$L$5:$M$19</c:f>
              <c:multiLvlStrCache>
                <c:ptCount val="15"/>
                <c:lvl>
                  <c:pt idx="0">
                    <c:v>10/2020</c:v>
                  </c:pt>
                  <c:pt idx="1">
                    <c:v>04/2021</c:v>
                  </c:pt>
                  <c:pt idx="2">
                    <c:v>10/2021</c:v>
                  </c:pt>
                  <c:pt idx="3">
                    <c:v>04/2022</c:v>
                  </c:pt>
                  <c:pt idx="4">
                    <c:v>10/2022</c:v>
                  </c:pt>
                  <c:pt idx="5">
                    <c:v>10/2020</c:v>
                  </c:pt>
                  <c:pt idx="6">
                    <c:v>04/2021</c:v>
                  </c:pt>
                  <c:pt idx="7">
                    <c:v>10/2021</c:v>
                  </c:pt>
                  <c:pt idx="8">
                    <c:v>04/2022</c:v>
                  </c:pt>
                  <c:pt idx="9">
                    <c:v>10/2022</c:v>
                  </c:pt>
                  <c:pt idx="10">
                    <c:v>10/2020</c:v>
                  </c:pt>
                  <c:pt idx="11">
                    <c:v>04/2021</c:v>
                  </c:pt>
                  <c:pt idx="12">
                    <c:v>10/2021</c:v>
                  </c:pt>
                  <c:pt idx="13">
                    <c:v>04/2022</c:v>
                  </c:pt>
                  <c:pt idx="14">
                    <c:v>10/2022</c:v>
                  </c:pt>
                </c:lvl>
                <c:lvl>
                  <c:pt idx="0">
                    <c:v>Průmysl</c:v>
                  </c:pt>
                  <c:pt idx="5">
                    <c:v>Stavebnictví</c:v>
                  </c:pt>
                  <c:pt idx="10">
                    <c:v>Služby</c:v>
                  </c:pt>
                </c:lvl>
              </c:multiLvlStrCache>
            </c:multiLvlStrRef>
          </c:cat>
          <c:val>
            <c:numRef>
              <c:f>'Graf II.2 CB'!$P$5:$P$19</c:f>
              <c:numCache>
                <c:formatCode>0.00</c:formatCode>
                <c:ptCount val="15"/>
                <c:pt idx="0">
                  <c:v>13.4</c:v>
                </c:pt>
                <c:pt idx="1">
                  <c:v>13.8</c:v>
                </c:pt>
                <c:pt idx="2">
                  <c:v>18.5</c:v>
                </c:pt>
                <c:pt idx="3">
                  <c:v>15.2</c:v>
                </c:pt>
                <c:pt idx="4">
                  <c:v>19.3</c:v>
                </c:pt>
                <c:pt idx="5">
                  <c:v>35.299999999999997</c:v>
                </c:pt>
                <c:pt idx="6">
                  <c:v>24.9</c:v>
                </c:pt>
                <c:pt idx="7">
                  <c:v>37.5</c:v>
                </c:pt>
                <c:pt idx="8">
                  <c:v>32.1</c:v>
                </c:pt>
                <c:pt idx="9">
                  <c:v>32.200000000000003</c:v>
                </c:pt>
                <c:pt idx="10">
                  <c:v>11</c:v>
                </c:pt>
                <c:pt idx="11">
                  <c:v>7.7</c:v>
                </c:pt>
                <c:pt idx="12">
                  <c:v>17.5</c:v>
                </c:pt>
                <c:pt idx="13">
                  <c:v>10.3</c:v>
                </c:pt>
                <c:pt idx="14">
                  <c:v>6.5</c:v>
                </c:pt>
              </c:numCache>
            </c:numRef>
          </c:val>
          <c:extLst xmlns:DataManagerRef="urn:DataManager">
            <c:ext xmlns:c16="http://schemas.microsoft.com/office/drawing/2014/chart" uri="{C3380CC4-5D6E-409C-BE32-E72D297353CC}">
              <c16:uniqueId val="{00000002-DF18-4C53-8A7E-232E4A04397F}"/>
            </c:ext>
          </c:extLst>
        </c:ser>
        <c:ser>
          <c:idx val="3"/>
          <c:order val="3"/>
          <c:tx>
            <c:strRef>
              <c:f>'Graf II.2 CB'!$Q$4</c:f>
              <c:strCache>
                <c:ptCount val="1"/>
                <c:pt idx="0">
                  <c:v>Nedostatek materiálu/zařízení/prostor</c:v>
                </c:pt>
              </c:strCache>
            </c:strRef>
          </c:tx>
          <c:spPr>
            <a:solidFill>
              <a:srgbClr val="9ACD32"/>
            </a:solidFill>
            <a:ln w="25400">
              <a:noFill/>
            </a:ln>
            <a:effectLst/>
          </c:spPr>
          <c:invertIfNegative val="0"/>
          <c:cat>
            <c:multiLvlStrRef>
              <c:f>'Graf II.2 CB'!$L$5:$M$19</c:f>
              <c:multiLvlStrCache>
                <c:ptCount val="15"/>
                <c:lvl>
                  <c:pt idx="0">
                    <c:v>10/2020</c:v>
                  </c:pt>
                  <c:pt idx="1">
                    <c:v>04/2021</c:v>
                  </c:pt>
                  <c:pt idx="2">
                    <c:v>10/2021</c:v>
                  </c:pt>
                  <c:pt idx="3">
                    <c:v>04/2022</c:v>
                  </c:pt>
                  <c:pt idx="4">
                    <c:v>10/2022</c:v>
                  </c:pt>
                  <c:pt idx="5">
                    <c:v>10/2020</c:v>
                  </c:pt>
                  <c:pt idx="6">
                    <c:v>04/2021</c:v>
                  </c:pt>
                  <c:pt idx="7">
                    <c:v>10/2021</c:v>
                  </c:pt>
                  <c:pt idx="8">
                    <c:v>04/2022</c:v>
                  </c:pt>
                  <c:pt idx="9">
                    <c:v>10/2022</c:v>
                  </c:pt>
                  <c:pt idx="10">
                    <c:v>10/2020</c:v>
                  </c:pt>
                  <c:pt idx="11">
                    <c:v>04/2021</c:v>
                  </c:pt>
                  <c:pt idx="12">
                    <c:v>10/2021</c:v>
                  </c:pt>
                  <c:pt idx="13">
                    <c:v>04/2022</c:v>
                  </c:pt>
                  <c:pt idx="14">
                    <c:v>10/2022</c:v>
                  </c:pt>
                </c:lvl>
                <c:lvl>
                  <c:pt idx="0">
                    <c:v>Průmysl</c:v>
                  </c:pt>
                  <c:pt idx="5">
                    <c:v>Stavebnictví</c:v>
                  </c:pt>
                  <c:pt idx="10">
                    <c:v>Služby</c:v>
                  </c:pt>
                </c:lvl>
              </c:multiLvlStrCache>
            </c:multiLvlStrRef>
          </c:cat>
          <c:val>
            <c:numRef>
              <c:f>'Graf II.2 CB'!$Q$5:$Q$19</c:f>
              <c:numCache>
                <c:formatCode>0.00</c:formatCode>
                <c:ptCount val="15"/>
                <c:pt idx="0">
                  <c:v>8.3000000000000007</c:v>
                </c:pt>
                <c:pt idx="1">
                  <c:v>24</c:v>
                </c:pt>
                <c:pt idx="2">
                  <c:v>32.299999999999997</c:v>
                </c:pt>
                <c:pt idx="3">
                  <c:v>38</c:v>
                </c:pt>
                <c:pt idx="4">
                  <c:v>34.4</c:v>
                </c:pt>
                <c:pt idx="5">
                  <c:v>1.2</c:v>
                </c:pt>
                <c:pt idx="6">
                  <c:v>1.5</c:v>
                </c:pt>
                <c:pt idx="7">
                  <c:v>17.2</c:v>
                </c:pt>
                <c:pt idx="8">
                  <c:v>27.1</c:v>
                </c:pt>
                <c:pt idx="9">
                  <c:v>25.3</c:v>
                </c:pt>
                <c:pt idx="10">
                  <c:v>3.5</c:v>
                </c:pt>
                <c:pt idx="11">
                  <c:v>1.6</c:v>
                </c:pt>
                <c:pt idx="12" formatCode="General">
                  <c:v>1.9</c:v>
                </c:pt>
                <c:pt idx="13" formatCode="General">
                  <c:v>0.5</c:v>
                </c:pt>
                <c:pt idx="14" formatCode="General">
                  <c:v>0.4</c:v>
                </c:pt>
              </c:numCache>
            </c:numRef>
          </c:val>
          <c:extLst xmlns:DataManagerRef="urn:DataManager">
            <c:ext xmlns:c16="http://schemas.microsoft.com/office/drawing/2014/chart" uri="{C3380CC4-5D6E-409C-BE32-E72D297353CC}">
              <c16:uniqueId val="{00000003-DF18-4C53-8A7E-232E4A04397F}"/>
            </c:ext>
          </c:extLst>
        </c:ser>
        <c:ser>
          <c:idx val="4"/>
          <c:order val="4"/>
          <c:tx>
            <c:strRef>
              <c:f>'Graf II.2 CB'!$R$4</c:f>
              <c:strCache>
                <c:ptCount val="1"/>
                <c:pt idx="0">
                  <c:v>Finanční problémy</c:v>
                </c:pt>
              </c:strCache>
            </c:strRef>
          </c:tx>
          <c:spPr>
            <a:solidFill>
              <a:srgbClr val="00CED1"/>
            </a:solidFill>
            <a:ln w="25400">
              <a:noFill/>
            </a:ln>
            <a:effectLst/>
          </c:spPr>
          <c:invertIfNegative val="0"/>
          <c:cat>
            <c:multiLvlStrRef>
              <c:f>'Graf II.2 CB'!$L$5:$M$19</c:f>
              <c:multiLvlStrCache>
                <c:ptCount val="15"/>
                <c:lvl>
                  <c:pt idx="0">
                    <c:v>10/2020</c:v>
                  </c:pt>
                  <c:pt idx="1">
                    <c:v>04/2021</c:v>
                  </c:pt>
                  <c:pt idx="2">
                    <c:v>10/2021</c:v>
                  </c:pt>
                  <c:pt idx="3">
                    <c:v>04/2022</c:v>
                  </c:pt>
                  <c:pt idx="4">
                    <c:v>10/2022</c:v>
                  </c:pt>
                  <c:pt idx="5">
                    <c:v>10/2020</c:v>
                  </c:pt>
                  <c:pt idx="6">
                    <c:v>04/2021</c:v>
                  </c:pt>
                  <c:pt idx="7">
                    <c:v>10/2021</c:v>
                  </c:pt>
                  <c:pt idx="8">
                    <c:v>04/2022</c:v>
                  </c:pt>
                  <c:pt idx="9">
                    <c:v>10/2022</c:v>
                  </c:pt>
                  <c:pt idx="10">
                    <c:v>10/2020</c:v>
                  </c:pt>
                  <c:pt idx="11">
                    <c:v>04/2021</c:v>
                  </c:pt>
                  <c:pt idx="12">
                    <c:v>10/2021</c:v>
                  </c:pt>
                  <c:pt idx="13">
                    <c:v>04/2022</c:v>
                  </c:pt>
                  <c:pt idx="14">
                    <c:v>10/2022</c:v>
                  </c:pt>
                </c:lvl>
                <c:lvl>
                  <c:pt idx="0">
                    <c:v>Průmysl</c:v>
                  </c:pt>
                  <c:pt idx="5">
                    <c:v>Stavebnictví</c:v>
                  </c:pt>
                  <c:pt idx="10">
                    <c:v>Služby</c:v>
                  </c:pt>
                </c:lvl>
              </c:multiLvlStrCache>
            </c:multiLvlStrRef>
          </c:cat>
          <c:val>
            <c:numRef>
              <c:f>'Graf II.2 CB'!$R$5:$R$19</c:f>
              <c:numCache>
                <c:formatCode>0.00</c:formatCode>
                <c:ptCount val="15"/>
                <c:pt idx="0">
                  <c:v>4.9000000000000004</c:v>
                </c:pt>
                <c:pt idx="1">
                  <c:v>1.4</c:v>
                </c:pt>
                <c:pt idx="2">
                  <c:v>0.6</c:v>
                </c:pt>
                <c:pt idx="3">
                  <c:v>0.9</c:v>
                </c:pt>
                <c:pt idx="4">
                  <c:v>2.1</c:v>
                </c:pt>
                <c:pt idx="5" formatCode="General">
                  <c:v>5.8</c:v>
                </c:pt>
                <c:pt idx="6" formatCode="General">
                  <c:v>2.5</c:v>
                </c:pt>
                <c:pt idx="7" formatCode="General">
                  <c:v>4.2</c:v>
                </c:pt>
                <c:pt idx="8" formatCode="General">
                  <c:v>2.4</c:v>
                </c:pt>
                <c:pt idx="9" formatCode="General">
                  <c:v>1.7</c:v>
                </c:pt>
                <c:pt idx="10" formatCode="General">
                  <c:v>4.8</c:v>
                </c:pt>
                <c:pt idx="11" formatCode="General">
                  <c:v>3.3</c:v>
                </c:pt>
                <c:pt idx="12" formatCode="General">
                  <c:v>5</c:v>
                </c:pt>
                <c:pt idx="13" formatCode="General">
                  <c:v>3.3</c:v>
                </c:pt>
                <c:pt idx="14" formatCode="General">
                  <c:v>2.4</c:v>
                </c:pt>
              </c:numCache>
            </c:numRef>
          </c:val>
          <c:extLst xmlns:DataManagerRef="urn:DataManager">
            <c:ext xmlns:c16="http://schemas.microsoft.com/office/drawing/2014/chart" uri="{C3380CC4-5D6E-409C-BE32-E72D297353CC}">
              <c16:uniqueId val="{00000004-DF18-4C53-8A7E-232E4A04397F}"/>
            </c:ext>
          </c:extLst>
        </c:ser>
        <c:ser>
          <c:idx val="5"/>
          <c:order val="5"/>
          <c:tx>
            <c:strRef>
              <c:f>'Graf II.2 CB'!$S$4</c:f>
              <c:strCache>
                <c:ptCount val="1"/>
                <c:pt idx="0">
                  <c:v>Ostatní</c:v>
                </c:pt>
              </c:strCache>
            </c:strRef>
          </c:tx>
          <c:spPr>
            <a:solidFill>
              <a:srgbClr val="6C6F70"/>
            </a:solidFill>
            <a:ln w="25400">
              <a:noFill/>
            </a:ln>
            <a:effectLst/>
          </c:spPr>
          <c:invertIfNegative val="0"/>
          <c:cat>
            <c:multiLvlStrRef>
              <c:f>'Graf II.2 CB'!$L$5:$M$19</c:f>
              <c:multiLvlStrCache>
                <c:ptCount val="15"/>
                <c:lvl>
                  <c:pt idx="0">
                    <c:v>10/2020</c:v>
                  </c:pt>
                  <c:pt idx="1">
                    <c:v>04/2021</c:v>
                  </c:pt>
                  <c:pt idx="2">
                    <c:v>10/2021</c:v>
                  </c:pt>
                  <c:pt idx="3">
                    <c:v>04/2022</c:v>
                  </c:pt>
                  <c:pt idx="4">
                    <c:v>10/2022</c:v>
                  </c:pt>
                  <c:pt idx="5">
                    <c:v>10/2020</c:v>
                  </c:pt>
                  <c:pt idx="6">
                    <c:v>04/2021</c:v>
                  </c:pt>
                  <c:pt idx="7">
                    <c:v>10/2021</c:v>
                  </c:pt>
                  <c:pt idx="8">
                    <c:v>04/2022</c:v>
                  </c:pt>
                  <c:pt idx="9">
                    <c:v>10/2022</c:v>
                  </c:pt>
                  <c:pt idx="10">
                    <c:v>10/2020</c:v>
                  </c:pt>
                  <c:pt idx="11">
                    <c:v>04/2021</c:v>
                  </c:pt>
                  <c:pt idx="12">
                    <c:v>10/2021</c:v>
                  </c:pt>
                  <c:pt idx="13">
                    <c:v>04/2022</c:v>
                  </c:pt>
                  <c:pt idx="14">
                    <c:v>10/2022</c:v>
                  </c:pt>
                </c:lvl>
                <c:lvl>
                  <c:pt idx="0">
                    <c:v>Průmysl</c:v>
                  </c:pt>
                  <c:pt idx="5">
                    <c:v>Stavebnictví</c:v>
                  </c:pt>
                  <c:pt idx="10">
                    <c:v>Služby</c:v>
                  </c:pt>
                </c:lvl>
              </c:multiLvlStrCache>
            </c:multiLvlStrRef>
          </c:cat>
          <c:val>
            <c:numRef>
              <c:f>'Graf II.2 CB'!$S$5:$S$19</c:f>
              <c:numCache>
                <c:formatCode>0.00</c:formatCode>
                <c:ptCount val="15"/>
                <c:pt idx="0">
                  <c:v>13.4</c:v>
                </c:pt>
                <c:pt idx="1">
                  <c:v>12.8</c:v>
                </c:pt>
                <c:pt idx="2">
                  <c:v>13.8</c:v>
                </c:pt>
                <c:pt idx="3">
                  <c:v>15</c:v>
                </c:pt>
                <c:pt idx="4">
                  <c:v>13.3</c:v>
                </c:pt>
                <c:pt idx="5" formatCode="General">
                  <c:v>19.100000000000001</c:v>
                </c:pt>
                <c:pt idx="6" formatCode="General">
                  <c:v>24.1</c:v>
                </c:pt>
                <c:pt idx="7" formatCode="General">
                  <c:v>15.9</c:v>
                </c:pt>
                <c:pt idx="8" formatCode="General">
                  <c:v>13.9</c:v>
                </c:pt>
                <c:pt idx="9" formatCode="General">
                  <c:v>16</c:v>
                </c:pt>
                <c:pt idx="10" formatCode="General">
                  <c:v>22.2</c:v>
                </c:pt>
                <c:pt idx="11" formatCode="General">
                  <c:v>36</c:v>
                </c:pt>
                <c:pt idx="12" formatCode="General">
                  <c:v>22.6</c:v>
                </c:pt>
                <c:pt idx="13" formatCode="General">
                  <c:v>22.1</c:v>
                </c:pt>
                <c:pt idx="14" formatCode="General">
                  <c:v>8.4999999999999858</c:v>
                </c:pt>
              </c:numCache>
            </c:numRef>
          </c:val>
          <c:extLst xmlns:DataManagerRef="urn:DataManager">
            <c:ext xmlns:c16="http://schemas.microsoft.com/office/drawing/2014/chart" uri="{C3380CC4-5D6E-409C-BE32-E72D297353CC}">
              <c16:uniqueId val="{00000005-DF18-4C53-8A7E-232E4A04397F}"/>
            </c:ext>
          </c:extLst>
        </c:ser>
        <c:dLbls>
          <c:showLegendKey val="0"/>
          <c:showVal val="0"/>
          <c:showCatName val="0"/>
          <c:showSerName val="0"/>
          <c:showPercent val="0"/>
          <c:showBubbleSize val="0"/>
        </c:dLbls>
        <c:gapWidth val="50"/>
        <c:overlap val="100"/>
        <c:axId val="1263396191"/>
        <c:axId val="1263419071"/>
      </c:barChart>
      <c:lineChart>
        <c:grouping val="standard"/>
        <c:varyColors val="0"/>
        <c:ser>
          <c:idx val="6"/>
          <c:order val="6"/>
          <c:spPr>
            <a:ln w="28575" cap="rnd">
              <a:noFill/>
              <a:round/>
            </a:ln>
            <a:effectLst/>
          </c:spPr>
          <c:marker>
            <c:symbol val="none"/>
          </c:marker>
          <c:val>
            <c:numLit>
              <c:formatCode>General</c:formatCode>
              <c:ptCount val="3"/>
              <c:pt idx="0">
                <c:v>1</c:v>
              </c:pt>
              <c:pt idx="1">
                <c:v>1</c:v>
              </c:pt>
              <c:pt idx="2">
                <c:v>1</c:v>
              </c:pt>
            </c:numLit>
          </c:val>
          <c:smooth val="0"/>
          <c:extLst xmlns:DataManagerRef="urn:DataManager">
            <c:ext xmlns:c16="http://schemas.microsoft.com/office/drawing/2014/chart" uri="{C3380CC4-5D6E-409C-BE32-E72D297353CC}">
              <c16:uniqueId val="{00000006-DF18-4C53-8A7E-232E4A04397F}"/>
            </c:ext>
          </c:extLst>
        </c:ser>
        <c:dLbls>
          <c:showLegendKey val="0"/>
          <c:showVal val="0"/>
          <c:showCatName val="0"/>
          <c:showSerName val="0"/>
          <c:showPercent val="0"/>
          <c:showBubbleSize val="0"/>
        </c:dLbls>
        <c:marker val="1"/>
        <c:smooth val="0"/>
        <c:axId val="1558550015"/>
        <c:axId val="1558542527"/>
      </c:lineChart>
      <c:catAx>
        <c:axId val="1263396191"/>
        <c:scaling>
          <c:orientation val="minMax"/>
        </c:scaling>
        <c:delete val="0"/>
        <c:axPos val="b"/>
        <c:numFmt formatCode="General" sourceLinked="1"/>
        <c:majorTickMark val="none"/>
        <c:minorTickMark val="none"/>
        <c:tickLblPos val="low"/>
        <c:spPr>
          <a:noFill/>
          <a:ln w="6350" cap="flat" cmpd="sng" algn="ctr">
            <a:solidFill>
              <a:srgbClr val="000000"/>
            </a:solidFill>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63419071"/>
        <c:crosses val="autoZero"/>
        <c:auto val="1"/>
        <c:lblAlgn val="ctr"/>
        <c:lblOffset val="100"/>
        <c:noMultiLvlLbl val="0"/>
      </c:catAx>
      <c:valAx>
        <c:axId val="1263419071"/>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63396191"/>
        <c:crosses val="autoZero"/>
        <c:crossBetween val="between"/>
        <c:majorUnit val="20"/>
      </c:valAx>
      <c:valAx>
        <c:axId val="1558542527"/>
        <c:scaling>
          <c:orientation val="minMax"/>
        </c:scaling>
        <c:delete val="1"/>
        <c:axPos val="r"/>
        <c:numFmt formatCode="General" sourceLinked="1"/>
        <c:majorTickMark val="out"/>
        <c:minorTickMark val="none"/>
        <c:tickLblPos val="nextTo"/>
        <c:crossAx val="1558550015"/>
        <c:crosses val="max"/>
        <c:crossBetween val="between"/>
      </c:valAx>
      <c:catAx>
        <c:axId val="1558550015"/>
        <c:scaling>
          <c:orientation val="minMax"/>
        </c:scaling>
        <c:delete val="0"/>
        <c:axPos val="b"/>
        <c:majorGridlines>
          <c:spPr>
            <a:ln w="9525" cap="flat" cmpd="sng" algn="ctr">
              <a:solidFill>
                <a:schemeClr val="tx1"/>
              </a:solidFill>
              <a:round/>
            </a:ln>
            <a:effectLst/>
          </c:spPr>
        </c:majorGridlines>
        <c:majorTickMark val="out"/>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558542527"/>
        <c:crossesAt val="1.2"/>
        <c:auto val="1"/>
        <c:lblAlgn val="ctr"/>
        <c:lblOffset val="100"/>
        <c:noMultiLvlLbl val="0"/>
      </c:catAx>
      <c:spPr>
        <a:noFill/>
        <a:ln w="25400">
          <a:noFill/>
        </a:ln>
        <a:effectLst/>
      </c:spPr>
    </c:plotArea>
    <c:legend>
      <c:legendPos val="b"/>
      <c:legendEntry>
        <c:idx val="6"/>
        <c:delete val="1"/>
      </c:legendEntry>
      <c:layout>
        <c:manualLayout>
          <c:xMode val="edge"/>
          <c:yMode val="edge"/>
          <c:x val="0"/>
          <c:y val="0.66631312946346821"/>
          <c:w val="0.72061477892186554"/>
          <c:h val="0.33368687053653179"/>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62513077473713E-2"/>
          <c:y val="4.7242867572296586E-2"/>
          <c:w val="0.87930014867022743"/>
          <c:h val="0.65188899586104998"/>
        </c:manualLayout>
      </c:layout>
      <c:areaChart>
        <c:grouping val="stacked"/>
        <c:varyColors val="0"/>
        <c:ser>
          <c:idx val="2"/>
          <c:order val="1"/>
          <c:tx>
            <c:strRef>
              <c:f>'Graf II.7 CB'!$L$3</c:f>
              <c:strCache>
                <c:ptCount val="1"/>
                <c:pt idx="0">
                  <c:v>Risk-neutral yield</c:v>
                </c:pt>
              </c:strCache>
            </c:strRef>
          </c:tx>
          <c:spPr>
            <a:solidFill>
              <a:schemeClr val="accent1"/>
            </a:solidFill>
            <a:ln w="25400">
              <a:noFill/>
            </a:ln>
          </c:spPr>
          <c:cat>
            <c:numRef>
              <c:f>'Graf II.7 CB'!$J$5:$J$51</c:f>
              <c:numCache>
                <c:formatCode>m/d/yyyy</c:formatCode>
                <c:ptCount val="47"/>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numCache>
            </c:numRef>
          </c:cat>
          <c:val>
            <c:numRef>
              <c:f>'Graf II.7 CB'!$L$5:$L$51</c:f>
              <c:numCache>
                <c:formatCode>0.00</c:formatCode>
                <c:ptCount val="47"/>
                <c:pt idx="0">
                  <c:v>1.35</c:v>
                </c:pt>
                <c:pt idx="1">
                  <c:v>1.37</c:v>
                </c:pt>
                <c:pt idx="2">
                  <c:v>1.53</c:v>
                </c:pt>
                <c:pt idx="3">
                  <c:v>1.33</c:v>
                </c:pt>
                <c:pt idx="4">
                  <c:v>1.5</c:v>
                </c:pt>
                <c:pt idx="5">
                  <c:v>1.28</c:v>
                </c:pt>
                <c:pt idx="6">
                  <c:v>1.23</c:v>
                </c:pt>
                <c:pt idx="7">
                  <c:v>1.19</c:v>
                </c:pt>
                <c:pt idx="8">
                  <c:v>1.07</c:v>
                </c:pt>
                <c:pt idx="9">
                  <c:v>1.4</c:v>
                </c:pt>
                <c:pt idx="10">
                  <c:v>1.37</c:v>
                </c:pt>
                <c:pt idx="11">
                  <c:v>1.44</c:v>
                </c:pt>
                <c:pt idx="12">
                  <c:v>1.53</c:v>
                </c:pt>
                <c:pt idx="13">
                  <c:v>1.39</c:v>
                </c:pt>
                <c:pt idx="14">
                  <c:v>1.21</c:v>
                </c:pt>
                <c:pt idx="15">
                  <c:v>0.31</c:v>
                </c:pt>
                <c:pt idx="16">
                  <c:v>0.12</c:v>
                </c:pt>
                <c:pt idx="17">
                  <c:v>0.06</c:v>
                </c:pt>
                <c:pt idx="18">
                  <c:v>0.05</c:v>
                </c:pt>
                <c:pt idx="19">
                  <c:v>0.27</c:v>
                </c:pt>
                <c:pt idx="20">
                  <c:v>0.35</c:v>
                </c:pt>
                <c:pt idx="21">
                  <c:v>0.23</c:v>
                </c:pt>
                <c:pt idx="22">
                  <c:v>0.12</c:v>
                </c:pt>
                <c:pt idx="23">
                  <c:v>0.43</c:v>
                </c:pt>
                <c:pt idx="24">
                  <c:v>0.49</c:v>
                </c:pt>
                <c:pt idx="25">
                  <c:v>0.46</c:v>
                </c:pt>
                <c:pt idx="26">
                  <c:v>0.57999999999999996</c:v>
                </c:pt>
                <c:pt idx="27">
                  <c:v>0.6</c:v>
                </c:pt>
                <c:pt idx="28">
                  <c:v>0.67</c:v>
                </c:pt>
                <c:pt idx="29">
                  <c:v>0.79</c:v>
                </c:pt>
                <c:pt idx="30">
                  <c:v>0.96</c:v>
                </c:pt>
                <c:pt idx="31">
                  <c:v>1.07</c:v>
                </c:pt>
                <c:pt idx="32">
                  <c:v>1.21</c:v>
                </c:pt>
                <c:pt idx="33">
                  <c:v>1.73</c:v>
                </c:pt>
                <c:pt idx="34">
                  <c:v>2.14</c:v>
                </c:pt>
                <c:pt idx="35">
                  <c:v>2.2200000000000002</c:v>
                </c:pt>
                <c:pt idx="36">
                  <c:v>2.84</c:v>
                </c:pt>
                <c:pt idx="37">
                  <c:v>3</c:v>
                </c:pt>
                <c:pt idx="38">
                  <c:v>2.95</c:v>
                </c:pt>
                <c:pt idx="39">
                  <c:v>3.21</c:v>
                </c:pt>
                <c:pt idx="40">
                  <c:v>3.46</c:v>
                </c:pt>
                <c:pt idx="41">
                  <c:v>3.72</c:v>
                </c:pt>
                <c:pt idx="42">
                  <c:v>3.72</c:v>
                </c:pt>
                <c:pt idx="43">
                  <c:v>3.84</c:v>
                </c:pt>
                <c:pt idx="44">
                  <c:v>3.68</c:v>
                </c:pt>
                <c:pt idx="45">
                  <c:v>3.63</c:v>
                </c:pt>
                <c:pt idx="46">
                  <c:v>3.83</c:v>
                </c:pt>
              </c:numCache>
            </c:numRef>
          </c:val>
          <c:extLst xmlns:DataManagerRef="urn:DataManager">
            <c:ext xmlns:c16="http://schemas.microsoft.com/office/drawing/2014/chart" uri="{C3380CC4-5D6E-409C-BE32-E72D297353CC}">
              <c16:uniqueId val="{00000000-8516-4ACD-AEE5-B97B8B7D0C99}"/>
            </c:ext>
          </c:extLst>
        </c:ser>
        <c:ser>
          <c:idx val="3"/>
          <c:order val="2"/>
          <c:tx>
            <c:strRef>
              <c:f>'Graf II.7 CB'!$M$3</c:f>
              <c:strCache>
                <c:ptCount val="1"/>
                <c:pt idx="0">
                  <c:v>Term risk premium</c:v>
                </c:pt>
              </c:strCache>
            </c:strRef>
          </c:tx>
          <c:spPr>
            <a:solidFill>
              <a:schemeClr val="accent2"/>
            </a:solidFill>
            <a:ln w="25400">
              <a:noFill/>
            </a:ln>
          </c:spPr>
          <c:cat>
            <c:numRef>
              <c:f>'Graf II.7 CB'!$J$5:$J$51</c:f>
              <c:numCache>
                <c:formatCode>m/d/yyyy</c:formatCode>
                <c:ptCount val="47"/>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numCache>
            </c:numRef>
          </c:cat>
          <c:val>
            <c:numRef>
              <c:f>'Graf II.7 CB'!$M$5:$M$51</c:f>
              <c:numCache>
                <c:formatCode>0.00</c:formatCode>
                <c:ptCount val="47"/>
                <c:pt idx="0">
                  <c:v>0.39</c:v>
                </c:pt>
                <c:pt idx="1">
                  <c:v>0.39</c:v>
                </c:pt>
                <c:pt idx="2">
                  <c:v>0.45</c:v>
                </c:pt>
                <c:pt idx="3">
                  <c:v>0.41</c:v>
                </c:pt>
                <c:pt idx="4">
                  <c:v>0.49</c:v>
                </c:pt>
                <c:pt idx="5">
                  <c:v>0.39</c:v>
                </c:pt>
                <c:pt idx="6">
                  <c:v>0.36</c:v>
                </c:pt>
                <c:pt idx="7">
                  <c:v>0.31</c:v>
                </c:pt>
                <c:pt idx="8">
                  <c:v>0.13</c:v>
                </c:pt>
                <c:pt idx="9">
                  <c:v>0.11</c:v>
                </c:pt>
                <c:pt idx="10">
                  <c:v>0.14000000000000001</c:v>
                </c:pt>
                <c:pt idx="11">
                  <c:v>0.14000000000000001</c:v>
                </c:pt>
                <c:pt idx="12">
                  <c:v>0.28000000000000003</c:v>
                </c:pt>
                <c:pt idx="13">
                  <c:v>0.2</c:v>
                </c:pt>
                <c:pt idx="14">
                  <c:v>0.14000000000000001</c:v>
                </c:pt>
                <c:pt idx="15">
                  <c:v>0.24</c:v>
                </c:pt>
                <c:pt idx="16">
                  <c:v>0.37</c:v>
                </c:pt>
                <c:pt idx="17">
                  <c:v>0.25</c:v>
                </c:pt>
                <c:pt idx="18">
                  <c:v>0.31</c:v>
                </c:pt>
                <c:pt idx="19">
                  <c:v>0.23</c:v>
                </c:pt>
                <c:pt idx="20">
                  <c:v>0.41</c:v>
                </c:pt>
                <c:pt idx="21">
                  <c:v>0.24</c:v>
                </c:pt>
                <c:pt idx="22">
                  <c:v>0.31</c:v>
                </c:pt>
                <c:pt idx="23">
                  <c:v>0.34</c:v>
                </c:pt>
                <c:pt idx="24">
                  <c:v>0.41</c:v>
                </c:pt>
                <c:pt idx="25">
                  <c:v>0.43</c:v>
                </c:pt>
                <c:pt idx="26">
                  <c:v>0.65</c:v>
                </c:pt>
                <c:pt idx="27">
                  <c:v>0.72</c:v>
                </c:pt>
                <c:pt idx="28">
                  <c:v>0.76</c:v>
                </c:pt>
                <c:pt idx="29">
                  <c:v>0.66</c:v>
                </c:pt>
                <c:pt idx="30">
                  <c:v>0.66</c:v>
                </c:pt>
                <c:pt idx="31">
                  <c:v>0.55000000000000004</c:v>
                </c:pt>
                <c:pt idx="32">
                  <c:v>0.69</c:v>
                </c:pt>
                <c:pt idx="33">
                  <c:v>0.74</c:v>
                </c:pt>
                <c:pt idx="34">
                  <c:v>0.78</c:v>
                </c:pt>
                <c:pt idx="35">
                  <c:v>0.74</c:v>
                </c:pt>
                <c:pt idx="36">
                  <c:v>0.82</c:v>
                </c:pt>
                <c:pt idx="37">
                  <c:v>0.99</c:v>
                </c:pt>
                <c:pt idx="38">
                  <c:v>0.8</c:v>
                </c:pt>
                <c:pt idx="39">
                  <c:v>1.22</c:v>
                </c:pt>
                <c:pt idx="40">
                  <c:v>1.45</c:v>
                </c:pt>
                <c:pt idx="41">
                  <c:v>1.63</c:v>
                </c:pt>
                <c:pt idx="42">
                  <c:v>1.88</c:v>
                </c:pt>
                <c:pt idx="43">
                  <c:v>1.4</c:v>
                </c:pt>
                <c:pt idx="44">
                  <c:v>1.86</c:v>
                </c:pt>
                <c:pt idx="45">
                  <c:v>2</c:v>
                </c:pt>
                <c:pt idx="46">
                  <c:v>2.25</c:v>
                </c:pt>
              </c:numCache>
            </c:numRef>
          </c:val>
          <c:extLst xmlns:DataManagerRef="urn:DataManager">
            <c:ext xmlns:c16="http://schemas.microsoft.com/office/drawing/2014/chart" uri="{C3380CC4-5D6E-409C-BE32-E72D297353CC}">
              <c16:uniqueId val="{00000001-8516-4ACD-AEE5-B97B8B7D0C99}"/>
            </c:ext>
          </c:extLst>
        </c:ser>
        <c:ser>
          <c:idx val="4"/>
          <c:order val="3"/>
          <c:tx>
            <c:strRef>
              <c:f>'Graf II.7 CB'!$N$3</c:f>
              <c:strCache>
                <c:ptCount val="1"/>
                <c:pt idx="0">
                  <c:v>Credit risk premium</c:v>
                </c:pt>
              </c:strCache>
            </c:strRef>
          </c:tx>
          <c:spPr>
            <a:solidFill>
              <a:schemeClr val="accent4"/>
            </a:solidFill>
            <a:ln w="25400">
              <a:noFill/>
            </a:ln>
          </c:spPr>
          <c:cat>
            <c:numRef>
              <c:f>'Graf II.7 CB'!$J$5:$J$51</c:f>
              <c:numCache>
                <c:formatCode>m/d/yyyy</c:formatCode>
                <c:ptCount val="47"/>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numCache>
            </c:numRef>
          </c:cat>
          <c:val>
            <c:numRef>
              <c:f>'Graf II.7 CB'!$N$5:$N$51</c:f>
              <c:numCache>
                <c:formatCode>0.00</c:formatCode>
                <c:ptCount val="47"/>
                <c:pt idx="0">
                  <c:v>0.22</c:v>
                </c:pt>
                <c:pt idx="1">
                  <c:v>0.22</c:v>
                </c:pt>
                <c:pt idx="2">
                  <c:v>0.22</c:v>
                </c:pt>
                <c:pt idx="3">
                  <c:v>0.23</c:v>
                </c:pt>
                <c:pt idx="4">
                  <c:v>0.25</c:v>
                </c:pt>
                <c:pt idx="5">
                  <c:v>0.25</c:v>
                </c:pt>
                <c:pt idx="6">
                  <c:v>0.25</c:v>
                </c:pt>
                <c:pt idx="7">
                  <c:v>0.25</c:v>
                </c:pt>
                <c:pt idx="8">
                  <c:v>0.25</c:v>
                </c:pt>
                <c:pt idx="9">
                  <c:v>0.26</c:v>
                </c:pt>
                <c:pt idx="10">
                  <c:v>0.27</c:v>
                </c:pt>
                <c:pt idx="11">
                  <c:v>0.26</c:v>
                </c:pt>
                <c:pt idx="12">
                  <c:v>0.19</c:v>
                </c:pt>
                <c:pt idx="13">
                  <c:v>0.15</c:v>
                </c:pt>
                <c:pt idx="14">
                  <c:v>0.15</c:v>
                </c:pt>
                <c:pt idx="15">
                  <c:v>0.16</c:v>
                </c:pt>
                <c:pt idx="16">
                  <c:v>0.18</c:v>
                </c:pt>
                <c:pt idx="17">
                  <c:v>0.18</c:v>
                </c:pt>
                <c:pt idx="18">
                  <c:v>0.18</c:v>
                </c:pt>
                <c:pt idx="19">
                  <c:v>0.19</c:v>
                </c:pt>
                <c:pt idx="20">
                  <c:v>0.19</c:v>
                </c:pt>
                <c:pt idx="21">
                  <c:v>0.2</c:v>
                </c:pt>
                <c:pt idx="22">
                  <c:v>0.22</c:v>
                </c:pt>
                <c:pt idx="23">
                  <c:v>0.23</c:v>
                </c:pt>
                <c:pt idx="24">
                  <c:v>0.22</c:v>
                </c:pt>
                <c:pt idx="25">
                  <c:v>0.21</c:v>
                </c:pt>
                <c:pt idx="26">
                  <c:v>0.21</c:v>
                </c:pt>
                <c:pt idx="27">
                  <c:v>0.21</c:v>
                </c:pt>
                <c:pt idx="28">
                  <c:v>0.2</c:v>
                </c:pt>
                <c:pt idx="29">
                  <c:v>0.2</c:v>
                </c:pt>
                <c:pt idx="30">
                  <c:v>0.21</c:v>
                </c:pt>
                <c:pt idx="31">
                  <c:v>0.19</c:v>
                </c:pt>
                <c:pt idx="32">
                  <c:v>0.18</c:v>
                </c:pt>
                <c:pt idx="33">
                  <c:v>0.2</c:v>
                </c:pt>
                <c:pt idx="34">
                  <c:v>0.22</c:v>
                </c:pt>
                <c:pt idx="35">
                  <c:v>0.23</c:v>
                </c:pt>
                <c:pt idx="36">
                  <c:v>0.25</c:v>
                </c:pt>
                <c:pt idx="37">
                  <c:v>0.24</c:v>
                </c:pt>
                <c:pt idx="38">
                  <c:v>0.25</c:v>
                </c:pt>
                <c:pt idx="39">
                  <c:v>0.26</c:v>
                </c:pt>
                <c:pt idx="40">
                  <c:v>0.27</c:v>
                </c:pt>
                <c:pt idx="41">
                  <c:v>0.25</c:v>
                </c:pt>
                <c:pt idx="42">
                  <c:v>0.22</c:v>
                </c:pt>
                <c:pt idx="43">
                  <c:v>0.25</c:v>
                </c:pt>
                <c:pt idx="44">
                  <c:v>0.27</c:v>
                </c:pt>
                <c:pt idx="45">
                  <c:v>0.28000000000000003</c:v>
                </c:pt>
                <c:pt idx="46">
                  <c:v>0.31</c:v>
                </c:pt>
              </c:numCache>
            </c:numRef>
          </c:val>
          <c:extLst xmlns:DataManagerRef="urn:DataManager">
            <c:ext xmlns:c16="http://schemas.microsoft.com/office/drawing/2014/chart" uri="{C3380CC4-5D6E-409C-BE32-E72D297353CC}">
              <c16:uniqueId val="{00000002-8516-4ACD-AEE5-B97B8B7D0C99}"/>
            </c:ext>
          </c:extLst>
        </c:ser>
        <c:ser>
          <c:idx val="0"/>
          <c:order val="4"/>
          <c:tx>
            <c:strRef>
              <c:f>'Graf II.7 CB'!$O$3</c:f>
              <c:strCache>
                <c:ptCount val="1"/>
                <c:pt idx="0">
                  <c:v>Portfolio risk premium</c:v>
                </c:pt>
              </c:strCache>
            </c:strRef>
          </c:tx>
          <c:spPr>
            <a:solidFill>
              <a:schemeClr val="accent3"/>
            </a:solidFill>
            <a:ln w="25400">
              <a:noFill/>
            </a:ln>
          </c:spPr>
          <c:cat>
            <c:numRef>
              <c:f>'Graf II.7 CB'!$J$5:$J$51</c:f>
              <c:numCache>
                <c:formatCode>m/d/yyyy</c:formatCode>
                <c:ptCount val="47"/>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numCache>
            </c:numRef>
          </c:cat>
          <c:val>
            <c:numRef>
              <c:f>'Graf II.7 CB'!$P$5:$P$51</c:f>
              <c:numCache>
                <c:formatCode>0.00</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0.69</c:v>
                </c:pt>
                <c:pt idx="16">
                  <c:v>0.41</c:v>
                </c:pt>
                <c:pt idx="17">
                  <c:v>0.06</c:v>
                </c:pt>
                <c:pt idx="18">
                  <c:v>0.02</c:v>
                </c:pt>
                <c:pt idx="19">
                  <c:v>0</c:v>
                </c:pt>
                <c:pt idx="20">
                  <c:v>0</c:v>
                </c:pt>
                <c:pt idx="21">
                  <c:v>0</c:v>
                </c:pt>
                <c:pt idx="22">
                  <c:v>0</c:v>
                </c:pt>
                <c:pt idx="23">
                  <c:v>0</c:v>
                </c:pt>
                <c:pt idx="24">
                  <c:v>0</c:v>
                </c:pt>
                <c:pt idx="25">
                  <c:v>0</c:v>
                </c:pt>
                <c:pt idx="26">
                  <c:v>0</c:v>
                </c:pt>
                <c:pt idx="27">
                  <c:v>0.02</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extLst xmlns:DataManagerRef="urn:DataManager">
            <c:ext xmlns:c16="http://schemas.microsoft.com/office/drawing/2014/chart" uri="{C3380CC4-5D6E-409C-BE32-E72D297353CC}">
              <c16:uniqueId val="{00000003-8516-4ACD-AEE5-B97B8B7D0C99}"/>
            </c:ext>
          </c:extLst>
        </c:ser>
        <c:dLbls>
          <c:showLegendKey val="0"/>
          <c:showVal val="0"/>
          <c:showCatName val="0"/>
          <c:showSerName val="0"/>
          <c:showPercent val="0"/>
          <c:showBubbleSize val="0"/>
        </c:dLbls>
        <c:axId val="365941120"/>
        <c:axId val="365942656"/>
      </c:areaChart>
      <c:areaChart>
        <c:grouping val="stacked"/>
        <c:varyColors val="0"/>
        <c:ser>
          <c:idx val="6"/>
          <c:order val="5"/>
          <c:tx>
            <c:strRef>
              <c:f>'Graf II.7 CB'!$Q$3</c:f>
              <c:strCache>
                <c:ptCount val="1"/>
                <c:pt idx="0">
                  <c:v>Portfolio risk premium (-)</c:v>
                </c:pt>
              </c:strCache>
            </c:strRef>
          </c:tx>
          <c:spPr>
            <a:solidFill>
              <a:schemeClr val="accent3"/>
            </a:solidFill>
            <a:ln w="25400">
              <a:noFill/>
            </a:ln>
          </c:spPr>
          <c:cat>
            <c:numRef>
              <c:f>'Graf II.7 CB'!$J$5:$J$51</c:f>
              <c:numCache>
                <c:formatCode>m/d/yyyy</c:formatCode>
                <c:ptCount val="47"/>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numCache>
            </c:numRef>
          </c:cat>
          <c:val>
            <c:numRef>
              <c:f>'Graf II.7 CB'!$Q$5:$Q$51</c:f>
              <c:numCache>
                <c:formatCode>0.00</c:formatCode>
                <c:ptCount val="47"/>
                <c:pt idx="0">
                  <c:v>-0.27</c:v>
                </c:pt>
                <c:pt idx="1">
                  <c:v>-0.46</c:v>
                </c:pt>
                <c:pt idx="2">
                  <c:v>-0.46</c:v>
                </c:pt>
                <c:pt idx="3">
                  <c:v>-0.28999999999999998</c:v>
                </c:pt>
                <c:pt idx="4">
                  <c:v>-0.59</c:v>
                </c:pt>
                <c:pt idx="5">
                  <c:v>-0.44</c:v>
                </c:pt>
                <c:pt idx="6">
                  <c:v>-0.56000000000000005</c:v>
                </c:pt>
                <c:pt idx="7">
                  <c:v>-0.64</c:v>
                </c:pt>
                <c:pt idx="8">
                  <c:v>-0.56999999999999995</c:v>
                </c:pt>
                <c:pt idx="9">
                  <c:v>-0.63</c:v>
                </c:pt>
                <c:pt idx="10">
                  <c:v>-0.64</c:v>
                </c:pt>
                <c:pt idx="11">
                  <c:v>-0.55000000000000004</c:v>
                </c:pt>
                <c:pt idx="12">
                  <c:v>-0.5</c:v>
                </c:pt>
                <c:pt idx="13">
                  <c:v>-0.26</c:v>
                </c:pt>
                <c:pt idx="14">
                  <c:v>-0.13</c:v>
                </c:pt>
                <c:pt idx="15">
                  <c:v>0</c:v>
                </c:pt>
                <c:pt idx="16">
                  <c:v>0</c:v>
                </c:pt>
                <c:pt idx="17">
                  <c:v>0</c:v>
                </c:pt>
                <c:pt idx="18">
                  <c:v>0</c:v>
                </c:pt>
                <c:pt idx="19">
                  <c:v>-0.04</c:v>
                </c:pt>
                <c:pt idx="20">
                  <c:v>-0.25</c:v>
                </c:pt>
                <c:pt idx="21">
                  <c:v>-0.16</c:v>
                </c:pt>
                <c:pt idx="22">
                  <c:v>-0.05</c:v>
                </c:pt>
                <c:pt idx="23">
                  <c:v>-0.16</c:v>
                </c:pt>
                <c:pt idx="24">
                  <c:v>-0.22</c:v>
                </c:pt>
                <c:pt idx="25">
                  <c:v>-0.17</c:v>
                </c:pt>
                <c:pt idx="26">
                  <c:v>-0.14000000000000001</c:v>
                </c:pt>
                <c:pt idx="27">
                  <c:v>0</c:v>
                </c:pt>
                <c:pt idx="28">
                  <c:v>-0.17</c:v>
                </c:pt>
                <c:pt idx="29">
                  <c:v>-0.06</c:v>
                </c:pt>
                <c:pt idx="30">
                  <c:v>-0.08</c:v>
                </c:pt>
                <c:pt idx="31">
                  <c:v>-0.21</c:v>
                </c:pt>
                <c:pt idx="32">
                  <c:v>-0.31</c:v>
                </c:pt>
                <c:pt idx="33">
                  <c:v>-0.6</c:v>
                </c:pt>
                <c:pt idx="34">
                  <c:v>-0.3</c:v>
                </c:pt>
                <c:pt idx="35">
                  <c:v>-0.51</c:v>
                </c:pt>
                <c:pt idx="36">
                  <c:v>-0.67</c:v>
                </c:pt>
                <c:pt idx="37">
                  <c:v>-0.79</c:v>
                </c:pt>
                <c:pt idx="38">
                  <c:v>-0.75</c:v>
                </c:pt>
                <c:pt idx="39">
                  <c:v>-0.54</c:v>
                </c:pt>
                <c:pt idx="40">
                  <c:v>-0.59</c:v>
                </c:pt>
                <c:pt idx="41">
                  <c:v>-0.64</c:v>
                </c:pt>
                <c:pt idx="42">
                  <c:v>-0.43</c:v>
                </c:pt>
                <c:pt idx="43">
                  <c:v>-0.62</c:v>
                </c:pt>
                <c:pt idx="44">
                  <c:v>-0.66</c:v>
                </c:pt>
                <c:pt idx="45">
                  <c:v>-0.45</c:v>
                </c:pt>
                <c:pt idx="46">
                  <c:v>-0.3</c:v>
                </c:pt>
              </c:numCache>
            </c:numRef>
          </c:val>
          <c:extLst xmlns:DataManagerRef="urn:DataManager">
            <c:ext xmlns:c16="http://schemas.microsoft.com/office/drawing/2014/chart" uri="{C3380CC4-5D6E-409C-BE32-E72D297353CC}">
              <c16:uniqueId val="{00000004-8516-4ACD-AEE5-B97B8B7D0C99}"/>
            </c:ext>
          </c:extLst>
        </c:ser>
        <c:dLbls>
          <c:showLegendKey val="0"/>
          <c:showVal val="0"/>
          <c:showCatName val="0"/>
          <c:showSerName val="0"/>
          <c:showPercent val="0"/>
          <c:showBubbleSize val="0"/>
        </c:dLbls>
        <c:axId val="366019712"/>
        <c:axId val="365944192"/>
      </c:areaChart>
      <c:lineChart>
        <c:grouping val="standard"/>
        <c:varyColors val="0"/>
        <c:ser>
          <c:idx val="1"/>
          <c:order val="0"/>
          <c:tx>
            <c:strRef>
              <c:f>'Graf II.7 CB'!$K$3</c:f>
              <c:strCache>
                <c:ptCount val="1"/>
                <c:pt idx="0">
                  <c:v>Market yield</c:v>
                </c:pt>
              </c:strCache>
            </c:strRef>
          </c:tx>
          <c:spPr>
            <a:ln>
              <a:solidFill>
                <a:sysClr val="windowText" lastClr="000000"/>
              </a:solidFill>
            </a:ln>
          </c:spPr>
          <c:marker>
            <c:symbol val="none"/>
          </c:marker>
          <c:cat>
            <c:numRef>
              <c:f>'Graf II.7 CB'!$J$5:$J$51</c:f>
              <c:numCache>
                <c:formatCode>m/d/yyyy</c:formatCode>
                <c:ptCount val="47"/>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numCache>
            </c:numRef>
          </c:cat>
          <c:val>
            <c:numRef>
              <c:f>'Graf II.7 CB'!$K$5:$K$51</c:f>
              <c:numCache>
                <c:formatCode>0.00</c:formatCode>
                <c:ptCount val="47"/>
                <c:pt idx="0">
                  <c:v>1.68</c:v>
                </c:pt>
                <c:pt idx="1">
                  <c:v>1.52</c:v>
                </c:pt>
                <c:pt idx="2">
                  <c:v>1.73</c:v>
                </c:pt>
                <c:pt idx="3">
                  <c:v>1.68</c:v>
                </c:pt>
                <c:pt idx="4">
                  <c:v>1.64</c:v>
                </c:pt>
                <c:pt idx="5">
                  <c:v>1.49</c:v>
                </c:pt>
                <c:pt idx="6">
                  <c:v>1.29</c:v>
                </c:pt>
                <c:pt idx="7">
                  <c:v>1.1100000000000001</c:v>
                </c:pt>
                <c:pt idx="8">
                  <c:v>0.87</c:v>
                </c:pt>
                <c:pt idx="9">
                  <c:v>1.1399999999999999</c:v>
                </c:pt>
                <c:pt idx="10">
                  <c:v>1.1399999999999999</c:v>
                </c:pt>
                <c:pt idx="11">
                  <c:v>1.29</c:v>
                </c:pt>
                <c:pt idx="12">
                  <c:v>1.5</c:v>
                </c:pt>
                <c:pt idx="13">
                  <c:v>1.48</c:v>
                </c:pt>
                <c:pt idx="14">
                  <c:v>1.37</c:v>
                </c:pt>
                <c:pt idx="15">
                  <c:v>1.4</c:v>
                </c:pt>
                <c:pt idx="16">
                  <c:v>1.08</c:v>
                </c:pt>
                <c:pt idx="17">
                  <c:v>0.55000000000000004</c:v>
                </c:pt>
                <c:pt idx="18">
                  <c:v>0.56000000000000005</c:v>
                </c:pt>
                <c:pt idx="19">
                  <c:v>0.64</c:v>
                </c:pt>
                <c:pt idx="20">
                  <c:v>0.7</c:v>
                </c:pt>
                <c:pt idx="21">
                  <c:v>0.52</c:v>
                </c:pt>
                <c:pt idx="22">
                  <c:v>0.6</c:v>
                </c:pt>
                <c:pt idx="23">
                  <c:v>0.84</c:v>
                </c:pt>
                <c:pt idx="24">
                  <c:v>0.9</c:v>
                </c:pt>
                <c:pt idx="25">
                  <c:v>0.94</c:v>
                </c:pt>
                <c:pt idx="26">
                  <c:v>1.31</c:v>
                </c:pt>
                <c:pt idx="27">
                  <c:v>1.55</c:v>
                </c:pt>
                <c:pt idx="28">
                  <c:v>1.45</c:v>
                </c:pt>
                <c:pt idx="29">
                  <c:v>1.59</c:v>
                </c:pt>
                <c:pt idx="30">
                  <c:v>1.76</c:v>
                </c:pt>
                <c:pt idx="31">
                  <c:v>1.6</c:v>
                </c:pt>
                <c:pt idx="32">
                  <c:v>1.77</c:v>
                </c:pt>
                <c:pt idx="33">
                  <c:v>2.08</c:v>
                </c:pt>
                <c:pt idx="34">
                  <c:v>2.83</c:v>
                </c:pt>
                <c:pt idx="35">
                  <c:v>2.68</c:v>
                </c:pt>
                <c:pt idx="36">
                  <c:v>3.25</c:v>
                </c:pt>
                <c:pt idx="37">
                  <c:v>3.45</c:v>
                </c:pt>
                <c:pt idx="38">
                  <c:v>3.25</c:v>
                </c:pt>
                <c:pt idx="39">
                  <c:v>4.16</c:v>
                </c:pt>
                <c:pt idx="40">
                  <c:v>4.59</c:v>
                </c:pt>
                <c:pt idx="41">
                  <c:v>4.96</c:v>
                </c:pt>
                <c:pt idx="42">
                  <c:v>5.4</c:v>
                </c:pt>
                <c:pt idx="43">
                  <c:v>4.87</c:v>
                </c:pt>
                <c:pt idx="44">
                  <c:v>5.16</c:v>
                </c:pt>
                <c:pt idx="45">
                  <c:v>5.45</c:v>
                </c:pt>
                <c:pt idx="46">
                  <c:v>6.09</c:v>
                </c:pt>
              </c:numCache>
            </c:numRef>
          </c:val>
          <c:smooth val="0"/>
          <c:extLst xmlns:DataManagerRef="urn:DataManager">
            <c:ext xmlns:c16="http://schemas.microsoft.com/office/drawing/2014/chart" uri="{C3380CC4-5D6E-409C-BE32-E72D297353CC}">
              <c16:uniqueId val="{00000005-8516-4ACD-AEE5-B97B8B7D0C99}"/>
            </c:ext>
          </c:extLst>
        </c:ser>
        <c:dLbls>
          <c:showLegendKey val="0"/>
          <c:showVal val="0"/>
          <c:showCatName val="0"/>
          <c:showSerName val="0"/>
          <c:showPercent val="0"/>
          <c:showBubbleSize val="0"/>
        </c:dLbls>
        <c:marker val="1"/>
        <c:smooth val="0"/>
        <c:axId val="365941120"/>
        <c:axId val="365942656"/>
      </c:lineChart>
      <c:dateAx>
        <c:axId val="365941120"/>
        <c:scaling>
          <c:orientation val="minMax"/>
          <c:max val="44865"/>
          <c:min val="43769"/>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65942656"/>
        <c:crosses val="autoZero"/>
        <c:auto val="1"/>
        <c:lblOffset val="100"/>
        <c:baseTimeUnit val="months"/>
        <c:majorUnit val="6"/>
        <c:majorTimeUnit val="months"/>
      </c:dateAx>
      <c:valAx>
        <c:axId val="365942656"/>
        <c:scaling>
          <c:orientation val="minMax"/>
          <c:max val="7"/>
          <c:min val="-1"/>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65941120"/>
        <c:crosses val="autoZero"/>
        <c:crossBetween val="midCat"/>
        <c:majorUnit val="1"/>
      </c:valAx>
      <c:valAx>
        <c:axId val="365944192"/>
        <c:scaling>
          <c:orientation val="minMax"/>
          <c:max val="6"/>
          <c:min val="-1"/>
        </c:scaling>
        <c:delete val="1"/>
        <c:axPos val="r"/>
        <c:numFmt formatCode="0.00" sourceLinked="1"/>
        <c:majorTickMark val="out"/>
        <c:minorTickMark val="none"/>
        <c:tickLblPos val="nextTo"/>
        <c:crossAx val="366019712"/>
        <c:crosses val="max"/>
        <c:crossBetween val="between"/>
        <c:majorUnit val="1"/>
      </c:valAx>
      <c:dateAx>
        <c:axId val="366019712"/>
        <c:scaling>
          <c:orientation val="minMax"/>
        </c:scaling>
        <c:delete val="1"/>
        <c:axPos val="b"/>
        <c:numFmt formatCode="m/d/yyyy" sourceLinked="1"/>
        <c:majorTickMark val="out"/>
        <c:minorTickMark val="none"/>
        <c:tickLblPos val="nextTo"/>
        <c:crossAx val="365944192"/>
        <c:crosses val="autoZero"/>
        <c:auto val="1"/>
        <c:lblOffset val="100"/>
        <c:baseTimeUnit val="months"/>
      </c:dateAx>
      <c:spPr>
        <a:noFill/>
        <a:ln w="25400">
          <a:noFill/>
        </a:ln>
      </c:spPr>
    </c:plotArea>
    <c:legend>
      <c:legendPos val="b"/>
      <c:legendEntry>
        <c:idx val="4"/>
        <c:delete val="1"/>
      </c:legendEntry>
      <c:layout>
        <c:manualLayout>
          <c:xMode val="edge"/>
          <c:yMode val="edge"/>
          <c:x val="1.048951048951049E-2"/>
          <c:y val="0.80758058196272076"/>
          <c:w val="0.98951048951048948"/>
          <c:h val="0.19241941803727919"/>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10035406647995E-2"/>
          <c:y val="4.116494143796439E-2"/>
          <c:w val="0.96366755733887266"/>
          <c:h val="0.78505670568699193"/>
        </c:manualLayout>
      </c:layout>
      <c:barChart>
        <c:barDir val="col"/>
        <c:grouping val="clustered"/>
        <c:varyColors val="0"/>
        <c:ser>
          <c:idx val="0"/>
          <c:order val="0"/>
          <c:tx>
            <c:strRef>
              <c:f>'Graf IV.9 CB'!$V$3</c:f>
              <c:strCache>
                <c:ptCount val="1"/>
                <c:pt idx="0">
                  <c:v>DTI</c:v>
                </c:pt>
              </c:strCache>
            </c:strRef>
          </c:tx>
          <c:spPr>
            <a:solidFill>
              <a:schemeClr val="accent1"/>
            </a:solidFill>
            <a:ln w="25400">
              <a:noFill/>
            </a:ln>
            <a:effectLst/>
          </c:spPr>
          <c:invertIfNegative val="0"/>
          <c:dPt>
            <c:idx val="5"/>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1-79C4-4D5F-91D4-AB441C97EA08}"/>
              </c:ext>
            </c:extLst>
          </c:dPt>
          <c:dPt>
            <c:idx val="6"/>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3-79C4-4D5F-91D4-AB441C97EA08}"/>
              </c:ext>
            </c:extLst>
          </c:dPt>
          <c:dPt>
            <c:idx val="7"/>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5-79C4-4D5F-91D4-AB441C97EA08}"/>
              </c:ext>
            </c:extLst>
          </c:dPt>
          <c:dPt>
            <c:idx val="8"/>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7-79C4-4D5F-91D4-AB441C97EA08}"/>
              </c:ext>
            </c:extLst>
          </c:dPt>
          <c:dPt>
            <c:idx val="9"/>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9-79C4-4D5F-91D4-AB441C97EA08}"/>
              </c:ext>
            </c:extLst>
          </c:dPt>
          <c:dPt>
            <c:idx val="10"/>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0B-79C4-4D5F-91D4-AB441C97EA08}"/>
              </c:ext>
            </c:extLst>
          </c:dPt>
          <c:dPt>
            <c:idx val="11"/>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0D-79C4-4D5F-91D4-AB441C97EA08}"/>
              </c:ext>
            </c:extLst>
          </c:dPt>
          <c:dPt>
            <c:idx val="12"/>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0F-79C4-4D5F-91D4-AB441C97EA08}"/>
              </c:ext>
            </c:extLst>
          </c:dPt>
          <c:dPt>
            <c:idx val="13"/>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1-79C4-4D5F-91D4-AB441C97EA08}"/>
              </c:ext>
            </c:extLst>
          </c:dPt>
          <c:dPt>
            <c:idx val="14"/>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3-79C4-4D5F-91D4-AB441C97EA08}"/>
              </c:ext>
            </c:extLst>
          </c:dPt>
          <c:cat>
            <c:multiLvlStrRef>
              <c:f>'Graf IV.9 CB'!$R$5:$S$19</c:f>
              <c:multiLvlStrCache>
                <c:ptCount val="15"/>
                <c:lvl>
                  <c:pt idx="0">
                    <c:v>≤ 3</c:v>
                  </c:pt>
                  <c:pt idx="1">
                    <c:v>3–6</c:v>
                  </c:pt>
                  <c:pt idx="2">
                    <c:v>6–8.5</c:v>
                  </c:pt>
                  <c:pt idx="3">
                    <c:v>8.5–9.5</c:v>
                  </c:pt>
                  <c:pt idx="4">
                    <c:v>&gt; 9,5</c:v>
                  </c:pt>
                  <c:pt idx="5">
                    <c:v>≤ 3</c:v>
                  </c:pt>
                  <c:pt idx="6">
                    <c:v>3–6</c:v>
                  </c:pt>
                  <c:pt idx="7">
                    <c:v>6–8.5</c:v>
                  </c:pt>
                  <c:pt idx="8">
                    <c:v>8.5–9.5</c:v>
                  </c:pt>
                  <c:pt idx="9">
                    <c:v>&gt; 9,5</c:v>
                  </c:pt>
                  <c:pt idx="10">
                    <c:v>≤ 3</c:v>
                  </c:pt>
                  <c:pt idx="11">
                    <c:v>3–6</c:v>
                  </c:pt>
                  <c:pt idx="12">
                    <c:v>6–8.5</c:v>
                  </c:pt>
                  <c:pt idx="13">
                    <c:v>8.5–9.5</c:v>
                  </c:pt>
                  <c:pt idx="14">
                    <c:v>&gt; 9,5</c:v>
                  </c:pt>
                </c:lvl>
                <c:lvl>
                  <c:pt idx="0">
                    <c:v>Total</c:v>
                  </c:pt>
                  <c:pt idx="5">
                    <c:v>Borrowers entitled to age exemption</c:v>
                  </c:pt>
                  <c:pt idx="10">
                    <c:v>Borrowers not entitled to age exemption</c:v>
                  </c:pt>
                </c:lvl>
              </c:multiLvlStrCache>
            </c:multiLvlStrRef>
          </c:cat>
          <c:val>
            <c:numRef>
              <c:f>'Graf IV.9 CB'!$V$5:$V$19</c:f>
              <c:numCache>
                <c:formatCode>0.0</c:formatCode>
                <c:ptCount val="15"/>
                <c:pt idx="0">
                  <c:v>11.698</c:v>
                </c:pt>
                <c:pt idx="1">
                  <c:v>49.905999999999999</c:v>
                </c:pt>
                <c:pt idx="2">
                  <c:v>36.137</c:v>
                </c:pt>
                <c:pt idx="3">
                  <c:v>1.595</c:v>
                </c:pt>
                <c:pt idx="4">
                  <c:v>0.66500000000000004</c:v>
                </c:pt>
                <c:pt idx="5">
                  <c:v>4.97</c:v>
                </c:pt>
                <c:pt idx="6">
                  <c:v>41.924999999999997</c:v>
                </c:pt>
                <c:pt idx="7">
                  <c:v>50.238999999999997</c:v>
                </c:pt>
                <c:pt idx="8">
                  <c:v>2.4580000000000002</c:v>
                </c:pt>
                <c:pt idx="9">
                  <c:v>0.40799999999999997</c:v>
                </c:pt>
                <c:pt idx="10">
                  <c:v>15.622</c:v>
                </c:pt>
                <c:pt idx="11">
                  <c:v>54.561</c:v>
                </c:pt>
                <c:pt idx="12">
                  <c:v>27.911000000000001</c:v>
                </c:pt>
                <c:pt idx="13">
                  <c:v>1.0920000000000001</c:v>
                </c:pt>
                <c:pt idx="14">
                  <c:v>0.81399999999999995</c:v>
                </c:pt>
              </c:numCache>
            </c:numRef>
          </c:val>
          <c:extLst xmlns:DataManagerRef="urn:DataManager">
            <c:ext xmlns:c16="http://schemas.microsoft.com/office/drawing/2014/chart" uri="{C3380CC4-5D6E-409C-BE32-E72D297353CC}">
              <c16:uniqueId val="{00000014-79C4-4D5F-91D4-AB441C97EA08}"/>
            </c:ext>
          </c:extLst>
        </c:ser>
        <c:dLbls>
          <c:showLegendKey val="0"/>
          <c:showVal val="0"/>
          <c:showCatName val="0"/>
          <c:showSerName val="0"/>
          <c:showPercent val="0"/>
          <c:showBubbleSize val="0"/>
        </c:dLbls>
        <c:gapWidth val="150"/>
        <c:axId val="2125438335"/>
        <c:axId val="2125454559"/>
      </c:barChart>
      <c:catAx>
        <c:axId val="212543833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spc="0" baseline="0">
                <a:solidFill>
                  <a:srgbClr val="000000"/>
                </a:solidFill>
                <a:latin typeface="Arial"/>
                <a:ea typeface="Arial"/>
                <a:cs typeface="Arial"/>
              </a:defRPr>
            </a:pPr>
            <a:endParaRPr lang="cs-CZ"/>
          </a:p>
        </c:txPr>
        <c:crossAx val="2125454559"/>
        <c:crosses val="autoZero"/>
        <c:auto val="1"/>
        <c:lblAlgn val="ctr"/>
        <c:lblOffset val="100"/>
        <c:tickLblSkip val="1"/>
        <c:noMultiLvlLbl val="0"/>
      </c:catAx>
      <c:valAx>
        <c:axId val="21254545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25438335"/>
        <c:crosses val="autoZero"/>
        <c:crossBetween val="between"/>
        <c:majorUnit val="10"/>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22122316338665E-2"/>
          <c:y val="4.8561527949502178E-2"/>
          <c:w val="0.95234112279282457"/>
          <c:h val="0.47528632784538294"/>
        </c:manualLayout>
      </c:layout>
      <c:barChart>
        <c:barDir val="col"/>
        <c:grouping val="clustered"/>
        <c:varyColors val="0"/>
        <c:ser>
          <c:idx val="0"/>
          <c:order val="0"/>
          <c:tx>
            <c:strRef>
              <c:f>'Graf IV.10 CB'!$Q$7</c:f>
              <c:strCache>
                <c:ptCount val="1"/>
                <c:pt idx="0">
                  <c:v>2021</c:v>
                </c:pt>
              </c:strCache>
            </c:strRef>
          </c:tx>
          <c:spPr>
            <a:solidFill>
              <a:srgbClr val="2426A9"/>
            </a:solidFill>
            <a:ln w="25400">
              <a:noFill/>
            </a:ln>
            <a:effectLst/>
          </c:spPr>
          <c:invertIfNegative val="0"/>
          <c:cat>
            <c:multiLvlStrRef>
              <c:f>'Graf IV.10 CB'!$R$5:$AS$6</c:f>
              <c:multiLvlStrCache>
                <c:ptCount val="28"/>
                <c:lvl>
                  <c:pt idx="0">
                    <c:v>Hl. město Praha</c:v>
                  </c:pt>
                  <c:pt idx="1">
                    <c:v>Jihočeský</c:v>
                  </c:pt>
                  <c:pt idx="2">
                    <c:v>Jihomoravský</c:v>
                  </c:pt>
                  <c:pt idx="3">
                    <c:v>Karlovarský</c:v>
                  </c:pt>
                  <c:pt idx="4">
                    <c:v>Královéhradecký</c:v>
                  </c:pt>
                  <c:pt idx="5">
                    <c:v>Liberecký</c:v>
                  </c:pt>
                  <c:pt idx="6">
                    <c:v>Moravskoslezský</c:v>
                  </c:pt>
                  <c:pt idx="7">
                    <c:v>Olomoucký</c:v>
                  </c:pt>
                  <c:pt idx="8">
                    <c:v>Pardubický</c:v>
                  </c:pt>
                  <c:pt idx="9">
                    <c:v>Plzeňský</c:v>
                  </c:pt>
                  <c:pt idx="10">
                    <c:v>Středočeský</c:v>
                  </c:pt>
                  <c:pt idx="11">
                    <c:v>Ústecký</c:v>
                  </c:pt>
                  <c:pt idx="12">
                    <c:v>Vysočina</c:v>
                  </c:pt>
                  <c:pt idx="13">
                    <c:v>Zlínský</c:v>
                  </c:pt>
                  <c:pt idx="14">
                    <c:v>Hl. město Praha</c:v>
                  </c:pt>
                  <c:pt idx="15">
                    <c:v>Jihočeský</c:v>
                  </c:pt>
                  <c:pt idx="16">
                    <c:v>Jihomoravský</c:v>
                  </c:pt>
                  <c:pt idx="17">
                    <c:v>Karlovarský</c:v>
                  </c:pt>
                  <c:pt idx="18">
                    <c:v>Královéhradecký</c:v>
                  </c:pt>
                  <c:pt idx="19">
                    <c:v>Liberecký</c:v>
                  </c:pt>
                  <c:pt idx="20">
                    <c:v>Moravskoslezský</c:v>
                  </c:pt>
                  <c:pt idx="21">
                    <c:v>Olomoucký</c:v>
                  </c:pt>
                  <c:pt idx="22">
                    <c:v>Pardubický</c:v>
                  </c:pt>
                  <c:pt idx="23">
                    <c:v>Plzeňský</c:v>
                  </c:pt>
                  <c:pt idx="24">
                    <c:v>Středočeský</c:v>
                  </c:pt>
                  <c:pt idx="25">
                    <c:v>Ústecký</c:v>
                  </c:pt>
                  <c:pt idx="26">
                    <c:v>Vysočina</c:v>
                  </c:pt>
                  <c:pt idx="27">
                    <c:v>Zlínský</c:v>
                  </c:pt>
                </c:lvl>
                <c:lvl>
                  <c:pt idx="0">
                    <c:v>Dlužníci s nárokem na věkovou výjimku</c:v>
                  </c:pt>
                  <c:pt idx="14">
                    <c:v>Dlužníci bez nároku na věkovou výjimku</c:v>
                  </c:pt>
                </c:lvl>
              </c:multiLvlStrCache>
            </c:multiLvlStrRef>
          </c:cat>
          <c:val>
            <c:numRef>
              <c:f>'Graf IV.10 CB'!$R$7:$AS$7</c:f>
              <c:numCache>
                <c:formatCode>0</c:formatCode>
                <c:ptCount val="28"/>
                <c:pt idx="0">
                  <c:v>36.83</c:v>
                </c:pt>
                <c:pt idx="1">
                  <c:v>23.06</c:v>
                </c:pt>
                <c:pt idx="2">
                  <c:v>27.7</c:v>
                </c:pt>
                <c:pt idx="3">
                  <c:v>20.41</c:v>
                </c:pt>
                <c:pt idx="4">
                  <c:v>31.95</c:v>
                </c:pt>
                <c:pt idx="5">
                  <c:v>25.06</c:v>
                </c:pt>
                <c:pt idx="6">
                  <c:v>21.78</c:v>
                </c:pt>
                <c:pt idx="7">
                  <c:v>24.18</c:v>
                </c:pt>
                <c:pt idx="8">
                  <c:v>23.23</c:v>
                </c:pt>
                <c:pt idx="9">
                  <c:v>25.55</c:v>
                </c:pt>
                <c:pt idx="10">
                  <c:v>28.85</c:v>
                </c:pt>
                <c:pt idx="11">
                  <c:v>15.07</c:v>
                </c:pt>
                <c:pt idx="12">
                  <c:v>19.48</c:v>
                </c:pt>
                <c:pt idx="13">
                  <c:v>25.13</c:v>
                </c:pt>
                <c:pt idx="14">
                  <c:v>36.99</c:v>
                </c:pt>
                <c:pt idx="15">
                  <c:v>25.13</c:v>
                </c:pt>
                <c:pt idx="16">
                  <c:v>32.07</c:v>
                </c:pt>
                <c:pt idx="17">
                  <c:v>18.899999999999999</c:v>
                </c:pt>
                <c:pt idx="18">
                  <c:v>29.18</c:v>
                </c:pt>
                <c:pt idx="19">
                  <c:v>28.59</c:v>
                </c:pt>
                <c:pt idx="20">
                  <c:v>24.92</c:v>
                </c:pt>
                <c:pt idx="21">
                  <c:v>26.16</c:v>
                </c:pt>
                <c:pt idx="22">
                  <c:v>24.22</c:v>
                </c:pt>
                <c:pt idx="23">
                  <c:v>28.14</c:v>
                </c:pt>
                <c:pt idx="24">
                  <c:v>28.85</c:v>
                </c:pt>
                <c:pt idx="25">
                  <c:v>14.52</c:v>
                </c:pt>
                <c:pt idx="26">
                  <c:v>22.6</c:v>
                </c:pt>
                <c:pt idx="27">
                  <c:v>25.73</c:v>
                </c:pt>
              </c:numCache>
            </c:numRef>
          </c:val>
          <c:extLst xmlns:DataManagerRef="urn:DataManager">
            <c:ext xmlns:c16="http://schemas.microsoft.com/office/drawing/2014/chart" uri="{C3380CC4-5D6E-409C-BE32-E72D297353CC}">
              <c16:uniqueId val="{00000000-C408-4C34-9519-055C54B553E9}"/>
            </c:ext>
          </c:extLst>
        </c:ser>
        <c:ser>
          <c:idx val="1"/>
          <c:order val="1"/>
          <c:tx>
            <c:strRef>
              <c:f>'Graf IV.10 CB'!$Q$8</c:f>
              <c:strCache>
                <c:ptCount val="1"/>
                <c:pt idx="0">
                  <c:v>2022</c:v>
                </c:pt>
              </c:strCache>
            </c:strRef>
          </c:tx>
          <c:spPr>
            <a:solidFill>
              <a:srgbClr val="D52B1E"/>
            </a:solidFill>
            <a:ln w="25400">
              <a:noFill/>
            </a:ln>
            <a:effectLst/>
          </c:spPr>
          <c:invertIfNegative val="0"/>
          <c:cat>
            <c:multiLvlStrRef>
              <c:f>'Graf IV.10 CB'!$R$5:$AS$6</c:f>
              <c:multiLvlStrCache>
                <c:ptCount val="28"/>
                <c:lvl>
                  <c:pt idx="0">
                    <c:v>Hl. město Praha</c:v>
                  </c:pt>
                  <c:pt idx="1">
                    <c:v>Jihočeský</c:v>
                  </c:pt>
                  <c:pt idx="2">
                    <c:v>Jihomoravský</c:v>
                  </c:pt>
                  <c:pt idx="3">
                    <c:v>Karlovarský</c:v>
                  </c:pt>
                  <c:pt idx="4">
                    <c:v>Královéhradecký</c:v>
                  </c:pt>
                  <c:pt idx="5">
                    <c:v>Liberecký</c:v>
                  </c:pt>
                  <c:pt idx="6">
                    <c:v>Moravskoslezský</c:v>
                  </c:pt>
                  <c:pt idx="7">
                    <c:v>Olomoucký</c:v>
                  </c:pt>
                  <c:pt idx="8">
                    <c:v>Pardubický</c:v>
                  </c:pt>
                  <c:pt idx="9">
                    <c:v>Plzeňský</c:v>
                  </c:pt>
                  <c:pt idx="10">
                    <c:v>Středočeský</c:v>
                  </c:pt>
                  <c:pt idx="11">
                    <c:v>Ústecký</c:v>
                  </c:pt>
                  <c:pt idx="12">
                    <c:v>Vysočina</c:v>
                  </c:pt>
                  <c:pt idx="13">
                    <c:v>Zlínský</c:v>
                  </c:pt>
                  <c:pt idx="14">
                    <c:v>Hl. město Praha</c:v>
                  </c:pt>
                  <c:pt idx="15">
                    <c:v>Jihočeský</c:v>
                  </c:pt>
                  <c:pt idx="16">
                    <c:v>Jihomoravský</c:v>
                  </c:pt>
                  <c:pt idx="17">
                    <c:v>Karlovarský</c:v>
                  </c:pt>
                  <c:pt idx="18">
                    <c:v>Královéhradecký</c:v>
                  </c:pt>
                  <c:pt idx="19">
                    <c:v>Liberecký</c:v>
                  </c:pt>
                  <c:pt idx="20">
                    <c:v>Moravskoslezský</c:v>
                  </c:pt>
                  <c:pt idx="21">
                    <c:v>Olomoucký</c:v>
                  </c:pt>
                  <c:pt idx="22">
                    <c:v>Pardubický</c:v>
                  </c:pt>
                  <c:pt idx="23">
                    <c:v>Plzeňský</c:v>
                  </c:pt>
                  <c:pt idx="24">
                    <c:v>Středočeský</c:v>
                  </c:pt>
                  <c:pt idx="25">
                    <c:v>Ústecký</c:v>
                  </c:pt>
                  <c:pt idx="26">
                    <c:v>Vysočina</c:v>
                  </c:pt>
                  <c:pt idx="27">
                    <c:v>Zlínský</c:v>
                  </c:pt>
                </c:lvl>
                <c:lvl>
                  <c:pt idx="0">
                    <c:v>Dlužníci s nárokem na věkovou výjimku</c:v>
                  </c:pt>
                  <c:pt idx="14">
                    <c:v>Dlužníci bez nároku na věkovou výjimku</c:v>
                  </c:pt>
                </c:lvl>
              </c:multiLvlStrCache>
            </c:multiLvlStrRef>
          </c:cat>
          <c:val>
            <c:numRef>
              <c:f>'Graf IV.10 CB'!$R$8:$AS$8</c:f>
              <c:numCache>
                <c:formatCode>0</c:formatCode>
                <c:ptCount val="28"/>
                <c:pt idx="0">
                  <c:v>52</c:v>
                </c:pt>
                <c:pt idx="1">
                  <c:v>35</c:v>
                </c:pt>
                <c:pt idx="2">
                  <c:v>39</c:v>
                </c:pt>
                <c:pt idx="3">
                  <c:v>30</c:v>
                </c:pt>
                <c:pt idx="4">
                  <c:v>41</c:v>
                </c:pt>
                <c:pt idx="5">
                  <c:v>36</c:v>
                </c:pt>
                <c:pt idx="6">
                  <c:v>29</c:v>
                </c:pt>
                <c:pt idx="7">
                  <c:v>35</c:v>
                </c:pt>
                <c:pt idx="8">
                  <c:v>36</c:v>
                </c:pt>
                <c:pt idx="9">
                  <c:v>35</c:v>
                </c:pt>
                <c:pt idx="10">
                  <c:v>41</c:v>
                </c:pt>
                <c:pt idx="11">
                  <c:v>21</c:v>
                </c:pt>
                <c:pt idx="12">
                  <c:v>28</c:v>
                </c:pt>
                <c:pt idx="13">
                  <c:v>36</c:v>
                </c:pt>
                <c:pt idx="14">
                  <c:v>50</c:v>
                </c:pt>
                <c:pt idx="15">
                  <c:v>37</c:v>
                </c:pt>
                <c:pt idx="16">
                  <c:v>44</c:v>
                </c:pt>
                <c:pt idx="17">
                  <c:v>27</c:v>
                </c:pt>
                <c:pt idx="18">
                  <c:v>36</c:v>
                </c:pt>
                <c:pt idx="19">
                  <c:v>40</c:v>
                </c:pt>
                <c:pt idx="20">
                  <c:v>32</c:v>
                </c:pt>
                <c:pt idx="21">
                  <c:v>36</c:v>
                </c:pt>
                <c:pt idx="22">
                  <c:v>36</c:v>
                </c:pt>
                <c:pt idx="23">
                  <c:v>37</c:v>
                </c:pt>
                <c:pt idx="24">
                  <c:v>39</c:v>
                </c:pt>
                <c:pt idx="25">
                  <c:v>20</c:v>
                </c:pt>
                <c:pt idx="26">
                  <c:v>31</c:v>
                </c:pt>
                <c:pt idx="27">
                  <c:v>36</c:v>
                </c:pt>
              </c:numCache>
            </c:numRef>
          </c:val>
          <c:extLst xmlns:DataManagerRef="urn:DataManager">
            <c:ext xmlns:c16="http://schemas.microsoft.com/office/drawing/2014/chart" uri="{C3380CC4-5D6E-409C-BE32-E72D297353CC}">
              <c16:uniqueId val="{00000001-C408-4C34-9519-055C54B553E9}"/>
            </c:ext>
          </c:extLst>
        </c:ser>
        <c:ser>
          <c:idx val="2"/>
          <c:order val="2"/>
          <c:tx>
            <c:strRef>
              <c:f>'Graf IV.10 CB'!$Q$9</c:f>
              <c:strCache>
                <c:ptCount val="1"/>
                <c:pt idx="0">
                  <c:v>2023</c:v>
                </c:pt>
              </c:strCache>
            </c:strRef>
          </c:tx>
          <c:spPr>
            <a:solidFill>
              <a:srgbClr val="FFBB00"/>
            </a:solidFill>
            <a:ln w="25400">
              <a:noFill/>
            </a:ln>
            <a:effectLst/>
          </c:spPr>
          <c:invertIfNegative val="0"/>
          <c:cat>
            <c:multiLvlStrRef>
              <c:f>'Graf IV.10 CB'!$R$5:$AS$6</c:f>
              <c:multiLvlStrCache>
                <c:ptCount val="28"/>
                <c:lvl>
                  <c:pt idx="0">
                    <c:v>Hl. město Praha</c:v>
                  </c:pt>
                  <c:pt idx="1">
                    <c:v>Jihočeský</c:v>
                  </c:pt>
                  <c:pt idx="2">
                    <c:v>Jihomoravský</c:v>
                  </c:pt>
                  <c:pt idx="3">
                    <c:v>Karlovarský</c:v>
                  </c:pt>
                  <c:pt idx="4">
                    <c:v>Královéhradecký</c:v>
                  </c:pt>
                  <c:pt idx="5">
                    <c:v>Liberecký</c:v>
                  </c:pt>
                  <c:pt idx="6">
                    <c:v>Moravskoslezský</c:v>
                  </c:pt>
                  <c:pt idx="7">
                    <c:v>Olomoucký</c:v>
                  </c:pt>
                  <c:pt idx="8">
                    <c:v>Pardubický</c:v>
                  </c:pt>
                  <c:pt idx="9">
                    <c:v>Plzeňský</c:v>
                  </c:pt>
                  <c:pt idx="10">
                    <c:v>Středočeský</c:v>
                  </c:pt>
                  <c:pt idx="11">
                    <c:v>Ústecký</c:v>
                  </c:pt>
                  <c:pt idx="12">
                    <c:v>Vysočina</c:v>
                  </c:pt>
                  <c:pt idx="13">
                    <c:v>Zlínský</c:v>
                  </c:pt>
                  <c:pt idx="14">
                    <c:v>Hl. město Praha</c:v>
                  </c:pt>
                  <c:pt idx="15">
                    <c:v>Jihočeský</c:v>
                  </c:pt>
                  <c:pt idx="16">
                    <c:v>Jihomoravský</c:v>
                  </c:pt>
                  <c:pt idx="17">
                    <c:v>Karlovarský</c:v>
                  </c:pt>
                  <c:pt idx="18">
                    <c:v>Královéhradecký</c:v>
                  </c:pt>
                  <c:pt idx="19">
                    <c:v>Liberecký</c:v>
                  </c:pt>
                  <c:pt idx="20">
                    <c:v>Moravskoslezský</c:v>
                  </c:pt>
                  <c:pt idx="21">
                    <c:v>Olomoucký</c:v>
                  </c:pt>
                  <c:pt idx="22">
                    <c:v>Pardubický</c:v>
                  </c:pt>
                  <c:pt idx="23">
                    <c:v>Plzeňský</c:v>
                  </c:pt>
                  <c:pt idx="24">
                    <c:v>Středočeský</c:v>
                  </c:pt>
                  <c:pt idx="25">
                    <c:v>Ústecký</c:v>
                  </c:pt>
                  <c:pt idx="26">
                    <c:v>Vysočina</c:v>
                  </c:pt>
                  <c:pt idx="27">
                    <c:v>Zlínský</c:v>
                  </c:pt>
                </c:lvl>
                <c:lvl>
                  <c:pt idx="0">
                    <c:v>Dlužníci s nárokem na věkovou výjimku</c:v>
                  </c:pt>
                  <c:pt idx="14">
                    <c:v>Dlužníci bez nároku na věkovou výjimku</c:v>
                  </c:pt>
                </c:lvl>
              </c:multiLvlStrCache>
            </c:multiLvlStrRef>
          </c:cat>
          <c:val>
            <c:numRef>
              <c:f>'Graf IV.10 CB'!$R$9:$AS$9</c:f>
              <c:numCache>
                <c:formatCode>0</c:formatCode>
                <c:ptCount val="28"/>
                <c:pt idx="0">
                  <c:v>58</c:v>
                </c:pt>
                <c:pt idx="1">
                  <c:v>39</c:v>
                </c:pt>
                <c:pt idx="2">
                  <c:v>44</c:v>
                </c:pt>
                <c:pt idx="3">
                  <c:v>33</c:v>
                </c:pt>
                <c:pt idx="4">
                  <c:v>46</c:v>
                </c:pt>
                <c:pt idx="5">
                  <c:v>40</c:v>
                </c:pt>
                <c:pt idx="6">
                  <c:v>32</c:v>
                </c:pt>
                <c:pt idx="7">
                  <c:v>39</c:v>
                </c:pt>
                <c:pt idx="8">
                  <c:v>40</c:v>
                </c:pt>
                <c:pt idx="9">
                  <c:v>39</c:v>
                </c:pt>
                <c:pt idx="10">
                  <c:v>45</c:v>
                </c:pt>
                <c:pt idx="11">
                  <c:v>24</c:v>
                </c:pt>
                <c:pt idx="12">
                  <c:v>31</c:v>
                </c:pt>
                <c:pt idx="13">
                  <c:v>40</c:v>
                </c:pt>
                <c:pt idx="14">
                  <c:v>54</c:v>
                </c:pt>
                <c:pt idx="15">
                  <c:v>40</c:v>
                </c:pt>
                <c:pt idx="16">
                  <c:v>47</c:v>
                </c:pt>
                <c:pt idx="17">
                  <c:v>29</c:v>
                </c:pt>
                <c:pt idx="18">
                  <c:v>39</c:v>
                </c:pt>
                <c:pt idx="19">
                  <c:v>43</c:v>
                </c:pt>
                <c:pt idx="20">
                  <c:v>34</c:v>
                </c:pt>
                <c:pt idx="21">
                  <c:v>39</c:v>
                </c:pt>
                <c:pt idx="22">
                  <c:v>39</c:v>
                </c:pt>
                <c:pt idx="23">
                  <c:v>40</c:v>
                </c:pt>
                <c:pt idx="24">
                  <c:v>42</c:v>
                </c:pt>
                <c:pt idx="25">
                  <c:v>21</c:v>
                </c:pt>
                <c:pt idx="26">
                  <c:v>34</c:v>
                </c:pt>
                <c:pt idx="27">
                  <c:v>39</c:v>
                </c:pt>
              </c:numCache>
            </c:numRef>
          </c:val>
          <c:extLst xmlns:DataManagerRef="urn:DataManager">
            <c:ext xmlns:c16="http://schemas.microsoft.com/office/drawing/2014/chart" uri="{C3380CC4-5D6E-409C-BE32-E72D297353CC}">
              <c16:uniqueId val="{00000002-C408-4C34-9519-055C54B553E9}"/>
            </c:ext>
          </c:extLst>
        </c:ser>
        <c:dLbls>
          <c:showLegendKey val="0"/>
          <c:showVal val="0"/>
          <c:showCatName val="0"/>
          <c:showSerName val="0"/>
          <c:showPercent val="0"/>
          <c:showBubbleSize val="0"/>
        </c:dLbls>
        <c:gapWidth val="219"/>
        <c:axId val="1551243600"/>
        <c:axId val="1551267728"/>
      </c:barChart>
      <c:lineChart>
        <c:grouping val="standard"/>
        <c:varyColors val="0"/>
        <c:ser>
          <c:idx val="3"/>
          <c:order val="3"/>
          <c:tx>
            <c:strRef>
              <c:f>'Graf IV.10 CB'!$Q$10</c:f>
              <c:strCache>
                <c:ptCount val="1"/>
                <c:pt idx="0">
                  <c:v>Horní hranice ukazatele DSTI</c:v>
                </c:pt>
              </c:strCache>
            </c:strRef>
          </c:tx>
          <c:spPr>
            <a:ln w="19050" cap="rnd">
              <a:solidFill>
                <a:sysClr val="windowText" lastClr="000000"/>
              </a:solidFill>
              <a:round/>
            </a:ln>
            <a:effectLst/>
          </c:spPr>
          <c:marker>
            <c:symbol val="none"/>
          </c:marker>
          <c:cat>
            <c:multiLvlStrRef>
              <c:f>'Graf IV.10 CB'!$R$5:$AS$6</c:f>
              <c:multiLvlStrCache>
                <c:ptCount val="28"/>
                <c:lvl>
                  <c:pt idx="0">
                    <c:v>Hl. město Praha</c:v>
                  </c:pt>
                  <c:pt idx="1">
                    <c:v>Jihočeský</c:v>
                  </c:pt>
                  <c:pt idx="2">
                    <c:v>Jihomoravský</c:v>
                  </c:pt>
                  <c:pt idx="3">
                    <c:v>Karlovarský</c:v>
                  </c:pt>
                  <c:pt idx="4">
                    <c:v>Královéhradecký</c:v>
                  </c:pt>
                  <c:pt idx="5">
                    <c:v>Liberecký</c:v>
                  </c:pt>
                  <c:pt idx="6">
                    <c:v>Moravskoslezský</c:v>
                  </c:pt>
                  <c:pt idx="7">
                    <c:v>Olomoucký</c:v>
                  </c:pt>
                  <c:pt idx="8">
                    <c:v>Pardubický</c:v>
                  </c:pt>
                  <c:pt idx="9">
                    <c:v>Plzeňský</c:v>
                  </c:pt>
                  <c:pt idx="10">
                    <c:v>Středočeský</c:v>
                  </c:pt>
                  <c:pt idx="11">
                    <c:v>Ústecký</c:v>
                  </c:pt>
                  <c:pt idx="12">
                    <c:v>Vysočina</c:v>
                  </c:pt>
                  <c:pt idx="13">
                    <c:v>Zlínský</c:v>
                  </c:pt>
                  <c:pt idx="14">
                    <c:v>Hl. město Praha</c:v>
                  </c:pt>
                  <c:pt idx="15">
                    <c:v>Jihočeský</c:v>
                  </c:pt>
                  <c:pt idx="16">
                    <c:v>Jihomoravský</c:v>
                  </c:pt>
                  <c:pt idx="17">
                    <c:v>Karlovarský</c:v>
                  </c:pt>
                  <c:pt idx="18">
                    <c:v>Královéhradecký</c:v>
                  </c:pt>
                  <c:pt idx="19">
                    <c:v>Liberecký</c:v>
                  </c:pt>
                  <c:pt idx="20">
                    <c:v>Moravskoslezský</c:v>
                  </c:pt>
                  <c:pt idx="21">
                    <c:v>Olomoucký</c:v>
                  </c:pt>
                  <c:pt idx="22">
                    <c:v>Pardubický</c:v>
                  </c:pt>
                  <c:pt idx="23">
                    <c:v>Plzeňský</c:v>
                  </c:pt>
                  <c:pt idx="24">
                    <c:v>Středočeský</c:v>
                  </c:pt>
                  <c:pt idx="25">
                    <c:v>Ústecký</c:v>
                  </c:pt>
                  <c:pt idx="26">
                    <c:v>Vysočina</c:v>
                  </c:pt>
                  <c:pt idx="27">
                    <c:v>Zlínský</c:v>
                  </c:pt>
                </c:lvl>
                <c:lvl>
                  <c:pt idx="0">
                    <c:v>Dlužníci s nárokem na věkovou výjimku</c:v>
                  </c:pt>
                  <c:pt idx="14">
                    <c:v>Dlužníci bez nároku na věkovou výjimku</c:v>
                  </c:pt>
                </c:lvl>
              </c:multiLvlStrCache>
            </c:multiLvlStrRef>
          </c:cat>
          <c:val>
            <c:numRef>
              <c:f>'Graf IV.10 CB'!$R$10:$AS$10</c:f>
              <c:numCache>
                <c:formatCode>0</c:formatCode>
                <c:ptCount val="28"/>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numCache>
            </c:numRef>
          </c:val>
          <c:smooth val="0"/>
          <c:extLst xmlns:DataManagerRef="urn:DataManager">
            <c:ext xmlns:c16="http://schemas.microsoft.com/office/drawing/2014/chart" uri="{C3380CC4-5D6E-409C-BE32-E72D297353CC}">
              <c16:uniqueId val="{00000003-C408-4C34-9519-055C54B553E9}"/>
            </c:ext>
          </c:extLst>
        </c:ser>
        <c:ser>
          <c:idx val="4"/>
          <c:order val="4"/>
          <c:tx>
            <c:strRef>
              <c:f>'Graf IV.10 CB'!$Q$11</c:f>
              <c:strCache>
                <c:ptCount val="1"/>
                <c:pt idx="0">
                  <c:v>Horní hranice ukazatele DSTI</c:v>
                </c:pt>
              </c:strCache>
            </c:strRef>
          </c:tx>
          <c:spPr>
            <a:ln w="19050" cap="rnd">
              <a:solidFill>
                <a:sysClr val="windowText" lastClr="000000"/>
              </a:solidFill>
              <a:round/>
            </a:ln>
            <a:effectLst/>
          </c:spPr>
          <c:marker>
            <c:symbol val="none"/>
          </c:marker>
          <c:cat>
            <c:multiLvlStrRef>
              <c:f>'Graf IV.10 CB'!$R$5:$AS$6</c:f>
              <c:multiLvlStrCache>
                <c:ptCount val="28"/>
                <c:lvl>
                  <c:pt idx="0">
                    <c:v>Hl. město Praha</c:v>
                  </c:pt>
                  <c:pt idx="1">
                    <c:v>Jihočeský</c:v>
                  </c:pt>
                  <c:pt idx="2">
                    <c:v>Jihomoravský</c:v>
                  </c:pt>
                  <c:pt idx="3">
                    <c:v>Karlovarský</c:v>
                  </c:pt>
                  <c:pt idx="4">
                    <c:v>Královéhradecký</c:v>
                  </c:pt>
                  <c:pt idx="5">
                    <c:v>Liberecký</c:v>
                  </c:pt>
                  <c:pt idx="6">
                    <c:v>Moravskoslezský</c:v>
                  </c:pt>
                  <c:pt idx="7">
                    <c:v>Olomoucký</c:v>
                  </c:pt>
                  <c:pt idx="8">
                    <c:v>Pardubický</c:v>
                  </c:pt>
                  <c:pt idx="9">
                    <c:v>Plzeňský</c:v>
                  </c:pt>
                  <c:pt idx="10">
                    <c:v>Středočeský</c:v>
                  </c:pt>
                  <c:pt idx="11">
                    <c:v>Ústecký</c:v>
                  </c:pt>
                  <c:pt idx="12">
                    <c:v>Vysočina</c:v>
                  </c:pt>
                  <c:pt idx="13">
                    <c:v>Zlínský</c:v>
                  </c:pt>
                  <c:pt idx="14">
                    <c:v>Hl. město Praha</c:v>
                  </c:pt>
                  <c:pt idx="15">
                    <c:v>Jihočeský</c:v>
                  </c:pt>
                  <c:pt idx="16">
                    <c:v>Jihomoravský</c:v>
                  </c:pt>
                  <c:pt idx="17">
                    <c:v>Karlovarský</c:v>
                  </c:pt>
                  <c:pt idx="18">
                    <c:v>Královéhradecký</c:v>
                  </c:pt>
                  <c:pt idx="19">
                    <c:v>Liberecký</c:v>
                  </c:pt>
                  <c:pt idx="20">
                    <c:v>Moravskoslezský</c:v>
                  </c:pt>
                  <c:pt idx="21">
                    <c:v>Olomoucký</c:v>
                  </c:pt>
                  <c:pt idx="22">
                    <c:v>Pardubický</c:v>
                  </c:pt>
                  <c:pt idx="23">
                    <c:v>Plzeňský</c:v>
                  </c:pt>
                  <c:pt idx="24">
                    <c:v>Středočeský</c:v>
                  </c:pt>
                  <c:pt idx="25">
                    <c:v>Ústecký</c:v>
                  </c:pt>
                  <c:pt idx="26">
                    <c:v>Vysočina</c:v>
                  </c:pt>
                  <c:pt idx="27">
                    <c:v>Zlínský</c:v>
                  </c:pt>
                </c:lvl>
                <c:lvl>
                  <c:pt idx="0">
                    <c:v>Dlužníci s nárokem na věkovou výjimku</c:v>
                  </c:pt>
                  <c:pt idx="14">
                    <c:v>Dlužníci bez nároku na věkovou výjimku</c:v>
                  </c:pt>
                </c:lvl>
              </c:multiLvlStrCache>
            </c:multiLvlStrRef>
          </c:cat>
          <c:val>
            <c:numRef>
              <c:f>'Graf IV.10 CB'!$R$11:$AS$11</c:f>
              <c:numCache>
                <c:formatCode>0</c:formatCode>
                <c:ptCount val="28"/>
                <c:pt idx="14">
                  <c:v>45</c:v>
                </c:pt>
                <c:pt idx="15">
                  <c:v>45</c:v>
                </c:pt>
                <c:pt idx="16">
                  <c:v>45</c:v>
                </c:pt>
                <c:pt idx="17">
                  <c:v>45</c:v>
                </c:pt>
                <c:pt idx="18">
                  <c:v>45</c:v>
                </c:pt>
                <c:pt idx="19">
                  <c:v>45</c:v>
                </c:pt>
                <c:pt idx="20">
                  <c:v>45</c:v>
                </c:pt>
                <c:pt idx="21">
                  <c:v>45</c:v>
                </c:pt>
                <c:pt idx="22">
                  <c:v>45</c:v>
                </c:pt>
                <c:pt idx="23">
                  <c:v>45</c:v>
                </c:pt>
                <c:pt idx="24">
                  <c:v>45</c:v>
                </c:pt>
                <c:pt idx="25">
                  <c:v>45</c:v>
                </c:pt>
                <c:pt idx="26">
                  <c:v>45</c:v>
                </c:pt>
                <c:pt idx="27">
                  <c:v>45</c:v>
                </c:pt>
              </c:numCache>
            </c:numRef>
          </c:val>
          <c:smooth val="0"/>
          <c:extLst xmlns:DataManagerRef="urn:DataManager">
            <c:ext xmlns:c16="http://schemas.microsoft.com/office/drawing/2014/chart" uri="{C3380CC4-5D6E-409C-BE32-E72D297353CC}">
              <c16:uniqueId val="{00000004-C408-4C34-9519-055C54B553E9}"/>
            </c:ext>
          </c:extLst>
        </c:ser>
        <c:dLbls>
          <c:showLegendKey val="0"/>
          <c:showVal val="0"/>
          <c:showCatName val="0"/>
          <c:showSerName val="0"/>
          <c:showPercent val="0"/>
          <c:showBubbleSize val="0"/>
        </c:dLbls>
        <c:marker val="1"/>
        <c:smooth val="0"/>
        <c:axId val="1551243600"/>
        <c:axId val="1551267728"/>
      </c:lineChart>
      <c:catAx>
        <c:axId val="155124360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51267728"/>
        <c:crosses val="autoZero"/>
        <c:auto val="1"/>
        <c:lblAlgn val="ctr"/>
        <c:lblOffset val="100"/>
        <c:noMultiLvlLbl val="0"/>
      </c:catAx>
      <c:valAx>
        <c:axId val="1551267728"/>
        <c:scaling>
          <c:orientation val="minMax"/>
          <c:max val="6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51243600"/>
        <c:crosses val="autoZero"/>
        <c:crossBetween val="between"/>
      </c:valAx>
      <c:spPr>
        <a:noFill/>
        <a:ln w="25400">
          <a:noFill/>
        </a:ln>
        <a:effectLst/>
      </c:spPr>
    </c:plotArea>
    <c:legend>
      <c:legendPos val="b"/>
      <c:legendEntry>
        <c:idx val="4"/>
        <c:delete val="1"/>
      </c:legendEntry>
      <c:layout>
        <c:manualLayout>
          <c:xMode val="edge"/>
          <c:yMode val="edge"/>
          <c:x val="6.6433566433566432E-2"/>
          <c:y val="0.91087136257573176"/>
          <c:w val="0.6024208227780844"/>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22122316338665E-2"/>
          <c:y val="4.8561527949502178E-2"/>
          <c:w val="0.9595122703697736"/>
          <c:h val="0.48140137957961865"/>
        </c:manualLayout>
      </c:layout>
      <c:barChart>
        <c:barDir val="col"/>
        <c:grouping val="clustered"/>
        <c:varyColors val="0"/>
        <c:ser>
          <c:idx val="0"/>
          <c:order val="0"/>
          <c:tx>
            <c:strRef>
              <c:f>'Graf IV.10 CB'!$P$7</c:f>
              <c:strCache>
                <c:ptCount val="1"/>
                <c:pt idx="0">
                  <c:v>2021</c:v>
                </c:pt>
              </c:strCache>
            </c:strRef>
          </c:tx>
          <c:spPr>
            <a:solidFill>
              <a:srgbClr val="2426A9"/>
            </a:solidFill>
            <a:ln w="25400">
              <a:noFill/>
            </a:ln>
            <a:effectLst/>
          </c:spPr>
          <c:invertIfNegative val="0"/>
          <c:cat>
            <c:multiLvlStrRef>
              <c:f>'Graf IV.10 CB'!$R$3:$AS$4</c:f>
              <c:multiLvlStrCache>
                <c:ptCount val="28"/>
                <c:lvl>
                  <c:pt idx="0">
                    <c:v>Prague</c:v>
                  </c:pt>
                  <c:pt idx="1">
                    <c:v>South Bohemia</c:v>
                  </c:pt>
                  <c:pt idx="2">
                    <c:v>South Moravia</c:v>
                  </c:pt>
                  <c:pt idx="3">
                    <c:v>Karlovy Vary</c:v>
                  </c:pt>
                  <c:pt idx="4">
                    <c:v>Hradec Králové</c:v>
                  </c:pt>
                  <c:pt idx="5">
                    <c:v>Liberec</c:v>
                  </c:pt>
                  <c:pt idx="6">
                    <c:v>Moravia-Silesia</c:v>
                  </c:pt>
                  <c:pt idx="7">
                    <c:v>Olomouc</c:v>
                  </c:pt>
                  <c:pt idx="8">
                    <c:v>Pardubice</c:v>
                  </c:pt>
                  <c:pt idx="9">
                    <c:v>Plzeň</c:v>
                  </c:pt>
                  <c:pt idx="10">
                    <c:v>Central Bohemia</c:v>
                  </c:pt>
                  <c:pt idx="11">
                    <c:v>Ústí nad Labem</c:v>
                  </c:pt>
                  <c:pt idx="12">
                    <c:v>Vysočina</c:v>
                  </c:pt>
                  <c:pt idx="13">
                    <c:v>Zlín</c:v>
                  </c:pt>
                  <c:pt idx="14">
                    <c:v>Prague</c:v>
                  </c:pt>
                  <c:pt idx="15">
                    <c:v>South Bohemia</c:v>
                  </c:pt>
                  <c:pt idx="16">
                    <c:v>South Moravia</c:v>
                  </c:pt>
                  <c:pt idx="17">
                    <c:v>Karlovy Vary</c:v>
                  </c:pt>
                  <c:pt idx="18">
                    <c:v>Hradec Králové</c:v>
                  </c:pt>
                  <c:pt idx="19">
                    <c:v>Liberec</c:v>
                  </c:pt>
                  <c:pt idx="20">
                    <c:v>Moravia-Silesia</c:v>
                  </c:pt>
                  <c:pt idx="21">
                    <c:v>Olomouc</c:v>
                  </c:pt>
                  <c:pt idx="22">
                    <c:v>Pardubice</c:v>
                  </c:pt>
                  <c:pt idx="23">
                    <c:v>Plzeň</c:v>
                  </c:pt>
                  <c:pt idx="24">
                    <c:v>Central Bohemia</c:v>
                  </c:pt>
                  <c:pt idx="25">
                    <c:v>Ústí nad Labem</c:v>
                  </c:pt>
                  <c:pt idx="26">
                    <c:v>Vysočina</c:v>
                  </c:pt>
                  <c:pt idx="27">
                    <c:v>Zlín</c:v>
                  </c:pt>
                </c:lvl>
                <c:lvl>
                  <c:pt idx="0">
                    <c:v>Borrowers entitled to age exemption</c:v>
                  </c:pt>
                  <c:pt idx="14">
                    <c:v>Borrowers not entitled to age exemption</c:v>
                  </c:pt>
                </c:lvl>
              </c:multiLvlStrCache>
            </c:multiLvlStrRef>
          </c:cat>
          <c:val>
            <c:numRef>
              <c:f>'Graf IV.10 CB'!$R$7:$AS$7</c:f>
              <c:numCache>
                <c:formatCode>0</c:formatCode>
                <c:ptCount val="28"/>
                <c:pt idx="0">
                  <c:v>36.83</c:v>
                </c:pt>
                <c:pt idx="1">
                  <c:v>23.06</c:v>
                </c:pt>
                <c:pt idx="2">
                  <c:v>27.7</c:v>
                </c:pt>
                <c:pt idx="3">
                  <c:v>20.41</c:v>
                </c:pt>
                <c:pt idx="4">
                  <c:v>31.95</c:v>
                </c:pt>
                <c:pt idx="5">
                  <c:v>25.06</c:v>
                </c:pt>
                <c:pt idx="6">
                  <c:v>21.78</c:v>
                </c:pt>
                <c:pt idx="7">
                  <c:v>24.18</c:v>
                </c:pt>
                <c:pt idx="8">
                  <c:v>23.23</c:v>
                </c:pt>
                <c:pt idx="9">
                  <c:v>25.55</c:v>
                </c:pt>
                <c:pt idx="10">
                  <c:v>28.85</c:v>
                </c:pt>
                <c:pt idx="11">
                  <c:v>15.07</c:v>
                </c:pt>
                <c:pt idx="12">
                  <c:v>19.48</c:v>
                </c:pt>
                <c:pt idx="13">
                  <c:v>25.13</c:v>
                </c:pt>
                <c:pt idx="14">
                  <c:v>36.99</c:v>
                </c:pt>
                <c:pt idx="15">
                  <c:v>25.13</c:v>
                </c:pt>
                <c:pt idx="16">
                  <c:v>32.07</c:v>
                </c:pt>
                <c:pt idx="17">
                  <c:v>18.899999999999999</c:v>
                </c:pt>
                <c:pt idx="18">
                  <c:v>29.18</c:v>
                </c:pt>
                <c:pt idx="19">
                  <c:v>28.59</c:v>
                </c:pt>
                <c:pt idx="20">
                  <c:v>24.92</c:v>
                </c:pt>
                <c:pt idx="21">
                  <c:v>26.16</c:v>
                </c:pt>
                <c:pt idx="22">
                  <c:v>24.22</c:v>
                </c:pt>
                <c:pt idx="23">
                  <c:v>28.14</c:v>
                </c:pt>
                <c:pt idx="24">
                  <c:v>28.85</c:v>
                </c:pt>
                <c:pt idx="25">
                  <c:v>14.52</c:v>
                </c:pt>
                <c:pt idx="26">
                  <c:v>22.6</c:v>
                </c:pt>
                <c:pt idx="27">
                  <c:v>25.73</c:v>
                </c:pt>
              </c:numCache>
            </c:numRef>
          </c:val>
          <c:extLst xmlns:DataManagerRef="urn:DataManager">
            <c:ext xmlns:c16="http://schemas.microsoft.com/office/drawing/2014/chart" uri="{C3380CC4-5D6E-409C-BE32-E72D297353CC}">
              <c16:uniqueId val="{00000000-8D5F-451E-AEE2-317B245027B5}"/>
            </c:ext>
          </c:extLst>
        </c:ser>
        <c:ser>
          <c:idx val="1"/>
          <c:order val="1"/>
          <c:tx>
            <c:strRef>
              <c:f>'Graf IV.10 CB'!$P$8</c:f>
              <c:strCache>
                <c:ptCount val="1"/>
                <c:pt idx="0">
                  <c:v>2022</c:v>
                </c:pt>
              </c:strCache>
            </c:strRef>
          </c:tx>
          <c:spPr>
            <a:solidFill>
              <a:srgbClr val="D52B1E"/>
            </a:solidFill>
            <a:ln w="25400">
              <a:noFill/>
            </a:ln>
            <a:effectLst/>
          </c:spPr>
          <c:invertIfNegative val="0"/>
          <c:cat>
            <c:multiLvlStrRef>
              <c:f>'Graf IV.10 CB'!$R$3:$AS$4</c:f>
              <c:multiLvlStrCache>
                <c:ptCount val="28"/>
                <c:lvl>
                  <c:pt idx="0">
                    <c:v>Prague</c:v>
                  </c:pt>
                  <c:pt idx="1">
                    <c:v>South Bohemia</c:v>
                  </c:pt>
                  <c:pt idx="2">
                    <c:v>South Moravia</c:v>
                  </c:pt>
                  <c:pt idx="3">
                    <c:v>Karlovy Vary</c:v>
                  </c:pt>
                  <c:pt idx="4">
                    <c:v>Hradec Králové</c:v>
                  </c:pt>
                  <c:pt idx="5">
                    <c:v>Liberec</c:v>
                  </c:pt>
                  <c:pt idx="6">
                    <c:v>Moravia-Silesia</c:v>
                  </c:pt>
                  <c:pt idx="7">
                    <c:v>Olomouc</c:v>
                  </c:pt>
                  <c:pt idx="8">
                    <c:v>Pardubice</c:v>
                  </c:pt>
                  <c:pt idx="9">
                    <c:v>Plzeň</c:v>
                  </c:pt>
                  <c:pt idx="10">
                    <c:v>Central Bohemia</c:v>
                  </c:pt>
                  <c:pt idx="11">
                    <c:v>Ústí nad Labem</c:v>
                  </c:pt>
                  <c:pt idx="12">
                    <c:v>Vysočina</c:v>
                  </c:pt>
                  <c:pt idx="13">
                    <c:v>Zlín</c:v>
                  </c:pt>
                  <c:pt idx="14">
                    <c:v>Prague</c:v>
                  </c:pt>
                  <c:pt idx="15">
                    <c:v>South Bohemia</c:v>
                  </c:pt>
                  <c:pt idx="16">
                    <c:v>South Moravia</c:v>
                  </c:pt>
                  <c:pt idx="17">
                    <c:v>Karlovy Vary</c:v>
                  </c:pt>
                  <c:pt idx="18">
                    <c:v>Hradec Králové</c:v>
                  </c:pt>
                  <c:pt idx="19">
                    <c:v>Liberec</c:v>
                  </c:pt>
                  <c:pt idx="20">
                    <c:v>Moravia-Silesia</c:v>
                  </c:pt>
                  <c:pt idx="21">
                    <c:v>Olomouc</c:v>
                  </c:pt>
                  <c:pt idx="22">
                    <c:v>Pardubice</c:v>
                  </c:pt>
                  <c:pt idx="23">
                    <c:v>Plzeň</c:v>
                  </c:pt>
                  <c:pt idx="24">
                    <c:v>Central Bohemia</c:v>
                  </c:pt>
                  <c:pt idx="25">
                    <c:v>Ústí nad Labem</c:v>
                  </c:pt>
                  <c:pt idx="26">
                    <c:v>Vysočina</c:v>
                  </c:pt>
                  <c:pt idx="27">
                    <c:v>Zlín</c:v>
                  </c:pt>
                </c:lvl>
                <c:lvl>
                  <c:pt idx="0">
                    <c:v>Borrowers entitled to age exemption</c:v>
                  </c:pt>
                  <c:pt idx="14">
                    <c:v>Borrowers not entitled to age exemption</c:v>
                  </c:pt>
                </c:lvl>
              </c:multiLvlStrCache>
            </c:multiLvlStrRef>
          </c:cat>
          <c:val>
            <c:numRef>
              <c:f>'Graf IV.10 CB'!$R$8:$AS$8</c:f>
              <c:numCache>
                <c:formatCode>0</c:formatCode>
                <c:ptCount val="28"/>
                <c:pt idx="0">
                  <c:v>52</c:v>
                </c:pt>
                <c:pt idx="1">
                  <c:v>35</c:v>
                </c:pt>
                <c:pt idx="2">
                  <c:v>39</c:v>
                </c:pt>
                <c:pt idx="3">
                  <c:v>30</c:v>
                </c:pt>
                <c:pt idx="4">
                  <c:v>41</c:v>
                </c:pt>
                <c:pt idx="5">
                  <c:v>36</c:v>
                </c:pt>
                <c:pt idx="6">
                  <c:v>29</c:v>
                </c:pt>
                <c:pt idx="7">
                  <c:v>35</c:v>
                </c:pt>
                <c:pt idx="8">
                  <c:v>36</c:v>
                </c:pt>
                <c:pt idx="9">
                  <c:v>35</c:v>
                </c:pt>
                <c:pt idx="10">
                  <c:v>41</c:v>
                </c:pt>
                <c:pt idx="11">
                  <c:v>21</c:v>
                </c:pt>
                <c:pt idx="12">
                  <c:v>28</c:v>
                </c:pt>
                <c:pt idx="13">
                  <c:v>36</c:v>
                </c:pt>
                <c:pt idx="14">
                  <c:v>50</c:v>
                </c:pt>
                <c:pt idx="15">
                  <c:v>37</c:v>
                </c:pt>
                <c:pt idx="16">
                  <c:v>44</c:v>
                </c:pt>
                <c:pt idx="17">
                  <c:v>27</c:v>
                </c:pt>
                <c:pt idx="18">
                  <c:v>36</c:v>
                </c:pt>
                <c:pt idx="19">
                  <c:v>40</c:v>
                </c:pt>
                <c:pt idx="20">
                  <c:v>32</c:v>
                </c:pt>
                <c:pt idx="21">
                  <c:v>36</c:v>
                </c:pt>
                <c:pt idx="22">
                  <c:v>36</c:v>
                </c:pt>
                <c:pt idx="23">
                  <c:v>37</c:v>
                </c:pt>
                <c:pt idx="24">
                  <c:v>39</c:v>
                </c:pt>
                <c:pt idx="25">
                  <c:v>20</c:v>
                </c:pt>
                <c:pt idx="26">
                  <c:v>31</c:v>
                </c:pt>
                <c:pt idx="27">
                  <c:v>36</c:v>
                </c:pt>
              </c:numCache>
            </c:numRef>
          </c:val>
          <c:extLst xmlns:DataManagerRef="urn:DataManager">
            <c:ext xmlns:c16="http://schemas.microsoft.com/office/drawing/2014/chart" uri="{C3380CC4-5D6E-409C-BE32-E72D297353CC}">
              <c16:uniqueId val="{00000001-8D5F-451E-AEE2-317B245027B5}"/>
            </c:ext>
          </c:extLst>
        </c:ser>
        <c:ser>
          <c:idx val="2"/>
          <c:order val="2"/>
          <c:tx>
            <c:strRef>
              <c:f>'Graf IV.10 CB'!$P$9</c:f>
              <c:strCache>
                <c:ptCount val="1"/>
                <c:pt idx="0">
                  <c:v>2023</c:v>
                </c:pt>
              </c:strCache>
            </c:strRef>
          </c:tx>
          <c:spPr>
            <a:solidFill>
              <a:srgbClr val="FFBB00"/>
            </a:solidFill>
            <a:ln w="25400">
              <a:noFill/>
            </a:ln>
            <a:effectLst/>
          </c:spPr>
          <c:invertIfNegative val="0"/>
          <c:cat>
            <c:multiLvlStrRef>
              <c:f>'Graf IV.10 CB'!$R$3:$AS$4</c:f>
              <c:multiLvlStrCache>
                <c:ptCount val="28"/>
                <c:lvl>
                  <c:pt idx="0">
                    <c:v>Prague</c:v>
                  </c:pt>
                  <c:pt idx="1">
                    <c:v>South Bohemia</c:v>
                  </c:pt>
                  <c:pt idx="2">
                    <c:v>South Moravia</c:v>
                  </c:pt>
                  <c:pt idx="3">
                    <c:v>Karlovy Vary</c:v>
                  </c:pt>
                  <c:pt idx="4">
                    <c:v>Hradec Králové</c:v>
                  </c:pt>
                  <c:pt idx="5">
                    <c:v>Liberec</c:v>
                  </c:pt>
                  <c:pt idx="6">
                    <c:v>Moravia-Silesia</c:v>
                  </c:pt>
                  <c:pt idx="7">
                    <c:v>Olomouc</c:v>
                  </c:pt>
                  <c:pt idx="8">
                    <c:v>Pardubice</c:v>
                  </c:pt>
                  <c:pt idx="9">
                    <c:v>Plzeň</c:v>
                  </c:pt>
                  <c:pt idx="10">
                    <c:v>Central Bohemia</c:v>
                  </c:pt>
                  <c:pt idx="11">
                    <c:v>Ústí nad Labem</c:v>
                  </c:pt>
                  <c:pt idx="12">
                    <c:v>Vysočina</c:v>
                  </c:pt>
                  <c:pt idx="13">
                    <c:v>Zlín</c:v>
                  </c:pt>
                  <c:pt idx="14">
                    <c:v>Prague</c:v>
                  </c:pt>
                  <c:pt idx="15">
                    <c:v>South Bohemia</c:v>
                  </c:pt>
                  <c:pt idx="16">
                    <c:v>South Moravia</c:v>
                  </c:pt>
                  <c:pt idx="17">
                    <c:v>Karlovy Vary</c:v>
                  </c:pt>
                  <c:pt idx="18">
                    <c:v>Hradec Králové</c:v>
                  </c:pt>
                  <c:pt idx="19">
                    <c:v>Liberec</c:v>
                  </c:pt>
                  <c:pt idx="20">
                    <c:v>Moravia-Silesia</c:v>
                  </c:pt>
                  <c:pt idx="21">
                    <c:v>Olomouc</c:v>
                  </c:pt>
                  <c:pt idx="22">
                    <c:v>Pardubice</c:v>
                  </c:pt>
                  <c:pt idx="23">
                    <c:v>Plzeň</c:v>
                  </c:pt>
                  <c:pt idx="24">
                    <c:v>Central Bohemia</c:v>
                  </c:pt>
                  <c:pt idx="25">
                    <c:v>Ústí nad Labem</c:v>
                  </c:pt>
                  <c:pt idx="26">
                    <c:v>Vysočina</c:v>
                  </c:pt>
                  <c:pt idx="27">
                    <c:v>Zlín</c:v>
                  </c:pt>
                </c:lvl>
                <c:lvl>
                  <c:pt idx="0">
                    <c:v>Borrowers entitled to age exemption</c:v>
                  </c:pt>
                  <c:pt idx="14">
                    <c:v>Borrowers not entitled to age exemption</c:v>
                  </c:pt>
                </c:lvl>
              </c:multiLvlStrCache>
            </c:multiLvlStrRef>
          </c:cat>
          <c:val>
            <c:numRef>
              <c:f>'Graf IV.10 CB'!$R$9:$AS$9</c:f>
              <c:numCache>
                <c:formatCode>0</c:formatCode>
                <c:ptCount val="28"/>
                <c:pt idx="0">
                  <c:v>58</c:v>
                </c:pt>
                <c:pt idx="1">
                  <c:v>39</c:v>
                </c:pt>
                <c:pt idx="2">
                  <c:v>44</c:v>
                </c:pt>
                <c:pt idx="3">
                  <c:v>33</c:v>
                </c:pt>
                <c:pt idx="4">
                  <c:v>46</c:v>
                </c:pt>
                <c:pt idx="5">
                  <c:v>40</c:v>
                </c:pt>
                <c:pt idx="6">
                  <c:v>32</c:v>
                </c:pt>
                <c:pt idx="7">
                  <c:v>39</c:v>
                </c:pt>
                <c:pt idx="8">
                  <c:v>40</c:v>
                </c:pt>
                <c:pt idx="9">
                  <c:v>39</c:v>
                </c:pt>
                <c:pt idx="10">
                  <c:v>45</c:v>
                </c:pt>
                <c:pt idx="11">
                  <c:v>24</c:v>
                </c:pt>
                <c:pt idx="12">
                  <c:v>31</c:v>
                </c:pt>
                <c:pt idx="13">
                  <c:v>40</c:v>
                </c:pt>
                <c:pt idx="14">
                  <c:v>54</c:v>
                </c:pt>
                <c:pt idx="15">
                  <c:v>40</c:v>
                </c:pt>
                <c:pt idx="16">
                  <c:v>47</c:v>
                </c:pt>
                <c:pt idx="17">
                  <c:v>29</c:v>
                </c:pt>
                <c:pt idx="18">
                  <c:v>39</c:v>
                </c:pt>
                <c:pt idx="19">
                  <c:v>43</c:v>
                </c:pt>
                <c:pt idx="20">
                  <c:v>34</c:v>
                </c:pt>
                <c:pt idx="21">
                  <c:v>39</c:v>
                </c:pt>
                <c:pt idx="22">
                  <c:v>39</c:v>
                </c:pt>
                <c:pt idx="23">
                  <c:v>40</c:v>
                </c:pt>
                <c:pt idx="24">
                  <c:v>42</c:v>
                </c:pt>
                <c:pt idx="25">
                  <c:v>21</c:v>
                </c:pt>
                <c:pt idx="26">
                  <c:v>34</c:v>
                </c:pt>
                <c:pt idx="27">
                  <c:v>39</c:v>
                </c:pt>
              </c:numCache>
            </c:numRef>
          </c:val>
          <c:extLst xmlns:DataManagerRef="urn:DataManager">
            <c:ext xmlns:c16="http://schemas.microsoft.com/office/drawing/2014/chart" uri="{C3380CC4-5D6E-409C-BE32-E72D297353CC}">
              <c16:uniqueId val="{00000002-8D5F-451E-AEE2-317B245027B5}"/>
            </c:ext>
          </c:extLst>
        </c:ser>
        <c:dLbls>
          <c:showLegendKey val="0"/>
          <c:showVal val="0"/>
          <c:showCatName val="0"/>
          <c:showSerName val="0"/>
          <c:showPercent val="0"/>
          <c:showBubbleSize val="0"/>
        </c:dLbls>
        <c:gapWidth val="219"/>
        <c:axId val="1551243600"/>
        <c:axId val="1551267728"/>
      </c:barChart>
      <c:lineChart>
        <c:grouping val="standard"/>
        <c:varyColors val="0"/>
        <c:ser>
          <c:idx val="3"/>
          <c:order val="3"/>
          <c:tx>
            <c:strRef>
              <c:f>'Graf IV.10 CB'!$P$10</c:f>
              <c:strCache>
                <c:ptCount val="1"/>
                <c:pt idx="0">
                  <c:v>DSTI upper limit</c:v>
                </c:pt>
              </c:strCache>
            </c:strRef>
          </c:tx>
          <c:spPr>
            <a:ln w="19050" cap="rnd">
              <a:solidFill>
                <a:sysClr val="windowText" lastClr="000000"/>
              </a:solidFill>
              <a:round/>
            </a:ln>
            <a:effectLst/>
          </c:spPr>
          <c:marker>
            <c:symbol val="none"/>
          </c:marker>
          <c:cat>
            <c:multiLvlStrRef>
              <c:f>'Graf IV.10 CB'!$R$3:$AS$4</c:f>
              <c:multiLvlStrCache>
                <c:ptCount val="28"/>
                <c:lvl>
                  <c:pt idx="0">
                    <c:v>Prague</c:v>
                  </c:pt>
                  <c:pt idx="1">
                    <c:v>South Bohemia</c:v>
                  </c:pt>
                  <c:pt idx="2">
                    <c:v>South Moravia</c:v>
                  </c:pt>
                  <c:pt idx="3">
                    <c:v>Karlovy Vary</c:v>
                  </c:pt>
                  <c:pt idx="4">
                    <c:v>Hradec Králové</c:v>
                  </c:pt>
                  <c:pt idx="5">
                    <c:v>Liberec</c:v>
                  </c:pt>
                  <c:pt idx="6">
                    <c:v>Moravia-Silesia</c:v>
                  </c:pt>
                  <c:pt idx="7">
                    <c:v>Olomouc</c:v>
                  </c:pt>
                  <c:pt idx="8">
                    <c:v>Pardubice</c:v>
                  </c:pt>
                  <c:pt idx="9">
                    <c:v>Plzeň</c:v>
                  </c:pt>
                  <c:pt idx="10">
                    <c:v>Central Bohemia</c:v>
                  </c:pt>
                  <c:pt idx="11">
                    <c:v>Ústí nad Labem</c:v>
                  </c:pt>
                  <c:pt idx="12">
                    <c:v>Vysočina</c:v>
                  </c:pt>
                  <c:pt idx="13">
                    <c:v>Zlín</c:v>
                  </c:pt>
                  <c:pt idx="14">
                    <c:v>Prague</c:v>
                  </c:pt>
                  <c:pt idx="15">
                    <c:v>South Bohemia</c:v>
                  </c:pt>
                  <c:pt idx="16">
                    <c:v>South Moravia</c:v>
                  </c:pt>
                  <c:pt idx="17">
                    <c:v>Karlovy Vary</c:v>
                  </c:pt>
                  <c:pt idx="18">
                    <c:v>Hradec Králové</c:v>
                  </c:pt>
                  <c:pt idx="19">
                    <c:v>Liberec</c:v>
                  </c:pt>
                  <c:pt idx="20">
                    <c:v>Moravia-Silesia</c:v>
                  </c:pt>
                  <c:pt idx="21">
                    <c:v>Olomouc</c:v>
                  </c:pt>
                  <c:pt idx="22">
                    <c:v>Pardubice</c:v>
                  </c:pt>
                  <c:pt idx="23">
                    <c:v>Plzeň</c:v>
                  </c:pt>
                  <c:pt idx="24">
                    <c:v>Central Bohemia</c:v>
                  </c:pt>
                  <c:pt idx="25">
                    <c:v>Ústí nad Labem</c:v>
                  </c:pt>
                  <c:pt idx="26">
                    <c:v>Vysočina</c:v>
                  </c:pt>
                  <c:pt idx="27">
                    <c:v>Zlín</c:v>
                  </c:pt>
                </c:lvl>
                <c:lvl>
                  <c:pt idx="0">
                    <c:v>Borrowers entitled to age exemption</c:v>
                  </c:pt>
                  <c:pt idx="14">
                    <c:v>Borrowers not entitled to age exemption</c:v>
                  </c:pt>
                </c:lvl>
              </c:multiLvlStrCache>
            </c:multiLvlStrRef>
          </c:cat>
          <c:val>
            <c:numRef>
              <c:f>'Graf IV.10 CB'!$R$10:$AS$10</c:f>
              <c:numCache>
                <c:formatCode>0</c:formatCode>
                <c:ptCount val="28"/>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numCache>
            </c:numRef>
          </c:val>
          <c:smooth val="0"/>
          <c:extLst xmlns:DataManagerRef="urn:DataManager">
            <c:ext xmlns:c16="http://schemas.microsoft.com/office/drawing/2014/chart" uri="{C3380CC4-5D6E-409C-BE32-E72D297353CC}">
              <c16:uniqueId val="{00000003-8D5F-451E-AEE2-317B245027B5}"/>
            </c:ext>
          </c:extLst>
        </c:ser>
        <c:ser>
          <c:idx val="4"/>
          <c:order val="4"/>
          <c:tx>
            <c:strRef>
              <c:f>'Graf IV.10 CB'!$P$11</c:f>
              <c:strCache>
                <c:ptCount val="1"/>
                <c:pt idx="0">
                  <c:v>DSTI upper limit</c:v>
                </c:pt>
              </c:strCache>
            </c:strRef>
          </c:tx>
          <c:spPr>
            <a:ln w="19050" cap="rnd">
              <a:solidFill>
                <a:sysClr val="windowText" lastClr="000000"/>
              </a:solidFill>
              <a:round/>
            </a:ln>
            <a:effectLst/>
          </c:spPr>
          <c:marker>
            <c:symbol val="none"/>
          </c:marker>
          <c:cat>
            <c:multiLvlStrRef>
              <c:f>'Graf IV.10 CB'!$R$3:$AS$4</c:f>
              <c:multiLvlStrCache>
                <c:ptCount val="28"/>
                <c:lvl>
                  <c:pt idx="0">
                    <c:v>Prague</c:v>
                  </c:pt>
                  <c:pt idx="1">
                    <c:v>South Bohemia</c:v>
                  </c:pt>
                  <c:pt idx="2">
                    <c:v>South Moravia</c:v>
                  </c:pt>
                  <c:pt idx="3">
                    <c:v>Karlovy Vary</c:v>
                  </c:pt>
                  <c:pt idx="4">
                    <c:v>Hradec Králové</c:v>
                  </c:pt>
                  <c:pt idx="5">
                    <c:v>Liberec</c:v>
                  </c:pt>
                  <c:pt idx="6">
                    <c:v>Moravia-Silesia</c:v>
                  </c:pt>
                  <c:pt idx="7">
                    <c:v>Olomouc</c:v>
                  </c:pt>
                  <c:pt idx="8">
                    <c:v>Pardubice</c:v>
                  </c:pt>
                  <c:pt idx="9">
                    <c:v>Plzeň</c:v>
                  </c:pt>
                  <c:pt idx="10">
                    <c:v>Central Bohemia</c:v>
                  </c:pt>
                  <c:pt idx="11">
                    <c:v>Ústí nad Labem</c:v>
                  </c:pt>
                  <c:pt idx="12">
                    <c:v>Vysočina</c:v>
                  </c:pt>
                  <c:pt idx="13">
                    <c:v>Zlín</c:v>
                  </c:pt>
                  <c:pt idx="14">
                    <c:v>Prague</c:v>
                  </c:pt>
                  <c:pt idx="15">
                    <c:v>South Bohemia</c:v>
                  </c:pt>
                  <c:pt idx="16">
                    <c:v>South Moravia</c:v>
                  </c:pt>
                  <c:pt idx="17">
                    <c:v>Karlovy Vary</c:v>
                  </c:pt>
                  <c:pt idx="18">
                    <c:v>Hradec Králové</c:v>
                  </c:pt>
                  <c:pt idx="19">
                    <c:v>Liberec</c:v>
                  </c:pt>
                  <c:pt idx="20">
                    <c:v>Moravia-Silesia</c:v>
                  </c:pt>
                  <c:pt idx="21">
                    <c:v>Olomouc</c:v>
                  </c:pt>
                  <c:pt idx="22">
                    <c:v>Pardubice</c:v>
                  </c:pt>
                  <c:pt idx="23">
                    <c:v>Plzeň</c:v>
                  </c:pt>
                  <c:pt idx="24">
                    <c:v>Central Bohemia</c:v>
                  </c:pt>
                  <c:pt idx="25">
                    <c:v>Ústí nad Labem</c:v>
                  </c:pt>
                  <c:pt idx="26">
                    <c:v>Vysočina</c:v>
                  </c:pt>
                  <c:pt idx="27">
                    <c:v>Zlín</c:v>
                  </c:pt>
                </c:lvl>
                <c:lvl>
                  <c:pt idx="0">
                    <c:v>Borrowers entitled to age exemption</c:v>
                  </c:pt>
                  <c:pt idx="14">
                    <c:v>Borrowers not entitled to age exemption</c:v>
                  </c:pt>
                </c:lvl>
              </c:multiLvlStrCache>
            </c:multiLvlStrRef>
          </c:cat>
          <c:val>
            <c:numRef>
              <c:f>'Graf IV.10 CB'!$R$11:$AS$11</c:f>
              <c:numCache>
                <c:formatCode>0</c:formatCode>
                <c:ptCount val="28"/>
                <c:pt idx="14">
                  <c:v>45</c:v>
                </c:pt>
                <c:pt idx="15">
                  <c:v>45</c:v>
                </c:pt>
                <c:pt idx="16">
                  <c:v>45</c:v>
                </c:pt>
                <c:pt idx="17">
                  <c:v>45</c:v>
                </c:pt>
                <c:pt idx="18">
                  <c:v>45</c:v>
                </c:pt>
                <c:pt idx="19">
                  <c:v>45</c:v>
                </c:pt>
                <c:pt idx="20">
                  <c:v>45</c:v>
                </c:pt>
                <c:pt idx="21">
                  <c:v>45</c:v>
                </c:pt>
                <c:pt idx="22">
                  <c:v>45</c:v>
                </c:pt>
                <c:pt idx="23">
                  <c:v>45</c:v>
                </c:pt>
                <c:pt idx="24">
                  <c:v>45</c:v>
                </c:pt>
                <c:pt idx="25">
                  <c:v>45</c:v>
                </c:pt>
                <c:pt idx="26">
                  <c:v>45</c:v>
                </c:pt>
                <c:pt idx="27">
                  <c:v>45</c:v>
                </c:pt>
              </c:numCache>
            </c:numRef>
          </c:val>
          <c:smooth val="0"/>
          <c:extLst xmlns:DataManagerRef="urn:DataManager">
            <c:ext xmlns:c16="http://schemas.microsoft.com/office/drawing/2014/chart" uri="{C3380CC4-5D6E-409C-BE32-E72D297353CC}">
              <c16:uniqueId val="{00000004-8D5F-451E-AEE2-317B245027B5}"/>
            </c:ext>
          </c:extLst>
        </c:ser>
        <c:dLbls>
          <c:showLegendKey val="0"/>
          <c:showVal val="0"/>
          <c:showCatName val="0"/>
          <c:showSerName val="0"/>
          <c:showPercent val="0"/>
          <c:showBubbleSize val="0"/>
        </c:dLbls>
        <c:marker val="1"/>
        <c:smooth val="0"/>
        <c:axId val="1551243600"/>
        <c:axId val="1551267728"/>
      </c:lineChart>
      <c:catAx>
        <c:axId val="155124360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51267728"/>
        <c:crosses val="autoZero"/>
        <c:auto val="1"/>
        <c:lblAlgn val="ctr"/>
        <c:lblOffset val="100"/>
        <c:noMultiLvlLbl val="0"/>
      </c:catAx>
      <c:valAx>
        <c:axId val="1551267728"/>
        <c:scaling>
          <c:orientation val="minMax"/>
          <c:max val="6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51243600"/>
        <c:crosses val="autoZero"/>
        <c:crossBetween val="between"/>
      </c:valAx>
      <c:spPr>
        <a:noFill/>
        <a:ln w="25400">
          <a:noFill/>
        </a:ln>
        <a:effectLst/>
      </c:spPr>
    </c:plotArea>
    <c:legend>
      <c:legendPos val="b"/>
      <c:legendEntry>
        <c:idx val="4"/>
        <c:delete val="1"/>
      </c:legendEntry>
      <c:layout>
        <c:manualLayout>
          <c:xMode val="edge"/>
          <c:yMode val="edge"/>
          <c:x val="6.6433566433566432E-2"/>
          <c:y val="0.91087136257573176"/>
          <c:w val="0.61983484106280362"/>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lineChart>
        <c:grouping val="standard"/>
        <c:varyColors val="0"/>
        <c:ser>
          <c:idx val="0"/>
          <c:order val="0"/>
          <c:tx>
            <c:strRef>
              <c:f>'Graf IV.11 CB'!$K$4</c:f>
              <c:strCache>
                <c:ptCount val="1"/>
                <c:pt idx="0">
                  <c:v>Věk do 36 let</c:v>
                </c:pt>
              </c:strCache>
            </c:strRef>
          </c:tx>
          <c:spPr>
            <a:ln w="25400" cap="rnd">
              <a:solidFill>
                <a:srgbClr val="2426A9"/>
              </a:solidFill>
              <a:prstDash val="solid"/>
              <a:round/>
            </a:ln>
            <a:effectLst/>
          </c:spPr>
          <c:marker>
            <c:symbol val="none"/>
          </c:marker>
          <c:cat>
            <c:strRef>
              <c:f>'Graf IV.11 CB'!$J$5:$J$18</c:f>
              <c:strCache>
                <c:ptCount val="14"/>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c:v>
                </c:pt>
              </c:strCache>
            </c:strRef>
          </c:cat>
          <c:val>
            <c:numRef>
              <c:f>'Graf IV.11 CB'!$K$5:$K$18</c:f>
              <c:numCache>
                <c:formatCode>0</c:formatCode>
                <c:ptCount val="14"/>
                <c:pt idx="0">
                  <c:v>43.71</c:v>
                </c:pt>
                <c:pt idx="1">
                  <c:v>44.46</c:v>
                </c:pt>
                <c:pt idx="2">
                  <c:v>53.54</c:v>
                </c:pt>
                <c:pt idx="3">
                  <c:v>77.790000000000006</c:v>
                </c:pt>
                <c:pt idx="4">
                  <c:v>98.06</c:v>
                </c:pt>
                <c:pt idx="5">
                  <c:v>109.27</c:v>
                </c:pt>
                <c:pt idx="6">
                  <c:v>105.84</c:v>
                </c:pt>
                <c:pt idx="7">
                  <c:v>110.9</c:v>
                </c:pt>
                <c:pt idx="8">
                  <c:v>140.56</c:v>
                </c:pt>
                <c:pt idx="9">
                  <c:v>173.14</c:v>
                </c:pt>
                <c:pt idx="10">
                  <c:v>206.76</c:v>
                </c:pt>
                <c:pt idx="11">
                  <c:v>238.47</c:v>
                </c:pt>
                <c:pt idx="12">
                  <c:v>267.38</c:v>
                </c:pt>
                <c:pt idx="13">
                  <c:v>301.29000000000002</c:v>
                </c:pt>
              </c:numCache>
            </c:numRef>
          </c:val>
          <c:smooth val="1"/>
          <c:extLst xmlns:DataManagerRef="urn:DataManager">
            <c:ext xmlns:c16="http://schemas.microsoft.com/office/drawing/2014/chart" uri="{C3380CC4-5D6E-409C-BE32-E72D297353CC}">
              <c16:uniqueId val="{00000000-BBAF-419F-9CD3-F73934729E9B}"/>
            </c:ext>
          </c:extLst>
        </c:ser>
        <c:ser>
          <c:idx val="1"/>
          <c:order val="1"/>
          <c:tx>
            <c:strRef>
              <c:f>'Graf IV.11 CB'!$L$4</c:f>
              <c:strCache>
                <c:ptCount val="1"/>
                <c:pt idx="0">
                  <c:v>Věk 36 let nebo více</c:v>
                </c:pt>
              </c:strCache>
            </c:strRef>
          </c:tx>
          <c:spPr>
            <a:ln w="25400" cap="rnd">
              <a:solidFill>
                <a:srgbClr val="D52B1E"/>
              </a:solidFill>
              <a:prstDash val="solid"/>
              <a:round/>
            </a:ln>
            <a:effectLst/>
          </c:spPr>
          <c:marker>
            <c:symbol val="none"/>
          </c:marker>
          <c:cat>
            <c:strRef>
              <c:f>'Graf IV.11 CB'!$J$5:$J$18</c:f>
              <c:strCache>
                <c:ptCount val="14"/>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c:v>
                </c:pt>
              </c:strCache>
            </c:strRef>
          </c:cat>
          <c:val>
            <c:numRef>
              <c:f>'Graf IV.11 CB'!$L$5:$L$18</c:f>
              <c:numCache>
                <c:formatCode>0</c:formatCode>
                <c:ptCount val="14"/>
                <c:pt idx="0">
                  <c:v>38.54</c:v>
                </c:pt>
                <c:pt idx="1">
                  <c:v>39.200000000000003</c:v>
                </c:pt>
                <c:pt idx="2">
                  <c:v>47.2</c:v>
                </c:pt>
                <c:pt idx="3">
                  <c:v>68.59</c:v>
                </c:pt>
                <c:pt idx="4">
                  <c:v>86.45</c:v>
                </c:pt>
                <c:pt idx="5">
                  <c:v>96.35</c:v>
                </c:pt>
                <c:pt idx="6">
                  <c:v>93.32</c:v>
                </c:pt>
                <c:pt idx="7">
                  <c:v>97.78</c:v>
                </c:pt>
                <c:pt idx="8">
                  <c:v>123.93</c:v>
                </c:pt>
                <c:pt idx="9">
                  <c:v>152.66999999999999</c:v>
                </c:pt>
                <c:pt idx="10">
                  <c:v>182.32</c:v>
                </c:pt>
                <c:pt idx="11">
                  <c:v>210.28</c:v>
                </c:pt>
                <c:pt idx="12">
                  <c:v>235.79</c:v>
                </c:pt>
                <c:pt idx="13">
                  <c:v>265.7</c:v>
                </c:pt>
              </c:numCache>
            </c:numRef>
          </c:val>
          <c:smooth val="1"/>
          <c:extLst xmlns:DataManagerRef="urn:DataManager">
            <c:ext xmlns:c16="http://schemas.microsoft.com/office/drawing/2014/chart" uri="{C3380CC4-5D6E-409C-BE32-E72D297353CC}">
              <c16:uniqueId val="{00000001-BBAF-419F-9CD3-F73934729E9B}"/>
            </c:ext>
          </c:extLst>
        </c:ser>
        <c:dLbls>
          <c:showLegendKey val="0"/>
          <c:showVal val="0"/>
          <c:showCatName val="0"/>
          <c:showSerName val="0"/>
          <c:showPercent val="0"/>
          <c:showBubbleSize val="0"/>
        </c:dLbls>
        <c:smooth val="0"/>
        <c:axId val="1415291583"/>
        <c:axId val="1415297823"/>
      </c:lineChart>
      <c:catAx>
        <c:axId val="141529158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15297823"/>
        <c:crosses val="autoZero"/>
        <c:auto val="1"/>
        <c:lblAlgn val="ctr"/>
        <c:lblOffset val="100"/>
        <c:noMultiLvlLbl val="0"/>
      </c:catAx>
      <c:valAx>
        <c:axId val="14152978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15291583"/>
        <c:crosses val="autoZero"/>
        <c:crossBetween val="between"/>
      </c:valAx>
      <c:spPr>
        <a:noFill/>
        <a:ln w="25400">
          <a:noFill/>
        </a:ln>
        <a:effectLst/>
      </c:spPr>
    </c:plotArea>
    <c:legend>
      <c:legendPos val="b"/>
      <c:layout>
        <c:manualLayout>
          <c:xMode val="edge"/>
          <c:yMode val="edge"/>
          <c:x val="6.6433566433566432E-2"/>
          <c:y val="0.91087136257573176"/>
          <c:w val="0.78147816750178956"/>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lineChart>
        <c:grouping val="standard"/>
        <c:varyColors val="0"/>
        <c:ser>
          <c:idx val="0"/>
          <c:order val="0"/>
          <c:tx>
            <c:strRef>
              <c:f>'Graf IV.11 CB'!$K$3</c:f>
              <c:strCache>
                <c:ptCount val="1"/>
                <c:pt idx="0">
                  <c:v>Up to 36 years</c:v>
                </c:pt>
              </c:strCache>
            </c:strRef>
          </c:tx>
          <c:spPr>
            <a:ln w="25400" cap="rnd">
              <a:solidFill>
                <a:srgbClr val="2426A9"/>
              </a:solidFill>
              <a:prstDash val="solid"/>
              <a:round/>
            </a:ln>
            <a:effectLst/>
          </c:spPr>
          <c:marker>
            <c:symbol val="none"/>
          </c:marker>
          <c:cat>
            <c:strRef>
              <c:f>'Graf IV.11 CB'!$J$5:$J$18</c:f>
              <c:strCache>
                <c:ptCount val="14"/>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c:v>
                </c:pt>
              </c:strCache>
            </c:strRef>
          </c:cat>
          <c:val>
            <c:numRef>
              <c:f>'Graf IV.11 CB'!$K$5:$K$18</c:f>
              <c:numCache>
                <c:formatCode>0</c:formatCode>
                <c:ptCount val="14"/>
                <c:pt idx="0">
                  <c:v>43.71</c:v>
                </c:pt>
                <c:pt idx="1">
                  <c:v>44.46</c:v>
                </c:pt>
                <c:pt idx="2">
                  <c:v>53.54</c:v>
                </c:pt>
                <c:pt idx="3">
                  <c:v>77.790000000000006</c:v>
                </c:pt>
                <c:pt idx="4">
                  <c:v>98.06</c:v>
                </c:pt>
                <c:pt idx="5">
                  <c:v>109.27</c:v>
                </c:pt>
                <c:pt idx="6">
                  <c:v>105.84</c:v>
                </c:pt>
                <c:pt idx="7">
                  <c:v>110.9</c:v>
                </c:pt>
                <c:pt idx="8">
                  <c:v>140.56</c:v>
                </c:pt>
                <c:pt idx="9">
                  <c:v>173.14</c:v>
                </c:pt>
                <c:pt idx="10">
                  <c:v>206.76</c:v>
                </c:pt>
                <c:pt idx="11">
                  <c:v>238.47</c:v>
                </c:pt>
                <c:pt idx="12">
                  <c:v>267.38</c:v>
                </c:pt>
                <c:pt idx="13">
                  <c:v>301.29000000000002</c:v>
                </c:pt>
              </c:numCache>
            </c:numRef>
          </c:val>
          <c:smooth val="1"/>
          <c:extLst xmlns:DataManagerRef="urn:DataManager">
            <c:ext xmlns:c16="http://schemas.microsoft.com/office/drawing/2014/chart" uri="{C3380CC4-5D6E-409C-BE32-E72D297353CC}">
              <c16:uniqueId val="{00000000-7114-469A-BB81-B03B4DF3E8C9}"/>
            </c:ext>
          </c:extLst>
        </c:ser>
        <c:ser>
          <c:idx val="1"/>
          <c:order val="1"/>
          <c:tx>
            <c:strRef>
              <c:f>'Graf IV.11 CB'!$L$3</c:f>
              <c:strCache>
                <c:ptCount val="1"/>
                <c:pt idx="0">
                  <c:v>36 years or more</c:v>
                </c:pt>
              </c:strCache>
            </c:strRef>
          </c:tx>
          <c:spPr>
            <a:ln w="25400" cap="rnd">
              <a:solidFill>
                <a:srgbClr val="D52B1E"/>
              </a:solidFill>
              <a:prstDash val="solid"/>
              <a:round/>
            </a:ln>
            <a:effectLst/>
          </c:spPr>
          <c:marker>
            <c:symbol val="none"/>
          </c:marker>
          <c:cat>
            <c:strRef>
              <c:f>'Graf IV.11 CB'!$J$5:$J$18</c:f>
              <c:strCache>
                <c:ptCount val="14"/>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c:v>
                </c:pt>
              </c:strCache>
            </c:strRef>
          </c:cat>
          <c:val>
            <c:numRef>
              <c:f>'Graf IV.11 CB'!$L$5:$L$18</c:f>
              <c:numCache>
                <c:formatCode>0</c:formatCode>
                <c:ptCount val="14"/>
                <c:pt idx="0">
                  <c:v>38.54</c:v>
                </c:pt>
                <c:pt idx="1">
                  <c:v>39.200000000000003</c:v>
                </c:pt>
                <c:pt idx="2">
                  <c:v>47.2</c:v>
                </c:pt>
                <c:pt idx="3">
                  <c:v>68.59</c:v>
                </c:pt>
                <c:pt idx="4">
                  <c:v>86.45</c:v>
                </c:pt>
                <c:pt idx="5">
                  <c:v>96.35</c:v>
                </c:pt>
                <c:pt idx="6">
                  <c:v>93.32</c:v>
                </c:pt>
                <c:pt idx="7">
                  <c:v>97.78</c:v>
                </c:pt>
                <c:pt idx="8">
                  <c:v>123.93</c:v>
                </c:pt>
                <c:pt idx="9">
                  <c:v>152.66999999999999</c:v>
                </c:pt>
                <c:pt idx="10">
                  <c:v>182.32</c:v>
                </c:pt>
                <c:pt idx="11">
                  <c:v>210.28</c:v>
                </c:pt>
                <c:pt idx="12">
                  <c:v>235.79</c:v>
                </c:pt>
                <c:pt idx="13">
                  <c:v>265.7</c:v>
                </c:pt>
              </c:numCache>
            </c:numRef>
          </c:val>
          <c:smooth val="1"/>
          <c:extLst xmlns:DataManagerRef="urn:DataManager">
            <c:ext xmlns:c16="http://schemas.microsoft.com/office/drawing/2014/chart" uri="{C3380CC4-5D6E-409C-BE32-E72D297353CC}">
              <c16:uniqueId val="{00000001-7114-469A-BB81-B03B4DF3E8C9}"/>
            </c:ext>
          </c:extLst>
        </c:ser>
        <c:dLbls>
          <c:showLegendKey val="0"/>
          <c:showVal val="0"/>
          <c:showCatName val="0"/>
          <c:showSerName val="0"/>
          <c:showPercent val="0"/>
          <c:showBubbleSize val="0"/>
        </c:dLbls>
        <c:smooth val="0"/>
        <c:axId val="1415291583"/>
        <c:axId val="1415297823"/>
      </c:lineChart>
      <c:catAx>
        <c:axId val="141529158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15297823"/>
        <c:crosses val="autoZero"/>
        <c:auto val="1"/>
        <c:lblAlgn val="ctr"/>
        <c:lblOffset val="100"/>
        <c:noMultiLvlLbl val="0"/>
      </c:catAx>
      <c:valAx>
        <c:axId val="14152978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15291583"/>
        <c:crosses val="autoZero"/>
        <c:crossBetween val="between"/>
      </c:valAx>
      <c:spPr>
        <a:noFill/>
        <a:ln w="25400">
          <a:noFill/>
        </a:ln>
        <a:effectLst/>
      </c:spPr>
    </c:plotArea>
    <c:legend>
      <c:legendPos val="b"/>
      <c:layout>
        <c:manualLayout>
          <c:xMode val="edge"/>
          <c:yMode val="edge"/>
          <c:x val="6.6433566433566432E-2"/>
          <c:y val="0.91087136257573176"/>
          <c:w val="0.78147816750178956"/>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70598722328E-2"/>
          <c:w val="0.94755244755244761"/>
          <c:h val="0.9720591294012777"/>
        </c:manualLayout>
      </c:layout>
      <c:lineChart>
        <c:grouping val="standard"/>
        <c:varyColors val="0"/>
        <c:ser>
          <c:idx val="2"/>
          <c:order val="0"/>
          <c:tx>
            <c:strRef>
              <c:f>'Graf IV.12 CB'!$K$4</c:f>
              <c:strCache>
                <c:ptCount val="1"/>
                <c:pt idx="0">
                  <c:v>Kumulativní podíl na objemu úvěrů v %</c:v>
                </c:pt>
              </c:strCache>
            </c:strRef>
          </c:tx>
          <c:spPr>
            <a:ln w="25400" cap="rnd">
              <a:solidFill>
                <a:srgbClr val="2426A9"/>
              </a:solidFill>
              <a:prstDash val="solid"/>
              <a:round/>
            </a:ln>
            <a:effectLst/>
          </c:spPr>
          <c:marker>
            <c:symbol val="none"/>
          </c:marker>
          <c:cat>
            <c:numRef>
              <c:f>'Graf IV.12 CB'!$J$5:$J$85</c:f>
              <c:numCache>
                <c:formatCode>0</c:formatCode>
                <c:ptCount val="81"/>
                <c:pt idx="0">
                  <c:v>0</c:v>
                </c:pt>
                <c:pt idx="1">
                  <c:v>1</c:v>
                </c:pt>
                <c:pt idx="2">
                  <c:v>2</c:v>
                </c:pt>
                <c:pt idx="3">
                  <c:v>3</c:v>
                </c:pt>
                <c:pt idx="4">
                  <c:v>4</c:v>
                </c:pt>
                <c:pt idx="5">
                  <c:v>5</c:v>
                </c:pt>
                <c:pt idx="6">
                  <c:v>6</c:v>
                </c:pt>
                <c:pt idx="7">
                  <c:v>7.0000000000000009</c:v>
                </c:pt>
                <c:pt idx="8">
                  <c:v>8</c:v>
                </c:pt>
                <c:pt idx="9">
                  <c:v>9</c:v>
                </c:pt>
                <c:pt idx="10">
                  <c:v>10</c:v>
                </c:pt>
                <c:pt idx="11">
                  <c:v>11</c:v>
                </c:pt>
                <c:pt idx="12">
                  <c:v>12</c:v>
                </c:pt>
                <c:pt idx="13">
                  <c:v>13</c:v>
                </c:pt>
                <c:pt idx="14">
                  <c:v>14.000000000000002</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28.000000000000004</c:v>
                </c:pt>
                <c:pt idx="29">
                  <c:v>28.999999999999996</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55.000000000000007</c:v>
                </c:pt>
                <c:pt idx="56">
                  <c:v>56.000000000000007</c:v>
                </c:pt>
                <c:pt idx="57">
                  <c:v>56.999999999999993</c:v>
                </c:pt>
                <c:pt idx="58">
                  <c:v>57.999999999999993</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numCache>
            </c:numRef>
          </c:cat>
          <c:val>
            <c:numRef>
              <c:f>'Graf IV.12 CB'!$K$5:$K$85</c:f>
              <c:numCache>
                <c:formatCode>0.00</c:formatCode>
                <c:ptCount val="81"/>
                <c:pt idx="0">
                  <c:v>5.5999999999999999E-3</c:v>
                </c:pt>
                <c:pt idx="1">
                  <c:v>4.9700000000000001E-2</c:v>
                </c:pt>
                <c:pt idx="2">
                  <c:v>0.16719999999999999</c:v>
                </c:pt>
                <c:pt idx="3">
                  <c:v>0.39910000000000001</c:v>
                </c:pt>
                <c:pt idx="4">
                  <c:v>0.74609999999999999</c:v>
                </c:pt>
                <c:pt idx="5">
                  <c:v>1.2753000000000001</c:v>
                </c:pt>
                <c:pt idx="6">
                  <c:v>1.9396</c:v>
                </c:pt>
                <c:pt idx="7">
                  <c:v>2.8976999999999999</c:v>
                </c:pt>
                <c:pt idx="8">
                  <c:v>4.1180000000000003</c:v>
                </c:pt>
                <c:pt idx="9">
                  <c:v>5.6382000000000003</c:v>
                </c:pt>
                <c:pt idx="10">
                  <c:v>7.1623000000000001</c:v>
                </c:pt>
                <c:pt idx="11">
                  <c:v>9.0542999999999996</c:v>
                </c:pt>
                <c:pt idx="12">
                  <c:v>11.133100000000001</c:v>
                </c:pt>
                <c:pt idx="13">
                  <c:v>13.6259</c:v>
                </c:pt>
                <c:pt idx="14">
                  <c:v>16.1739</c:v>
                </c:pt>
                <c:pt idx="15">
                  <c:v>19.015000000000001</c:v>
                </c:pt>
                <c:pt idx="16">
                  <c:v>21.9345</c:v>
                </c:pt>
                <c:pt idx="17">
                  <c:v>24.963999999999999</c:v>
                </c:pt>
                <c:pt idx="18">
                  <c:v>28.072800000000001</c:v>
                </c:pt>
                <c:pt idx="19">
                  <c:v>31.450299999999999</c:v>
                </c:pt>
                <c:pt idx="20">
                  <c:v>34.837499999999999</c:v>
                </c:pt>
                <c:pt idx="21">
                  <c:v>38.190399999999997</c:v>
                </c:pt>
                <c:pt idx="22">
                  <c:v>41.444099999999999</c:v>
                </c:pt>
                <c:pt idx="23">
                  <c:v>44.859000000000002</c:v>
                </c:pt>
                <c:pt idx="24">
                  <c:v>48.242600000000003</c:v>
                </c:pt>
                <c:pt idx="25">
                  <c:v>51.450699999999998</c:v>
                </c:pt>
                <c:pt idx="26">
                  <c:v>54.471200000000003</c:v>
                </c:pt>
                <c:pt idx="27">
                  <c:v>57.553800000000003</c:v>
                </c:pt>
                <c:pt idx="28">
                  <c:v>60.5518</c:v>
                </c:pt>
                <c:pt idx="29">
                  <c:v>63.207799999999999</c:v>
                </c:pt>
                <c:pt idx="30">
                  <c:v>66.130799999999994</c:v>
                </c:pt>
                <c:pt idx="31">
                  <c:v>68.634699999999995</c:v>
                </c:pt>
                <c:pt idx="32">
                  <c:v>71.190899999999999</c:v>
                </c:pt>
                <c:pt idx="33">
                  <c:v>73.708699999999993</c:v>
                </c:pt>
                <c:pt idx="34">
                  <c:v>76.395399999999995</c:v>
                </c:pt>
                <c:pt idx="35">
                  <c:v>78.726699999999994</c:v>
                </c:pt>
                <c:pt idx="36">
                  <c:v>80.749300000000005</c:v>
                </c:pt>
                <c:pt idx="37">
                  <c:v>82.653599999999997</c:v>
                </c:pt>
                <c:pt idx="38">
                  <c:v>84.233500000000006</c:v>
                </c:pt>
                <c:pt idx="39">
                  <c:v>85.739599999999996</c:v>
                </c:pt>
                <c:pt idx="40">
                  <c:v>87.330100000000002</c:v>
                </c:pt>
                <c:pt idx="41">
                  <c:v>88.613600000000005</c:v>
                </c:pt>
                <c:pt idx="42">
                  <c:v>89.790800000000004</c:v>
                </c:pt>
                <c:pt idx="43">
                  <c:v>90.981899999999996</c:v>
                </c:pt>
                <c:pt idx="44">
                  <c:v>92.249300000000005</c:v>
                </c:pt>
                <c:pt idx="45">
                  <c:v>93.438199999999995</c:v>
                </c:pt>
                <c:pt idx="46">
                  <c:v>94.2089</c:v>
                </c:pt>
                <c:pt idx="47">
                  <c:v>94.884799999999998</c:v>
                </c:pt>
                <c:pt idx="48">
                  <c:v>95.558899999999994</c:v>
                </c:pt>
                <c:pt idx="49">
                  <c:v>96.147000000000006</c:v>
                </c:pt>
                <c:pt idx="50">
                  <c:v>96.847300000000004</c:v>
                </c:pt>
                <c:pt idx="51">
                  <c:v>97.181399999999996</c:v>
                </c:pt>
                <c:pt idx="52">
                  <c:v>97.522199999999998</c:v>
                </c:pt>
                <c:pt idx="53">
                  <c:v>97.770099999999999</c:v>
                </c:pt>
                <c:pt idx="54">
                  <c:v>98.040700000000001</c:v>
                </c:pt>
                <c:pt idx="55">
                  <c:v>98.331100000000006</c:v>
                </c:pt>
                <c:pt idx="56">
                  <c:v>98.513400000000004</c:v>
                </c:pt>
                <c:pt idx="57">
                  <c:v>98.636600000000001</c:v>
                </c:pt>
                <c:pt idx="58">
                  <c:v>98.743499999999997</c:v>
                </c:pt>
                <c:pt idx="59">
                  <c:v>98.861699999999999</c:v>
                </c:pt>
                <c:pt idx="60">
                  <c:v>98.969800000000006</c:v>
                </c:pt>
                <c:pt idx="61">
                  <c:v>99.079300000000003</c:v>
                </c:pt>
                <c:pt idx="62">
                  <c:v>99.239400000000003</c:v>
                </c:pt>
                <c:pt idx="63">
                  <c:v>99.337100000000007</c:v>
                </c:pt>
                <c:pt idx="64">
                  <c:v>99.410899999999998</c:v>
                </c:pt>
                <c:pt idx="65">
                  <c:v>99.517499999999998</c:v>
                </c:pt>
                <c:pt idx="66">
                  <c:v>99.621300000000005</c:v>
                </c:pt>
                <c:pt idx="67">
                  <c:v>99.674800000000005</c:v>
                </c:pt>
                <c:pt idx="68">
                  <c:v>99.717699999999994</c:v>
                </c:pt>
                <c:pt idx="69">
                  <c:v>99.769099999999995</c:v>
                </c:pt>
                <c:pt idx="70">
                  <c:v>99.805599999999998</c:v>
                </c:pt>
                <c:pt idx="71">
                  <c:v>99.823300000000003</c:v>
                </c:pt>
                <c:pt idx="72">
                  <c:v>99.877399999999994</c:v>
                </c:pt>
                <c:pt idx="73">
                  <c:v>99.8994</c:v>
                </c:pt>
                <c:pt idx="74">
                  <c:v>99.903999999999996</c:v>
                </c:pt>
                <c:pt idx="75">
                  <c:v>99.920400000000001</c:v>
                </c:pt>
                <c:pt idx="76">
                  <c:v>99.920699999999997</c:v>
                </c:pt>
                <c:pt idx="77">
                  <c:v>99.926199999999994</c:v>
                </c:pt>
                <c:pt idx="78">
                  <c:v>99.951499999999996</c:v>
                </c:pt>
                <c:pt idx="79">
                  <c:v>99.962599999999995</c:v>
                </c:pt>
                <c:pt idx="80">
                  <c:v>99.980999999999995</c:v>
                </c:pt>
              </c:numCache>
            </c:numRef>
          </c:val>
          <c:smooth val="0"/>
          <c:extLst xmlns:DataManagerRef="urn:DataManager">
            <c:ext xmlns:c16="http://schemas.microsoft.com/office/drawing/2014/chart" uri="{C3380CC4-5D6E-409C-BE32-E72D297353CC}">
              <c16:uniqueId val="{00000000-7984-42B1-882C-CADE67CC7523}"/>
            </c:ext>
          </c:extLst>
        </c:ser>
        <c:dLbls>
          <c:showLegendKey val="0"/>
          <c:showVal val="0"/>
          <c:showCatName val="0"/>
          <c:showSerName val="0"/>
          <c:showPercent val="0"/>
          <c:showBubbleSize val="0"/>
        </c:dLbls>
        <c:smooth val="0"/>
        <c:axId val="1938048415"/>
        <c:axId val="1938046751"/>
      </c:lineChart>
      <c:catAx>
        <c:axId val="1938048415"/>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38046751"/>
        <c:crosses val="autoZero"/>
        <c:auto val="1"/>
        <c:lblAlgn val="ctr"/>
        <c:lblOffset val="100"/>
        <c:tickLblSkip val="10"/>
        <c:tickMarkSkip val="10"/>
        <c:noMultiLvlLbl val="0"/>
      </c:catAx>
      <c:valAx>
        <c:axId val="1938046751"/>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38048415"/>
        <c:crosses val="autoZero"/>
        <c:crossBetween val="midCat"/>
        <c:majorUnit val="20"/>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70598722328E-2"/>
          <c:w val="0.94755244755244761"/>
          <c:h val="0.9720591294012777"/>
        </c:manualLayout>
      </c:layout>
      <c:lineChart>
        <c:grouping val="standard"/>
        <c:varyColors val="0"/>
        <c:ser>
          <c:idx val="2"/>
          <c:order val="0"/>
          <c:tx>
            <c:strRef>
              <c:f>'Graf IV.12 CB'!$K$3</c:f>
              <c:strCache>
                <c:ptCount val="1"/>
                <c:pt idx="0">
                  <c:v>Cumulative share in volume of loans in %</c:v>
                </c:pt>
              </c:strCache>
            </c:strRef>
          </c:tx>
          <c:spPr>
            <a:ln w="25400" cap="rnd">
              <a:solidFill>
                <a:srgbClr val="2426A9"/>
              </a:solidFill>
              <a:prstDash val="solid"/>
              <a:round/>
            </a:ln>
            <a:effectLst/>
          </c:spPr>
          <c:marker>
            <c:symbol val="none"/>
          </c:marker>
          <c:cat>
            <c:numRef>
              <c:f>'Graf IV.12 CB'!$J$5:$J$85</c:f>
              <c:numCache>
                <c:formatCode>0</c:formatCode>
                <c:ptCount val="81"/>
                <c:pt idx="0">
                  <c:v>0</c:v>
                </c:pt>
                <c:pt idx="1">
                  <c:v>1</c:v>
                </c:pt>
                <c:pt idx="2">
                  <c:v>2</c:v>
                </c:pt>
                <c:pt idx="3">
                  <c:v>3</c:v>
                </c:pt>
                <c:pt idx="4">
                  <c:v>4</c:v>
                </c:pt>
                <c:pt idx="5">
                  <c:v>5</c:v>
                </c:pt>
                <c:pt idx="6">
                  <c:v>6</c:v>
                </c:pt>
                <c:pt idx="7">
                  <c:v>7.0000000000000009</c:v>
                </c:pt>
                <c:pt idx="8">
                  <c:v>8</c:v>
                </c:pt>
                <c:pt idx="9">
                  <c:v>9</c:v>
                </c:pt>
                <c:pt idx="10">
                  <c:v>10</c:v>
                </c:pt>
                <c:pt idx="11">
                  <c:v>11</c:v>
                </c:pt>
                <c:pt idx="12">
                  <c:v>12</c:v>
                </c:pt>
                <c:pt idx="13">
                  <c:v>13</c:v>
                </c:pt>
                <c:pt idx="14">
                  <c:v>14.000000000000002</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28.000000000000004</c:v>
                </c:pt>
                <c:pt idx="29">
                  <c:v>28.999999999999996</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55.000000000000007</c:v>
                </c:pt>
                <c:pt idx="56">
                  <c:v>56.000000000000007</c:v>
                </c:pt>
                <c:pt idx="57">
                  <c:v>56.999999999999993</c:v>
                </c:pt>
                <c:pt idx="58">
                  <c:v>57.999999999999993</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numCache>
            </c:numRef>
          </c:cat>
          <c:val>
            <c:numRef>
              <c:f>'Graf IV.12 CB'!$K$5:$K$85</c:f>
              <c:numCache>
                <c:formatCode>0.00</c:formatCode>
                <c:ptCount val="81"/>
                <c:pt idx="0">
                  <c:v>5.5999999999999999E-3</c:v>
                </c:pt>
                <c:pt idx="1">
                  <c:v>4.9700000000000001E-2</c:v>
                </c:pt>
                <c:pt idx="2">
                  <c:v>0.16719999999999999</c:v>
                </c:pt>
                <c:pt idx="3">
                  <c:v>0.39910000000000001</c:v>
                </c:pt>
                <c:pt idx="4">
                  <c:v>0.74609999999999999</c:v>
                </c:pt>
                <c:pt idx="5">
                  <c:v>1.2753000000000001</c:v>
                </c:pt>
                <c:pt idx="6">
                  <c:v>1.9396</c:v>
                </c:pt>
                <c:pt idx="7">
                  <c:v>2.8976999999999999</c:v>
                </c:pt>
                <c:pt idx="8">
                  <c:v>4.1180000000000003</c:v>
                </c:pt>
                <c:pt idx="9">
                  <c:v>5.6382000000000003</c:v>
                </c:pt>
                <c:pt idx="10">
                  <c:v>7.1623000000000001</c:v>
                </c:pt>
                <c:pt idx="11">
                  <c:v>9.0542999999999996</c:v>
                </c:pt>
                <c:pt idx="12">
                  <c:v>11.133100000000001</c:v>
                </c:pt>
                <c:pt idx="13">
                  <c:v>13.6259</c:v>
                </c:pt>
                <c:pt idx="14">
                  <c:v>16.1739</c:v>
                </c:pt>
                <c:pt idx="15">
                  <c:v>19.015000000000001</c:v>
                </c:pt>
                <c:pt idx="16">
                  <c:v>21.9345</c:v>
                </c:pt>
                <c:pt idx="17">
                  <c:v>24.963999999999999</c:v>
                </c:pt>
                <c:pt idx="18">
                  <c:v>28.072800000000001</c:v>
                </c:pt>
                <c:pt idx="19">
                  <c:v>31.450299999999999</c:v>
                </c:pt>
                <c:pt idx="20">
                  <c:v>34.837499999999999</c:v>
                </c:pt>
                <c:pt idx="21">
                  <c:v>38.190399999999997</c:v>
                </c:pt>
                <c:pt idx="22">
                  <c:v>41.444099999999999</c:v>
                </c:pt>
                <c:pt idx="23">
                  <c:v>44.859000000000002</c:v>
                </c:pt>
                <c:pt idx="24">
                  <c:v>48.242600000000003</c:v>
                </c:pt>
                <c:pt idx="25">
                  <c:v>51.450699999999998</c:v>
                </c:pt>
                <c:pt idx="26">
                  <c:v>54.471200000000003</c:v>
                </c:pt>
                <c:pt idx="27">
                  <c:v>57.553800000000003</c:v>
                </c:pt>
                <c:pt idx="28">
                  <c:v>60.5518</c:v>
                </c:pt>
                <c:pt idx="29">
                  <c:v>63.207799999999999</c:v>
                </c:pt>
                <c:pt idx="30">
                  <c:v>66.130799999999994</c:v>
                </c:pt>
                <c:pt idx="31">
                  <c:v>68.634699999999995</c:v>
                </c:pt>
                <c:pt idx="32">
                  <c:v>71.190899999999999</c:v>
                </c:pt>
                <c:pt idx="33">
                  <c:v>73.708699999999993</c:v>
                </c:pt>
                <c:pt idx="34">
                  <c:v>76.395399999999995</c:v>
                </c:pt>
                <c:pt idx="35">
                  <c:v>78.726699999999994</c:v>
                </c:pt>
                <c:pt idx="36">
                  <c:v>80.749300000000005</c:v>
                </c:pt>
                <c:pt idx="37">
                  <c:v>82.653599999999997</c:v>
                </c:pt>
                <c:pt idx="38">
                  <c:v>84.233500000000006</c:v>
                </c:pt>
                <c:pt idx="39">
                  <c:v>85.739599999999996</c:v>
                </c:pt>
                <c:pt idx="40">
                  <c:v>87.330100000000002</c:v>
                </c:pt>
                <c:pt idx="41">
                  <c:v>88.613600000000005</c:v>
                </c:pt>
                <c:pt idx="42">
                  <c:v>89.790800000000004</c:v>
                </c:pt>
                <c:pt idx="43">
                  <c:v>90.981899999999996</c:v>
                </c:pt>
                <c:pt idx="44">
                  <c:v>92.249300000000005</c:v>
                </c:pt>
                <c:pt idx="45">
                  <c:v>93.438199999999995</c:v>
                </c:pt>
                <c:pt idx="46">
                  <c:v>94.2089</c:v>
                </c:pt>
                <c:pt idx="47">
                  <c:v>94.884799999999998</c:v>
                </c:pt>
                <c:pt idx="48">
                  <c:v>95.558899999999994</c:v>
                </c:pt>
                <c:pt idx="49">
                  <c:v>96.147000000000006</c:v>
                </c:pt>
                <c:pt idx="50">
                  <c:v>96.847300000000004</c:v>
                </c:pt>
                <c:pt idx="51">
                  <c:v>97.181399999999996</c:v>
                </c:pt>
                <c:pt idx="52">
                  <c:v>97.522199999999998</c:v>
                </c:pt>
                <c:pt idx="53">
                  <c:v>97.770099999999999</c:v>
                </c:pt>
                <c:pt idx="54">
                  <c:v>98.040700000000001</c:v>
                </c:pt>
                <c:pt idx="55">
                  <c:v>98.331100000000006</c:v>
                </c:pt>
                <c:pt idx="56">
                  <c:v>98.513400000000004</c:v>
                </c:pt>
                <c:pt idx="57">
                  <c:v>98.636600000000001</c:v>
                </c:pt>
                <c:pt idx="58">
                  <c:v>98.743499999999997</c:v>
                </c:pt>
                <c:pt idx="59">
                  <c:v>98.861699999999999</c:v>
                </c:pt>
                <c:pt idx="60">
                  <c:v>98.969800000000006</c:v>
                </c:pt>
                <c:pt idx="61">
                  <c:v>99.079300000000003</c:v>
                </c:pt>
                <c:pt idx="62">
                  <c:v>99.239400000000003</c:v>
                </c:pt>
                <c:pt idx="63">
                  <c:v>99.337100000000007</c:v>
                </c:pt>
                <c:pt idx="64">
                  <c:v>99.410899999999998</c:v>
                </c:pt>
                <c:pt idx="65">
                  <c:v>99.517499999999998</c:v>
                </c:pt>
                <c:pt idx="66">
                  <c:v>99.621300000000005</c:v>
                </c:pt>
                <c:pt idx="67">
                  <c:v>99.674800000000005</c:v>
                </c:pt>
                <c:pt idx="68">
                  <c:v>99.717699999999994</c:v>
                </c:pt>
                <c:pt idx="69">
                  <c:v>99.769099999999995</c:v>
                </c:pt>
                <c:pt idx="70">
                  <c:v>99.805599999999998</c:v>
                </c:pt>
                <c:pt idx="71">
                  <c:v>99.823300000000003</c:v>
                </c:pt>
                <c:pt idx="72">
                  <c:v>99.877399999999994</c:v>
                </c:pt>
                <c:pt idx="73">
                  <c:v>99.8994</c:v>
                </c:pt>
                <c:pt idx="74">
                  <c:v>99.903999999999996</c:v>
                </c:pt>
                <c:pt idx="75">
                  <c:v>99.920400000000001</c:v>
                </c:pt>
                <c:pt idx="76">
                  <c:v>99.920699999999997</c:v>
                </c:pt>
                <c:pt idx="77">
                  <c:v>99.926199999999994</c:v>
                </c:pt>
                <c:pt idx="78">
                  <c:v>99.951499999999996</c:v>
                </c:pt>
                <c:pt idx="79">
                  <c:v>99.962599999999995</c:v>
                </c:pt>
                <c:pt idx="80">
                  <c:v>99.980999999999995</c:v>
                </c:pt>
              </c:numCache>
            </c:numRef>
          </c:val>
          <c:smooth val="0"/>
          <c:extLst xmlns:DataManagerRef="urn:DataManager">
            <c:ext xmlns:c16="http://schemas.microsoft.com/office/drawing/2014/chart" uri="{C3380CC4-5D6E-409C-BE32-E72D297353CC}">
              <c16:uniqueId val="{00000000-BD91-4183-B5D9-A965BEFF8551}"/>
            </c:ext>
          </c:extLst>
        </c:ser>
        <c:dLbls>
          <c:showLegendKey val="0"/>
          <c:showVal val="0"/>
          <c:showCatName val="0"/>
          <c:showSerName val="0"/>
          <c:showPercent val="0"/>
          <c:showBubbleSize val="0"/>
        </c:dLbls>
        <c:smooth val="0"/>
        <c:axId val="1938048415"/>
        <c:axId val="1938046751"/>
      </c:lineChart>
      <c:catAx>
        <c:axId val="1938048415"/>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38046751"/>
        <c:crosses val="autoZero"/>
        <c:auto val="1"/>
        <c:lblAlgn val="ctr"/>
        <c:lblOffset val="100"/>
        <c:tickLblSkip val="10"/>
        <c:tickMarkSkip val="10"/>
        <c:noMultiLvlLbl val="0"/>
      </c:catAx>
      <c:valAx>
        <c:axId val="1938046751"/>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38048415"/>
        <c:crosses val="autoZero"/>
        <c:crossBetween val="midCat"/>
        <c:majorUnit val="20"/>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062276306371"/>
          <c:y val="5.4106443500845119E-2"/>
          <c:w val="0.85048014977148834"/>
          <c:h val="0.85699303293894546"/>
        </c:manualLayout>
      </c:layout>
      <c:lineChart>
        <c:grouping val="standard"/>
        <c:varyColors val="0"/>
        <c:ser>
          <c:idx val="2"/>
          <c:order val="0"/>
          <c:tx>
            <c:strRef>
              <c:f>'Graf IV.13 CB'!$K$4</c:f>
              <c:strCache>
                <c:ptCount val="1"/>
                <c:pt idx="0">
                  <c:v>Kumulativní podíl na objemu úvěrů v %</c:v>
                </c:pt>
              </c:strCache>
            </c:strRef>
          </c:tx>
          <c:spPr>
            <a:ln w="25400" cap="rnd">
              <a:solidFill>
                <a:srgbClr val="2426A9"/>
              </a:solidFill>
              <a:prstDash val="solid"/>
              <a:round/>
            </a:ln>
            <a:effectLst/>
          </c:spPr>
          <c:marker>
            <c:symbol val="none"/>
          </c:marker>
          <c:cat>
            <c:numRef>
              <c:f>'Graf IV.13 CB'!$J$5:$J$115</c:f>
              <c:numCache>
                <c:formatCode>General</c:formatCode>
                <c:ptCount val="111"/>
                <c:pt idx="0">
                  <c:v>0</c:v>
                </c:pt>
                <c:pt idx="1">
                  <c:v>1</c:v>
                </c:pt>
                <c:pt idx="2">
                  <c:v>2</c:v>
                </c:pt>
                <c:pt idx="3">
                  <c:v>3</c:v>
                </c:pt>
                <c:pt idx="4">
                  <c:v>4</c:v>
                </c:pt>
                <c:pt idx="5">
                  <c:v>5</c:v>
                </c:pt>
                <c:pt idx="6">
                  <c:v>6</c:v>
                </c:pt>
                <c:pt idx="7">
                  <c:v>7.0000000000000009</c:v>
                </c:pt>
                <c:pt idx="8">
                  <c:v>8</c:v>
                </c:pt>
                <c:pt idx="9">
                  <c:v>9</c:v>
                </c:pt>
                <c:pt idx="10">
                  <c:v>10</c:v>
                </c:pt>
                <c:pt idx="11">
                  <c:v>11</c:v>
                </c:pt>
                <c:pt idx="12">
                  <c:v>12</c:v>
                </c:pt>
                <c:pt idx="13">
                  <c:v>13</c:v>
                </c:pt>
                <c:pt idx="14">
                  <c:v>14.000000000000002</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28.000000000000004</c:v>
                </c:pt>
                <c:pt idx="29">
                  <c:v>28.999999999999996</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55.000000000000007</c:v>
                </c:pt>
                <c:pt idx="56">
                  <c:v>56.000000000000007</c:v>
                </c:pt>
                <c:pt idx="57">
                  <c:v>56.999999999999993</c:v>
                </c:pt>
                <c:pt idx="58">
                  <c:v>57.999999999999993</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109.00000000000001</c:v>
                </c:pt>
                <c:pt idx="110">
                  <c:v>110.00000000000001</c:v>
                </c:pt>
              </c:numCache>
            </c:numRef>
          </c:cat>
          <c:val>
            <c:numRef>
              <c:f>'Graf IV.13 CB'!$K$5:$K$115</c:f>
              <c:numCache>
                <c:formatCode>0.00</c:formatCode>
                <c:ptCount val="111"/>
                <c:pt idx="0">
                  <c:v>4.7000000000000002E-3</c:v>
                </c:pt>
                <c:pt idx="1">
                  <c:v>6.5699999999999995E-2</c:v>
                </c:pt>
                <c:pt idx="2">
                  <c:v>0.17949999999999999</c:v>
                </c:pt>
                <c:pt idx="3">
                  <c:v>0.32750000000000001</c:v>
                </c:pt>
                <c:pt idx="4">
                  <c:v>0.51160000000000005</c:v>
                </c:pt>
                <c:pt idx="5">
                  <c:v>0.78259999999999996</c:v>
                </c:pt>
                <c:pt idx="6">
                  <c:v>1.0966</c:v>
                </c:pt>
                <c:pt idx="7">
                  <c:v>1.4369000000000001</c:v>
                </c:pt>
                <c:pt idx="8">
                  <c:v>1.8180000000000001</c:v>
                </c:pt>
                <c:pt idx="9">
                  <c:v>2.2968000000000002</c:v>
                </c:pt>
                <c:pt idx="10">
                  <c:v>2.7795999999999998</c:v>
                </c:pt>
                <c:pt idx="11">
                  <c:v>3.3599000000000001</c:v>
                </c:pt>
                <c:pt idx="12">
                  <c:v>3.9824000000000002</c:v>
                </c:pt>
                <c:pt idx="13">
                  <c:v>4.6516000000000002</c:v>
                </c:pt>
                <c:pt idx="14">
                  <c:v>5.3560999999999996</c:v>
                </c:pt>
                <c:pt idx="15">
                  <c:v>6.141</c:v>
                </c:pt>
                <c:pt idx="16">
                  <c:v>6.9874000000000001</c:v>
                </c:pt>
                <c:pt idx="17">
                  <c:v>7.9451000000000001</c:v>
                </c:pt>
                <c:pt idx="18">
                  <c:v>8.9870000000000001</c:v>
                </c:pt>
                <c:pt idx="19">
                  <c:v>10.0436</c:v>
                </c:pt>
                <c:pt idx="20">
                  <c:v>11.313599999999999</c:v>
                </c:pt>
                <c:pt idx="21">
                  <c:v>12.7066</c:v>
                </c:pt>
                <c:pt idx="22">
                  <c:v>14.070399999999999</c:v>
                </c:pt>
                <c:pt idx="23">
                  <c:v>15.6084</c:v>
                </c:pt>
                <c:pt idx="24">
                  <c:v>17.172799999999999</c:v>
                </c:pt>
                <c:pt idx="25">
                  <c:v>18.911899999999999</c:v>
                </c:pt>
                <c:pt idx="26">
                  <c:v>20.851600000000001</c:v>
                </c:pt>
                <c:pt idx="27">
                  <c:v>22.896000000000001</c:v>
                </c:pt>
                <c:pt idx="28">
                  <c:v>25.072399999999998</c:v>
                </c:pt>
                <c:pt idx="29">
                  <c:v>27.3034</c:v>
                </c:pt>
                <c:pt idx="30">
                  <c:v>29.278700000000001</c:v>
                </c:pt>
                <c:pt idx="31">
                  <c:v>31.2088</c:v>
                </c:pt>
                <c:pt idx="32">
                  <c:v>33.401499999999999</c:v>
                </c:pt>
                <c:pt idx="33">
                  <c:v>35.377099999999999</c:v>
                </c:pt>
                <c:pt idx="34">
                  <c:v>37.559600000000003</c:v>
                </c:pt>
                <c:pt idx="35">
                  <c:v>39.611600000000003</c:v>
                </c:pt>
                <c:pt idx="36">
                  <c:v>41.775599999999997</c:v>
                </c:pt>
                <c:pt idx="37">
                  <c:v>43.900799999999997</c:v>
                </c:pt>
                <c:pt idx="38">
                  <c:v>46.214300000000001</c:v>
                </c:pt>
                <c:pt idx="39">
                  <c:v>48.743299999999998</c:v>
                </c:pt>
                <c:pt idx="40">
                  <c:v>51.186199999999999</c:v>
                </c:pt>
                <c:pt idx="41">
                  <c:v>53.482399999999998</c:v>
                </c:pt>
                <c:pt idx="42">
                  <c:v>55.295900000000003</c:v>
                </c:pt>
                <c:pt idx="43">
                  <c:v>57.4208</c:v>
                </c:pt>
                <c:pt idx="44">
                  <c:v>59.6614</c:v>
                </c:pt>
                <c:pt idx="45">
                  <c:v>61.639099999999999</c:v>
                </c:pt>
                <c:pt idx="46">
                  <c:v>63.299100000000003</c:v>
                </c:pt>
                <c:pt idx="47">
                  <c:v>65.035600000000002</c:v>
                </c:pt>
                <c:pt idx="48">
                  <c:v>66.878600000000006</c:v>
                </c:pt>
                <c:pt idx="49">
                  <c:v>68.636399999999995</c:v>
                </c:pt>
                <c:pt idx="50">
                  <c:v>70.290499999999994</c:v>
                </c:pt>
                <c:pt idx="51">
                  <c:v>71.968000000000004</c:v>
                </c:pt>
                <c:pt idx="52">
                  <c:v>73.583200000000005</c:v>
                </c:pt>
                <c:pt idx="53">
                  <c:v>75.289500000000004</c:v>
                </c:pt>
                <c:pt idx="54">
                  <c:v>76.536199999999994</c:v>
                </c:pt>
                <c:pt idx="55">
                  <c:v>78.047799999999995</c:v>
                </c:pt>
                <c:pt idx="56">
                  <c:v>79.5535</c:v>
                </c:pt>
                <c:pt idx="57">
                  <c:v>80.720500000000001</c:v>
                </c:pt>
                <c:pt idx="58">
                  <c:v>81.5214</c:v>
                </c:pt>
                <c:pt idx="59">
                  <c:v>82.417599999999993</c:v>
                </c:pt>
                <c:pt idx="60">
                  <c:v>84.054699999999997</c:v>
                </c:pt>
                <c:pt idx="61">
                  <c:v>84.643000000000001</c:v>
                </c:pt>
                <c:pt idx="62">
                  <c:v>85.375399999999999</c:v>
                </c:pt>
                <c:pt idx="63">
                  <c:v>86.505200000000002</c:v>
                </c:pt>
                <c:pt idx="64">
                  <c:v>88.410200000000003</c:v>
                </c:pt>
                <c:pt idx="65">
                  <c:v>88.7684</c:v>
                </c:pt>
                <c:pt idx="66">
                  <c:v>89.285600000000002</c:v>
                </c:pt>
                <c:pt idx="67">
                  <c:v>89.92</c:v>
                </c:pt>
                <c:pt idx="68">
                  <c:v>91.481700000000004</c:v>
                </c:pt>
                <c:pt idx="69">
                  <c:v>92.149000000000001</c:v>
                </c:pt>
                <c:pt idx="70">
                  <c:v>92.518699999999995</c:v>
                </c:pt>
                <c:pt idx="71">
                  <c:v>92.916700000000006</c:v>
                </c:pt>
                <c:pt idx="72">
                  <c:v>93.654200000000003</c:v>
                </c:pt>
                <c:pt idx="73">
                  <c:v>94.762600000000006</c:v>
                </c:pt>
                <c:pt idx="74">
                  <c:v>94.873900000000006</c:v>
                </c:pt>
                <c:pt idx="75">
                  <c:v>95.159400000000005</c:v>
                </c:pt>
                <c:pt idx="76">
                  <c:v>95.459000000000003</c:v>
                </c:pt>
                <c:pt idx="77">
                  <c:v>96.549800000000005</c:v>
                </c:pt>
                <c:pt idx="78">
                  <c:v>96.599699999999999</c:v>
                </c:pt>
                <c:pt idx="79">
                  <c:v>96.674400000000006</c:v>
                </c:pt>
                <c:pt idx="80">
                  <c:v>97.248999999999995</c:v>
                </c:pt>
                <c:pt idx="81">
                  <c:v>97.303200000000004</c:v>
                </c:pt>
                <c:pt idx="82">
                  <c:v>97.621700000000004</c:v>
                </c:pt>
                <c:pt idx="83">
                  <c:v>97.645499999999998</c:v>
                </c:pt>
                <c:pt idx="84">
                  <c:v>97.658199999999994</c:v>
                </c:pt>
                <c:pt idx="85">
                  <c:v>97.728200000000001</c:v>
                </c:pt>
                <c:pt idx="86">
                  <c:v>98.097399999999993</c:v>
                </c:pt>
                <c:pt idx="87">
                  <c:v>98.124300000000005</c:v>
                </c:pt>
                <c:pt idx="88">
                  <c:v>98.148700000000005</c:v>
                </c:pt>
                <c:pt idx="89">
                  <c:v>98.182100000000005</c:v>
                </c:pt>
                <c:pt idx="90">
                  <c:v>98.347700000000003</c:v>
                </c:pt>
                <c:pt idx="91">
                  <c:v>98.969300000000004</c:v>
                </c:pt>
                <c:pt idx="92">
                  <c:v>98.998400000000004</c:v>
                </c:pt>
                <c:pt idx="93">
                  <c:v>99.001999999999995</c:v>
                </c:pt>
                <c:pt idx="94">
                  <c:v>99.023700000000005</c:v>
                </c:pt>
                <c:pt idx="95">
                  <c:v>99.042599999999993</c:v>
                </c:pt>
                <c:pt idx="96">
                  <c:v>99.443600000000004</c:v>
                </c:pt>
                <c:pt idx="97">
                  <c:v>99.463399999999993</c:v>
                </c:pt>
                <c:pt idx="98">
                  <c:v>99.463399999999993</c:v>
                </c:pt>
                <c:pt idx="99">
                  <c:v>99.479399999999998</c:v>
                </c:pt>
                <c:pt idx="100">
                  <c:v>99.481300000000005</c:v>
                </c:pt>
                <c:pt idx="101">
                  <c:v>99.481300000000005</c:v>
                </c:pt>
                <c:pt idx="102">
                  <c:v>99.498599999999996</c:v>
                </c:pt>
                <c:pt idx="103">
                  <c:v>99.505099999999999</c:v>
                </c:pt>
                <c:pt idx="104">
                  <c:v>99.526600000000002</c:v>
                </c:pt>
                <c:pt idx="105">
                  <c:v>99.5274</c:v>
                </c:pt>
                <c:pt idx="106">
                  <c:v>99.533500000000004</c:v>
                </c:pt>
                <c:pt idx="107">
                  <c:v>99.533500000000004</c:v>
                </c:pt>
                <c:pt idx="108">
                  <c:v>99.542400000000001</c:v>
                </c:pt>
                <c:pt idx="109">
                  <c:v>99.542400000000001</c:v>
                </c:pt>
                <c:pt idx="110">
                  <c:v>99.542400000000001</c:v>
                </c:pt>
              </c:numCache>
            </c:numRef>
          </c:val>
          <c:smooth val="0"/>
          <c:extLst xmlns:DataManagerRef="urn:DataManager">
            <c:ext xmlns:c16="http://schemas.microsoft.com/office/drawing/2014/chart" uri="{C3380CC4-5D6E-409C-BE32-E72D297353CC}">
              <c16:uniqueId val="{00000000-3FF9-489D-B22D-B47ED0F3B799}"/>
            </c:ext>
          </c:extLst>
        </c:ser>
        <c:dLbls>
          <c:showLegendKey val="0"/>
          <c:showVal val="0"/>
          <c:showCatName val="0"/>
          <c:showSerName val="0"/>
          <c:showPercent val="0"/>
          <c:showBubbleSize val="0"/>
        </c:dLbls>
        <c:smooth val="0"/>
        <c:axId val="149775727"/>
        <c:axId val="149778223"/>
      </c:lineChart>
      <c:catAx>
        <c:axId val="14977572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9778223"/>
        <c:crosses val="autoZero"/>
        <c:auto val="1"/>
        <c:lblAlgn val="ctr"/>
        <c:lblOffset val="100"/>
        <c:tickLblSkip val="10"/>
        <c:tickMarkSkip val="10"/>
        <c:noMultiLvlLbl val="0"/>
      </c:catAx>
      <c:valAx>
        <c:axId val="149778223"/>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9775727"/>
        <c:crosses val="autoZero"/>
        <c:crossBetween val="midCat"/>
        <c:majorUnit val="20"/>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256475016095E-2"/>
          <c:w val="0.94755244755244761"/>
          <c:h val="0.97220274352498393"/>
        </c:manualLayout>
      </c:layout>
      <c:lineChart>
        <c:grouping val="standard"/>
        <c:varyColors val="0"/>
        <c:ser>
          <c:idx val="2"/>
          <c:order val="0"/>
          <c:tx>
            <c:strRef>
              <c:f>'Graf IV.13 CB'!$K$3</c:f>
              <c:strCache>
                <c:ptCount val="1"/>
                <c:pt idx="0">
                  <c:v>Cumulative share in volume of loans in %</c:v>
                </c:pt>
              </c:strCache>
            </c:strRef>
          </c:tx>
          <c:spPr>
            <a:ln w="25400" cap="rnd">
              <a:solidFill>
                <a:srgbClr val="2426A9"/>
              </a:solidFill>
              <a:prstDash val="solid"/>
              <a:round/>
            </a:ln>
            <a:effectLst/>
          </c:spPr>
          <c:marker>
            <c:symbol val="none"/>
          </c:marker>
          <c:cat>
            <c:numRef>
              <c:f>'Graf IV.13 CB'!$J$5:$J$115</c:f>
              <c:numCache>
                <c:formatCode>General</c:formatCode>
                <c:ptCount val="111"/>
                <c:pt idx="0">
                  <c:v>0</c:v>
                </c:pt>
                <c:pt idx="1">
                  <c:v>1</c:v>
                </c:pt>
                <c:pt idx="2">
                  <c:v>2</c:v>
                </c:pt>
                <c:pt idx="3">
                  <c:v>3</c:v>
                </c:pt>
                <c:pt idx="4">
                  <c:v>4</c:v>
                </c:pt>
                <c:pt idx="5">
                  <c:v>5</c:v>
                </c:pt>
                <c:pt idx="6">
                  <c:v>6</c:v>
                </c:pt>
                <c:pt idx="7">
                  <c:v>7.0000000000000009</c:v>
                </c:pt>
                <c:pt idx="8">
                  <c:v>8</c:v>
                </c:pt>
                <c:pt idx="9">
                  <c:v>9</c:v>
                </c:pt>
                <c:pt idx="10">
                  <c:v>10</c:v>
                </c:pt>
                <c:pt idx="11">
                  <c:v>11</c:v>
                </c:pt>
                <c:pt idx="12">
                  <c:v>12</c:v>
                </c:pt>
                <c:pt idx="13">
                  <c:v>13</c:v>
                </c:pt>
                <c:pt idx="14">
                  <c:v>14.000000000000002</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28.000000000000004</c:v>
                </c:pt>
                <c:pt idx="29">
                  <c:v>28.999999999999996</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55.000000000000007</c:v>
                </c:pt>
                <c:pt idx="56">
                  <c:v>56.000000000000007</c:v>
                </c:pt>
                <c:pt idx="57">
                  <c:v>56.999999999999993</c:v>
                </c:pt>
                <c:pt idx="58">
                  <c:v>57.999999999999993</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109.00000000000001</c:v>
                </c:pt>
                <c:pt idx="110">
                  <c:v>110.00000000000001</c:v>
                </c:pt>
              </c:numCache>
            </c:numRef>
          </c:cat>
          <c:val>
            <c:numRef>
              <c:f>'Graf IV.13 CB'!$K$5:$K$115</c:f>
              <c:numCache>
                <c:formatCode>0.00</c:formatCode>
                <c:ptCount val="111"/>
                <c:pt idx="0">
                  <c:v>4.7000000000000002E-3</c:v>
                </c:pt>
                <c:pt idx="1">
                  <c:v>6.5699999999999995E-2</c:v>
                </c:pt>
                <c:pt idx="2">
                  <c:v>0.17949999999999999</c:v>
                </c:pt>
                <c:pt idx="3">
                  <c:v>0.32750000000000001</c:v>
                </c:pt>
                <c:pt idx="4">
                  <c:v>0.51160000000000005</c:v>
                </c:pt>
                <c:pt idx="5">
                  <c:v>0.78259999999999996</c:v>
                </c:pt>
                <c:pt idx="6">
                  <c:v>1.0966</c:v>
                </c:pt>
                <c:pt idx="7">
                  <c:v>1.4369000000000001</c:v>
                </c:pt>
                <c:pt idx="8">
                  <c:v>1.8180000000000001</c:v>
                </c:pt>
                <c:pt idx="9">
                  <c:v>2.2968000000000002</c:v>
                </c:pt>
                <c:pt idx="10">
                  <c:v>2.7795999999999998</c:v>
                </c:pt>
                <c:pt idx="11">
                  <c:v>3.3599000000000001</c:v>
                </c:pt>
                <c:pt idx="12">
                  <c:v>3.9824000000000002</c:v>
                </c:pt>
                <c:pt idx="13">
                  <c:v>4.6516000000000002</c:v>
                </c:pt>
                <c:pt idx="14">
                  <c:v>5.3560999999999996</c:v>
                </c:pt>
                <c:pt idx="15">
                  <c:v>6.141</c:v>
                </c:pt>
                <c:pt idx="16">
                  <c:v>6.9874000000000001</c:v>
                </c:pt>
                <c:pt idx="17">
                  <c:v>7.9451000000000001</c:v>
                </c:pt>
                <c:pt idx="18">
                  <c:v>8.9870000000000001</c:v>
                </c:pt>
                <c:pt idx="19">
                  <c:v>10.0436</c:v>
                </c:pt>
                <c:pt idx="20">
                  <c:v>11.313599999999999</c:v>
                </c:pt>
                <c:pt idx="21">
                  <c:v>12.7066</c:v>
                </c:pt>
                <c:pt idx="22">
                  <c:v>14.070399999999999</c:v>
                </c:pt>
                <c:pt idx="23">
                  <c:v>15.6084</c:v>
                </c:pt>
                <c:pt idx="24">
                  <c:v>17.172799999999999</c:v>
                </c:pt>
                <c:pt idx="25">
                  <c:v>18.911899999999999</c:v>
                </c:pt>
                <c:pt idx="26">
                  <c:v>20.851600000000001</c:v>
                </c:pt>
                <c:pt idx="27">
                  <c:v>22.896000000000001</c:v>
                </c:pt>
                <c:pt idx="28">
                  <c:v>25.072399999999998</c:v>
                </c:pt>
                <c:pt idx="29">
                  <c:v>27.3034</c:v>
                </c:pt>
                <c:pt idx="30">
                  <c:v>29.278700000000001</c:v>
                </c:pt>
                <c:pt idx="31">
                  <c:v>31.2088</c:v>
                </c:pt>
                <c:pt idx="32">
                  <c:v>33.401499999999999</c:v>
                </c:pt>
                <c:pt idx="33">
                  <c:v>35.377099999999999</c:v>
                </c:pt>
                <c:pt idx="34">
                  <c:v>37.559600000000003</c:v>
                </c:pt>
                <c:pt idx="35">
                  <c:v>39.611600000000003</c:v>
                </c:pt>
                <c:pt idx="36">
                  <c:v>41.775599999999997</c:v>
                </c:pt>
                <c:pt idx="37">
                  <c:v>43.900799999999997</c:v>
                </c:pt>
                <c:pt idx="38">
                  <c:v>46.214300000000001</c:v>
                </c:pt>
                <c:pt idx="39">
                  <c:v>48.743299999999998</c:v>
                </c:pt>
                <c:pt idx="40">
                  <c:v>51.186199999999999</c:v>
                </c:pt>
                <c:pt idx="41">
                  <c:v>53.482399999999998</c:v>
                </c:pt>
                <c:pt idx="42">
                  <c:v>55.295900000000003</c:v>
                </c:pt>
                <c:pt idx="43">
                  <c:v>57.4208</c:v>
                </c:pt>
                <c:pt idx="44">
                  <c:v>59.6614</c:v>
                </c:pt>
                <c:pt idx="45">
                  <c:v>61.639099999999999</c:v>
                </c:pt>
                <c:pt idx="46">
                  <c:v>63.299100000000003</c:v>
                </c:pt>
                <c:pt idx="47">
                  <c:v>65.035600000000002</c:v>
                </c:pt>
                <c:pt idx="48">
                  <c:v>66.878600000000006</c:v>
                </c:pt>
                <c:pt idx="49">
                  <c:v>68.636399999999995</c:v>
                </c:pt>
                <c:pt idx="50">
                  <c:v>70.290499999999994</c:v>
                </c:pt>
                <c:pt idx="51">
                  <c:v>71.968000000000004</c:v>
                </c:pt>
                <c:pt idx="52">
                  <c:v>73.583200000000005</c:v>
                </c:pt>
                <c:pt idx="53">
                  <c:v>75.289500000000004</c:v>
                </c:pt>
                <c:pt idx="54">
                  <c:v>76.536199999999994</c:v>
                </c:pt>
                <c:pt idx="55">
                  <c:v>78.047799999999995</c:v>
                </c:pt>
                <c:pt idx="56">
                  <c:v>79.5535</c:v>
                </c:pt>
                <c:pt idx="57">
                  <c:v>80.720500000000001</c:v>
                </c:pt>
                <c:pt idx="58">
                  <c:v>81.5214</c:v>
                </c:pt>
                <c:pt idx="59">
                  <c:v>82.417599999999993</c:v>
                </c:pt>
                <c:pt idx="60">
                  <c:v>84.054699999999997</c:v>
                </c:pt>
                <c:pt idx="61">
                  <c:v>84.643000000000001</c:v>
                </c:pt>
                <c:pt idx="62">
                  <c:v>85.375399999999999</c:v>
                </c:pt>
                <c:pt idx="63">
                  <c:v>86.505200000000002</c:v>
                </c:pt>
                <c:pt idx="64">
                  <c:v>88.410200000000003</c:v>
                </c:pt>
                <c:pt idx="65">
                  <c:v>88.7684</c:v>
                </c:pt>
                <c:pt idx="66">
                  <c:v>89.285600000000002</c:v>
                </c:pt>
                <c:pt idx="67">
                  <c:v>89.92</c:v>
                </c:pt>
                <c:pt idx="68">
                  <c:v>91.481700000000004</c:v>
                </c:pt>
                <c:pt idx="69">
                  <c:v>92.149000000000001</c:v>
                </c:pt>
                <c:pt idx="70">
                  <c:v>92.518699999999995</c:v>
                </c:pt>
                <c:pt idx="71">
                  <c:v>92.916700000000006</c:v>
                </c:pt>
                <c:pt idx="72">
                  <c:v>93.654200000000003</c:v>
                </c:pt>
                <c:pt idx="73">
                  <c:v>94.762600000000006</c:v>
                </c:pt>
                <c:pt idx="74">
                  <c:v>94.873900000000006</c:v>
                </c:pt>
                <c:pt idx="75">
                  <c:v>95.159400000000005</c:v>
                </c:pt>
                <c:pt idx="76">
                  <c:v>95.459000000000003</c:v>
                </c:pt>
                <c:pt idx="77">
                  <c:v>96.549800000000005</c:v>
                </c:pt>
                <c:pt idx="78">
                  <c:v>96.599699999999999</c:v>
                </c:pt>
                <c:pt idx="79">
                  <c:v>96.674400000000006</c:v>
                </c:pt>
                <c:pt idx="80">
                  <c:v>97.248999999999995</c:v>
                </c:pt>
                <c:pt idx="81">
                  <c:v>97.303200000000004</c:v>
                </c:pt>
                <c:pt idx="82">
                  <c:v>97.621700000000004</c:v>
                </c:pt>
                <c:pt idx="83">
                  <c:v>97.645499999999998</c:v>
                </c:pt>
                <c:pt idx="84">
                  <c:v>97.658199999999994</c:v>
                </c:pt>
                <c:pt idx="85">
                  <c:v>97.728200000000001</c:v>
                </c:pt>
                <c:pt idx="86">
                  <c:v>98.097399999999993</c:v>
                </c:pt>
                <c:pt idx="87">
                  <c:v>98.124300000000005</c:v>
                </c:pt>
                <c:pt idx="88">
                  <c:v>98.148700000000005</c:v>
                </c:pt>
                <c:pt idx="89">
                  <c:v>98.182100000000005</c:v>
                </c:pt>
                <c:pt idx="90">
                  <c:v>98.347700000000003</c:v>
                </c:pt>
                <c:pt idx="91">
                  <c:v>98.969300000000004</c:v>
                </c:pt>
                <c:pt idx="92">
                  <c:v>98.998400000000004</c:v>
                </c:pt>
                <c:pt idx="93">
                  <c:v>99.001999999999995</c:v>
                </c:pt>
                <c:pt idx="94">
                  <c:v>99.023700000000005</c:v>
                </c:pt>
                <c:pt idx="95">
                  <c:v>99.042599999999993</c:v>
                </c:pt>
                <c:pt idx="96">
                  <c:v>99.443600000000004</c:v>
                </c:pt>
                <c:pt idx="97">
                  <c:v>99.463399999999993</c:v>
                </c:pt>
                <c:pt idx="98">
                  <c:v>99.463399999999993</c:v>
                </c:pt>
                <c:pt idx="99">
                  <c:v>99.479399999999998</c:v>
                </c:pt>
                <c:pt idx="100">
                  <c:v>99.481300000000005</c:v>
                </c:pt>
                <c:pt idx="101">
                  <c:v>99.481300000000005</c:v>
                </c:pt>
                <c:pt idx="102">
                  <c:v>99.498599999999996</c:v>
                </c:pt>
                <c:pt idx="103">
                  <c:v>99.505099999999999</c:v>
                </c:pt>
                <c:pt idx="104">
                  <c:v>99.526600000000002</c:v>
                </c:pt>
                <c:pt idx="105">
                  <c:v>99.5274</c:v>
                </c:pt>
                <c:pt idx="106">
                  <c:v>99.533500000000004</c:v>
                </c:pt>
                <c:pt idx="107">
                  <c:v>99.533500000000004</c:v>
                </c:pt>
                <c:pt idx="108">
                  <c:v>99.542400000000001</c:v>
                </c:pt>
                <c:pt idx="109">
                  <c:v>99.542400000000001</c:v>
                </c:pt>
                <c:pt idx="110">
                  <c:v>99.542400000000001</c:v>
                </c:pt>
              </c:numCache>
            </c:numRef>
          </c:val>
          <c:smooth val="0"/>
          <c:extLst xmlns:DataManagerRef="urn:DataManager">
            <c:ext xmlns:c16="http://schemas.microsoft.com/office/drawing/2014/chart" uri="{C3380CC4-5D6E-409C-BE32-E72D297353CC}">
              <c16:uniqueId val="{00000000-11AB-4FF4-BC31-A7E51110B0E9}"/>
            </c:ext>
          </c:extLst>
        </c:ser>
        <c:dLbls>
          <c:showLegendKey val="0"/>
          <c:showVal val="0"/>
          <c:showCatName val="0"/>
          <c:showSerName val="0"/>
          <c:showPercent val="0"/>
          <c:showBubbleSize val="0"/>
        </c:dLbls>
        <c:smooth val="0"/>
        <c:axId val="149775727"/>
        <c:axId val="149778223"/>
      </c:lineChart>
      <c:catAx>
        <c:axId val="14977572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9778223"/>
        <c:crosses val="autoZero"/>
        <c:auto val="1"/>
        <c:lblAlgn val="ctr"/>
        <c:lblOffset val="100"/>
        <c:tickLblSkip val="10"/>
        <c:tickMarkSkip val="10"/>
        <c:noMultiLvlLbl val="0"/>
      </c:catAx>
      <c:valAx>
        <c:axId val="149778223"/>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9775727"/>
        <c:crosses val="autoZero"/>
        <c:crossBetween val="midCat"/>
        <c:majorUnit val="20"/>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0810528054622E-2"/>
          <c:y val="5.4106443500845119E-2"/>
          <c:w val="0.87671273608281486"/>
          <c:h val="0.85699303293894546"/>
        </c:manualLayout>
      </c:layout>
      <c:lineChart>
        <c:grouping val="standard"/>
        <c:varyColors val="0"/>
        <c:ser>
          <c:idx val="2"/>
          <c:order val="0"/>
          <c:tx>
            <c:strRef>
              <c:f>'Graf IV.14 CB'!$K$4</c:f>
              <c:strCache>
                <c:ptCount val="1"/>
                <c:pt idx="0">
                  <c:v>Kumulativní podíl na objemu úvěrů v %</c:v>
                </c:pt>
              </c:strCache>
            </c:strRef>
          </c:tx>
          <c:spPr>
            <a:ln w="25400" cap="rnd">
              <a:solidFill>
                <a:srgbClr val="2426A9"/>
              </a:solidFill>
              <a:prstDash val="solid"/>
              <a:round/>
            </a:ln>
            <a:effectLst/>
          </c:spPr>
          <c:marker>
            <c:symbol val="none"/>
          </c:marker>
          <c:cat>
            <c:numRef>
              <c:f>'Graf IV.14 CB'!$J$5:$J$125</c:f>
              <c:numCache>
                <c:formatCode>General</c:formatCode>
                <c:ptCount val="12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7.7</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numCache>
            </c:numRef>
          </c:cat>
          <c:val>
            <c:numRef>
              <c:f>'Graf IV.14 CB'!$K$5:$K$125</c:f>
              <c:numCache>
                <c:formatCode>0.00</c:formatCode>
                <c:ptCount val="121"/>
                <c:pt idx="0">
                  <c:v>1.5100000000000001E-2</c:v>
                </c:pt>
                <c:pt idx="1">
                  <c:v>0.1023</c:v>
                </c:pt>
                <c:pt idx="2">
                  <c:v>0.29220000000000002</c:v>
                </c:pt>
                <c:pt idx="3">
                  <c:v>0.50690000000000002</c:v>
                </c:pt>
                <c:pt idx="4">
                  <c:v>0.84379999999999999</c:v>
                </c:pt>
                <c:pt idx="5">
                  <c:v>1.2737000000000001</c:v>
                </c:pt>
                <c:pt idx="6">
                  <c:v>1.7501</c:v>
                </c:pt>
                <c:pt idx="7">
                  <c:v>2.3654999999999999</c:v>
                </c:pt>
                <c:pt idx="8">
                  <c:v>3.0105</c:v>
                </c:pt>
                <c:pt idx="9">
                  <c:v>3.7801999999999998</c:v>
                </c:pt>
                <c:pt idx="10">
                  <c:v>4.6604000000000001</c:v>
                </c:pt>
                <c:pt idx="11">
                  <c:v>5.6181000000000001</c:v>
                </c:pt>
                <c:pt idx="12">
                  <c:v>6.5659999999999998</c:v>
                </c:pt>
                <c:pt idx="13">
                  <c:v>7.5922999999999998</c:v>
                </c:pt>
                <c:pt idx="14">
                  <c:v>8.8412000000000006</c:v>
                </c:pt>
                <c:pt idx="15">
                  <c:v>10.058299999999999</c:v>
                </c:pt>
                <c:pt idx="16">
                  <c:v>11.2766</c:v>
                </c:pt>
                <c:pt idx="17">
                  <c:v>12.6198</c:v>
                </c:pt>
                <c:pt idx="18">
                  <c:v>14.026899999999999</c:v>
                </c:pt>
                <c:pt idx="19">
                  <c:v>15.5708</c:v>
                </c:pt>
                <c:pt idx="20">
                  <c:v>17.0441</c:v>
                </c:pt>
                <c:pt idx="21">
                  <c:v>18.616499999999998</c:v>
                </c:pt>
                <c:pt idx="22">
                  <c:v>20.1599</c:v>
                </c:pt>
                <c:pt idx="23">
                  <c:v>21.799700000000001</c:v>
                </c:pt>
                <c:pt idx="24">
                  <c:v>23.444500000000001</c:v>
                </c:pt>
                <c:pt idx="25">
                  <c:v>25.0321</c:v>
                </c:pt>
                <c:pt idx="26">
                  <c:v>26.6418</c:v>
                </c:pt>
                <c:pt idx="27">
                  <c:v>28.3278</c:v>
                </c:pt>
                <c:pt idx="28">
                  <c:v>30.0108</c:v>
                </c:pt>
                <c:pt idx="29">
                  <c:v>31.767700000000001</c:v>
                </c:pt>
                <c:pt idx="30">
                  <c:v>33.4895</c:v>
                </c:pt>
                <c:pt idx="31">
                  <c:v>35.237200000000001</c:v>
                </c:pt>
                <c:pt idx="32">
                  <c:v>36.944600000000001</c:v>
                </c:pt>
                <c:pt idx="33">
                  <c:v>38.648899999999998</c:v>
                </c:pt>
                <c:pt idx="34">
                  <c:v>40.358800000000002</c:v>
                </c:pt>
                <c:pt idx="35">
                  <c:v>42.003900000000002</c:v>
                </c:pt>
                <c:pt idx="36">
                  <c:v>43.685000000000002</c:v>
                </c:pt>
                <c:pt idx="37">
                  <c:v>45.298000000000002</c:v>
                </c:pt>
                <c:pt idx="38">
                  <c:v>46.973100000000002</c:v>
                </c:pt>
                <c:pt idx="39">
                  <c:v>48.545999999999999</c:v>
                </c:pt>
                <c:pt idx="40">
                  <c:v>50.1524</c:v>
                </c:pt>
                <c:pt idx="41">
                  <c:v>51.8583</c:v>
                </c:pt>
                <c:pt idx="42">
                  <c:v>53.384399999999999</c:v>
                </c:pt>
                <c:pt idx="43">
                  <c:v>54.9786</c:v>
                </c:pt>
                <c:pt idx="44">
                  <c:v>56.517600000000002</c:v>
                </c:pt>
                <c:pt idx="45">
                  <c:v>57.958500000000001</c:v>
                </c:pt>
                <c:pt idx="46">
                  <c:v>59.465699999999998</c:v>
                </c:pt>
                <c:pt idx="47">
                  <c:v>60.908900000000003</c:v>
                </c:pt>
                <c:pt idx="48">
                  <c:v>62.349200000000003</c:v>
                </c:pt>
                <c:pt idx="49">
                  <c:v>63.856499999999997</c:v>
                </c:pt>
                <c:pt idx="50">
                  <c:v>65.026200000000003</c:v>
                </c:pt>
                <c:pt idx="51">
                  <c:v>66.329700000000003</c:v>
                </c:pt>
                <c:pt idx="52">
                  <c:v>67.691199999999995</c:v>
                </c:pt>
                <c:pt idx="53">
                  <c:v>68.935699999999997</c:v>
                </c:pt>
                <c:pt idx="54">
                  <c:v>70.174599999999998</c:v>
                </c:pt>
                <c:pt idx="55">
                  <c:v>71.4726</c:v>
                </c:pt>
                <c:pt idx="56">
                  <c:v>72.718900000000005</c:v>
                </c:pt>
                <c:pt idx="57">
                  <c:v>73.920599999999993</c:v>
                </c:pt>
                <c:pt idx="58">
                  <c:v>75.084599999999995</c:v>
                </c:pt>
                <c:pt idx="59">
                  <c:v>76.323400000000007</c:v>
                </c:pt>
                <c:pt idx="60">
                  <c:v>77.375900000000001</c:v>
                </c:pt>
                <c:pt idx="61">
                  <c:v>78.424300000000002</c:v>
                </c:pt>
                <c:pt idx="62">
                  <c:v>79.559700000000007</c:v>
                </c:pt>
                <c:pt idx="63">
                  <c:v>80.518000000000001</c:v>
                </c:pt>
                <c:pt idx="64">
                  <c:v>81.603399999999993</c:v>
                </c:pt>
                <c:pt idx="65">
                  <c:v>82.526600000000002</c:v>
                </c:pt>
                <c:pt idx="66">
                  <c:v>83.386099999999999</c:v>
                </c:pt>
                <c:pt idx="67">
                  <c:v>84.3553</c:v>
                </c:pt>
                <c:pt idx="68">
                  <c:v>85.308700000000002</c:v>
                </c:pt>
                <c:pt idx="69">
                  <c:v>86.179699999999997</c:v>
                </c:pt>
                <c:pt idx="70">
                  <c:v>87.159499999999994</c:v>
                </c:pt>
                <c:pt idx="71">
                  <c:v>87.974199999999996</c:v>
                </c:pt>
                <c:pt idx="72">
                  <c:v>88.626999999999995</c:v>
                </c:pt>
                <c:pt idx="73">
                  <c:v>89.409000000000006</c:v>
                </c:pt>
                <c:pt idx="74">
                  <c:v>90.099599999999995</c:v>
                </c:pt>
                <c:pt idx="75">
                  <c:v>90.697000000000003</c:v>
                </c:pt>
                <c:pt idx="76">
                  <c:v>91.299199999999999</c:v>
                </c:pt>
                <c:pt idx="77">
                  <c:v>91.800799999999995</c:v>
                </c:pt>
                <c:pt idx="78">
                  <c:v>92.381399999999999</c:v>
                </c:pt>
                <c:pt idx="79">
                  <c:v>92.915000000000006</c:v>
                </c:pt>
                <c:pt idx="80">
                  <c:v>93.381600000000006</c:v>
                </c:pt>
                <c:pt idx="81">
                  <c:v>93.826300000000003</c:v>
                </c:pt>
                <c:pt idx="82">
                  <c:v>94.225399999999993</c:v>
                </c:pt>
                <c:pt idx="83">
                  <c:v>94.633799999999994</c:v>
                </c:pt>
                <c:pt idx="84">
                  <c:v>95.042199999999994</c:v>
                </c:pt>
                <c:pt idx="85">
                  <c:v>95.3399</c:v>
                </c:pt>
                <c:pt idx="86">
                  <c:v>95.682900000000004</c:v>
                </c:pt>
                <c:pt idx="87">
                  <c:v>95.971999999999994</c:v>
                </c:pt>
                <c:pt idx="88">
                  <c:v>96.314800000000005</c:v>
                </c:pt>
                <c:pt idx="89">
                  <c:v>96.592600000000004</c:v>
                </c:pt>
                <c:pt idx="90">
                  <c:v>96.869500000000002</c:v>
                </c:pt>
                <c:pt idx="91">
                  <c:v>97.093299999999999</c:v>
                </c:pt>
                <c:pt idx="92">
                  <c:v>97.355099999999993</c:v>
                </c:pt>
                <c:pt idx="93">
                  <c:v>97.581000000000003</c:v>
                </c:pt>
                <c:pt idx="94">
                  <c:v>97.849800000000002</c:v>
                </c:pt>
                <c:pt idx="95">
                  <c:v>98.087000000000003</c:v>
                </c:pt>
                <c:pt idx="96">
                  <c:v>98.247299999999996</c:v>
                </c:pt>
                <c:pt idx="97">
                  <c:v>98.368499999999997</c:v>
                </c:pt>
                <c:pt idx="98">
                  <c:v>98.537700000000001</c:v>
                </c:pt>
                <c:pt idx="99">
                  <c:v>98.657899999999998</c:v>
                </c:pt>
                <c:pt idx="100">
                  <c:v>98.770600000000002</c:v>
                </c:pt>
                <c:pt idx="101">
                  <c:v>98.876599999999996</c:v>
                </c:pt>
                <c:pt idx="102">
                  <c:v>98.9863</c:v>
                </c:pt>
                <c:pt idx="103">
                  <c:v>99.055300000000003</c:v>
                </c:pt>
                <c:pt idx="104">
                  <c:v>99.18</c:v>
                </c:pt>
                <c:pt idx="105">
                  <c:v>99.258499999999998</c:v>
                </c:pt>
                <c:pt idx="106">
                  <c:v>99.336699999999993</c:v>
                </c:pt>
                <c:pt idx="107">
                  <c:v>99.385000000000005</c:v>
                </c:pt>
                <c:pt idx="108">
                  <c:v>99.426599999999993</c:v>
                </c:pt>
                <c:pt idx="109">
                  <c:v>99.506</c:v>
                </c:pt>
                <c:pt idx="110">
                  <c:v>99.554100000000005</c:v>
                </c:pt>
                <c:pt idx="111">
                  <c:v>99.585300000000004</c:v>
                </c:pt>
                <c:pt idx="112">
                  <c:v>99.615499999999997</c:v>
                </c:pt>
                <c:pt idx="113">
                  <c:v>99.6387</c:v>
                </c:pt>
                <c:pt idx="114">
                  <c:v>99.661799999999999</c:v>
                </c:pt>
                <c:pt idx="115">
                  <c:v>99.667000000000002</c:v>
                </c:pt>
                <c:pt idx="116">
                  <c:v>99.715500000000006</c:v>
                </c:pt>
                <c:pt idx="117">
                  <c:v>99.742099999999994</c:v>
                </c:pt>
                <c:pt idx="118">
                  <c:v>99.819599999999994</c:v>
                </c:pt>
                <c:pt idx="119">
                  <c:v>99.830399999999997</c:v>
                </c:pt>
                <c:pt idx="120">
                  <c:v>99.837199999999996</c:v>
                </c:pt>
              </c:numCache>
            </c:numRef>
          </c:val>
          <c:smooth val="0"/>
          <c:extLst xmlns:DataManagerRef="urn:DataManager">
            <c:ext xmlns:c16="http://schemas.microsoft.com/office/drawing/2014/chart" uri="{C3380CC4-5D6E-409C-BE32-E72D297353CC}">
              <c16:uniqueId val="{00000000-1570-452C-A995-553FE04EE0F0}"/>
            </c:ext>
          </c:extLst>
        </c:ser>
        <c:dLbls>
          <c:showLegendKey val="0"/>
          <c:showVal val="0"/>
          <c:showCatName val="0"/>
          <c:showSerName val="0"/>
          <c:showPercent val="0"/>
          <c:showBubbleSize val="0"/>
        </c:dLbls>
        <c:smooth val="0"/>
        <c:axId val="1938041759"/>
        <c:axId val="1938038015"/>
      </c:lineChart>
      <c:catAx>
        <c:axId val="1938041759"/>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38038015"/>
        <c:crosses val="autoZero"/>
        <c:auto val="1"/>
        <c:lblAlgn val="ctr"/>
        <c:lblOffset val="100"/>
        <c:tickLblSkip val="10"/>
        <c:tickMarkSkip val="10"/>
        <c:noMultiLvlLbl val="0"/>
      </c:catAx>
      <c:valAx>
        <c:axId val="1938038015"/>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38041759"/>
        <c:crosses val="autoZero"/>
        <c:crossBetween val="midCat"/>
        <c:majorUnit val="20"/>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4755244755244761"/>
          <c:h val="0.80662234830842183"/>
        </c:manualLayout>
      </c:layout>
      <c:lineChart>
        <c:grouping val="standard"/>
        <c:varyColors val="0"/>
        <c:ser>
          <c:idx val="1"/>
          <c:order val="0"/>
          <c:tx>
            <c:strRef>
              <c:f>'Graf II.8 CB'!$K$4</c:f>
              <c:strCache>
                <c:ptCount val="1"/>
                <c:pt idx="0">
                  <c:v>CISS EU</c:v>
                </c:pt>
              </c:strCache>
            </c:strRef>
          </c:tx>
          <c:spPr>
            <a:ln w="25400" cap="rnd">
              <a:solidFill>
                <a:srgbClr val="2426A9"/>
              </a:solidFill>
              <a:prstDash val="solid"/>
              <a:round/>
            </a:ln>
            <a:effectLst/>
          </c:spPr>
          <c:marker>
            <c:symbol val="none"/>
          </c:marker>
          <c:cat>
            <c:numRef>
              <c:f>'Graf II.8 CB'!$J$21:$J$213</c:f>
              <c:numCache>
                <c:formatCode>m/d/yyyy</c:formatCode>
                <c:ptCount val="193"/>
                <c:pt idx="0">
                  <c:v>39021</c:v>
                </c:pt>
                <c:pt idx="1">
                  <c:v>39051</c:v>
                </c:pt>
                <c:pt idx="2">
                  <c:v>39082</c:v>
                </c:pt>
                <c:pt idx="3">
                  <c:v>39113</c:v>
                </c:pt>
                <c:pt idx="4">
                  <c:v>39141</c:v>
                </c:pt>
                <c:pt idx="5">
                  <c:v>39172</c:v>
                </c:pt>
                <c:pt idx="6">
                  <c:v>39202</c:v>
                </c:pt>
                <c:pt idx="7">
                  <c:v>39233</c:v>
                </c:pt>
                <c:pt idx="8">
                  <c:v>39263</c:v>
                </c:pt>
                <c:pt idx="9">
                  <c:v>39294</c:v>
                </c:pt>
                <c:pt idx="10">
                  <c:v>39325</c:v>
                </c:pt>
                <c:pt idx="11">
                  <c:v>39355</c:v>
                </c:pt>
                <c:pt idx="12">
                  <c:v>39386</c:v>
                </c:pt>
                <c:pt idx="13">
                  <c:v>39416</c:v>
                </c:pt>
                <c:pt idx="14">
                  <c:v>39447</c:v>
                </c:pt>
                <c:pt idx="15">
                  <c:v>39478</c:v>
                </c:pt>
                <c:pt idx="16">
                  <c:v>39507</c:v>
                </c:pt>
                <c:pt idx="17">
                  <c:v>39538</c:v>
                </c:pt>
                <c:pt idx="18">
                  <c:v>39568</c:v>
                </c:pt>
                <c:pt idx="19">
                  <c:v>39599</c:v>
                </c:pt>
                <c:pt idx="20">
                  <c:v>39629</c:v>
                </c:pt>
                <c:pt idx="21">
                  <c:v>39660</c:v>
                </c:pt>
                <c:pt idx="22">
                  <c:v>39691</c:v>
                </c:pt>
                <c:pt idx="23">
                  <c:v>39721</c:v>
                </c:pt>
                <c:pt idx="24">
                  <c:v>39752</c:v>
                </c:pt>
                <c:pt idx="25">
                  <c:v>39782</c:v>
                </c:pt>
                <c:pt idx="26">
                  <c:v>39813</c:v>
                </c:pt>
                <c:pt idx="27">
                  <c:v>39844</c:v>
                </c:pt>
                <c:pt idx="28">
                  <c:v>39872</c:v>
                </c:pt>
                <c:pt idx="29">
                  <c:v>39903</c:v>
                </c:pt>
                <c:pt idx="30">
                  <c:v>39933</c:v>
                </c:pt>
                <c:pt idx="31">
                  <c:v>39964</c:v>
                </c:pt>
                <c:pt idx="32">
                  <c:v>39994</c:v>
                </c:pt>
                <c:pt idx="33">
                  <c:v>40025</c:v>
                </c:pt>
                <c:pt idx="34">
                  <c:v>40056</c:v>
                </c:pt>
                <c:pt idx="35">
                  <c:v>40086</c:v>
                </c:pt>
                <c:pt idx="36">
                  <c:v>40117</c:v>
                </c:pt>
                <c:pt idx="37">
                  <c:v>40147</c:v>
                </c:pt>
                <c:pt idx="38">
                  <c:v>40178</c:v>
                </c:pt>
                <c:pt idx="39">
                  <c:v>40209</c:v>
                </c:pt>
                <c:pt idx="40">
                  <c:v>40237</c:v>
                </c:pt>
                <c:pt idx="41">
                  <c:v>40268</c:v>
                </c:pt>
                <c:pt idx="42">
                  <c:v>40298</c:v>
                </c:pt>
                <c:pt idx="43">
                  <c:v>40329</c:v>
                </c:pt>
                <c:pt idx="44">
                  <c:v>40359</c:v>
                </c:pt>
                <c:pt idx="45">
                  <c:v>40390</c:v>
                </c:pt>
                <c:pt idx="46">
                  <c:v>40421</c:v>
                </c:pt>
                <c:pt idx="47">
                  <c:v>40451</c:v>
                </c:pt>
                <c:pt idx="48">
                  <c:v>40482</c:v>
                </c:pt>
                <c:pt idx="49">
                  <c:v>40512</c:v>
                </c:pt>
                <c:pt idx="50">
                  <c:v>40543</c:v>
                </c:pt>
                <c:pt idx="51">
                  <c:v>40574</c:v>
                </c:pt>
                <c:pt idx="52">
                  <c:v>40602</c:v>
                </c:pt>
                <c:pt idx="53">
                  <c:v>40633</c:v>
                </c:pt>
                <c:pt idx="54">
                  <c:v>40663</c:v>
                </c:pt>
                <c:pt idx="55">
                  <c:v>40694</c:v>
                </c:pt>
                <c:pt idx="56">
                  <c:v>40724</c:v>
                </c:pt>
                <c:pt idx="57">
                  <c:v>40755</c:v>
                </c:pt>
                <c:pt idx="58">
                  <c:v>40786</c:v>
                </c:pt>
                <c:pt idx="59">
                  <c:v>40816</c:v>
                </c:pt>
                <c:pt idx="60">
                  <c:v>40847</c:v>
                </c:pt>
                <c:pt idx="61">
                  <c:v>40877</c:v>
                </c:pt>
                <c:pt idx="62">
                  <c:v>40908</c:v>
                </c:pt>
                <c:pt idx="63">
                  <c:v>40939</c:v>
                </c:pt>
                <c:pt idx="64">
                  <c:v>40968</c:v>
                </c:pt>
                <c:pt idx="65">
                  <c:v>40999</c:v>
                </c:pt>
                <c:pt idx="66">
                  <c:v>41029</c:v>
                </c:pt>
                <c:pt idx="67">
                  <c:v>41060</c:v>
                </c:pt>
                <c:pt idx="68">
                  <c:v>41090</c:v>
                </c:pt>
                <c:pt idx="69">
                  <c:v>41121</c:v>
                </c:pt>
                <c:pt idx="70">
                  <c:v>41152</c:v>
                </c:pt>
                <c:pt idx="71">
                  <c:v>41182</c:v>
                </c:pt>
                <c:pt idx="72">
                  <c:v>41213</c:v>
                </c:pt>
                <c:pt idx="73">
                  <c:v>41243</c:v>
                </c:pt>
                <c:pt idx="74">
                  <c:v>41274</c:v>
                </c:pt>
                <c:pt idx="75">
                  <c:v>41305</c:v>
                </c:pt>
                <c:pt idx="76">
                  <c:v>41333</c:v>
                </c:pt>
                <c:pt idx="77">
                  <c:v>41364</c:v>
                </c:pt>
                <c:pt idx="78">
                  <c:v>41394</c:v>
                </c:pt>
                <c:pt idx="79">
                  <c:v>41425</c:v>
                </c:pt>
                <c:pt idx="80">
                  <c:v>41455</c:v>
                </c:pt>
                <c:pt idx="81">
                  <c:v>41486</c:v>
                </c:pt>
                <c:pt idx="82">
                  <c:v>41517</c:v>
                </c:pt>
                <c:pt idx="83">
                  <c:v>41547</c:v>
                </c:pt>
                <c:pt idx="84">
                  <c:v>41578</c:v>
                </c:pt>
                <c:pt idx="85">
                  <c:v>41608</c:v>
                </c:pt>
                <c:pt idx="86">
                  <c:v>41639</c:v>
                </c:pt>
                <c:pt idx="87">
                  <c:v>41670</c:v>
                </c:pt>
                <c:pt idx="88">
                  <c:v>41698</c:v>
                </c:pt>
                <c:pt idx="89">
                  <c:v>41729</c:v>
                </c:pt>
                <c:pt idx="90">
                  <c:v>41759</c:v>
                </c:pt>
                <c:pt idx="91">
                  <c:v>41790</c:v>
                </c:pt>
                <c:pt idx="92">
                  <c:v>41820</c:v>
                </c:pt>
                <c:pt idx="93">
                  <c:v>41851</c:v>
                </c:pt>
                <c:pt idx="94">
                  <c:v>41882</c:v>
                </c:pt>
                <c:pt idx="95">
                  <c:v>41912</c:v>
                </c:pt>
                <c:pt idx="96">
                  <c:v>41943</c:v>
                </c:pt>
                <c:pt idx="97">
                  <c:v>41973</c:v>
                </c:pt>
                <c:pt idx="98">
                  <c:v>42004</c:v>
                </c:pt>
                <c:pt idx="99">
                  <c:v>42035</c:v>
                </c:pt>
                <c:pt idx="100">
                  <c:v>42063</c:v>
                </c:pt>
                <c:pt idx="101">
                  <c:v>42094</c:v>
                </c:pt>
                <c:pt idx="102">
                  <c:v>42124</c:v>
                </c:pt>
                <c:pt idx="103">
                  <c:v>42155</c:v>
                </c:pt>
                <c:pt idx="104">
                  <c:v>42185</c:v>
                </c:pt>
                <c:pt idx="105">
                  <c:v>42216</c:v>
                </c:pt>
                <c:pt idx="106">
                  <c:v>42247</c:v>
                </c:pt>
                <c:pt idx="107">
                  <c:v>42277</c:v>
                </c:pt>
                <c:pt idx="108">
                  <c:v>42308</c:v>
                </c:pt>
                <c:pt idx="109">
                  <c:v>42338</c:v>
                </c:pt>
                <c:pt idx="110">
                  <c:v>42369</c:v>
                </c:pt>
                <c:pt idx="111">
                  <c:v>42400</c:v>
                </c:pt>
                <c:pt idx="112">
                  <c:v>42429</c:v>
                </c:pt>
                <c:pt idx="113">
                  <c:v>42460</c:v>
                </c:pt>
                <c:pt idx="114">
                  <c:v>42490</c:v>
                </c:pt>
                <c:pt idx="115">
                  <c:v>42521</c:v>
                </c:pt>
                <c:pt idx="116">
                  <c:v>42551</c:v>
                </c:pt>
                <c:pt idx="117">
                  <c:v>42582</c:v>
                </c:pt>
                <c:pt idx="118">
                  <c:v>42613</c:v>
                </c:pt>
                <c:pt idx="119">
                  <c:v>42643</c:v>
                </c:pt>
                <c:pt idx="120">
                  <c:v>42674</c:v>
                </c:pt>
                <c:pt idx="121">
                  <c:v>42704</c:v>
                </c:pt>
                <c:pt idx="122">
                  <c:v>42735</c:v>
                </c:pt>
                <c:pt idx="123">
                  <c:v>42766</c:v>
                </c:pt>
                <c:pt idx="124">
                  <c:v>42794</c:v>
                </c:pt>
                <c:pt idx="125">
                  <c:v>42825</c:v>
                </c:pt>
                <c:pt idx="126">
                  <c:v>42855</c:v>
                </c:pt>
                <c:pt idx="127">
                  <c:v>42886</c:v>
                </c:pt>
                <c:pt idx="128">
                  <c:v>42916</c:v>
                </c:pt>
                <c:pt idx="129">
                  <c:v>42947</c:v>
                </c:pt>
                <c:pt idx="130">
                  <c:v>42978</c:v>
                </c:pt>
                <c:pt idx="131">
                  <c:v>43008</c:v>
                </c:pt>
                <c:pt idx="132">
                  <c:v>43039</c:v>
                </c:pt>
                <c:pt idx="133">
                  <c:v>43069</c:v>
                </c:pt>
                <c:pt idx="134">
                  <c:v>43100</c:v>
                </c:pt>
                <c:pt idx="135">
                  <c:v>43131</c:v>
                </c:pt>
                <c:pt idx="136">
                  <c:v>43159</c:v>
                </c:pt>
                <c:pt idx="137">
                  <c:v>43190</c:v>
                </c:pt>
                <c:pt idx="138">
                  <c:v>43220</c:v>
                </c:pt>
                <c:pt idx="139">
                  <c:v>43251</c:v>
                </c:pt>
                <c:pt idx="140">
                  <c:v>43281</c:v>
                </c:pt>
                <c:pt idx="141">
                  <c:v>43312</c:v>
                </c:pt>
                <c:pt idx="142">
                  <c:v>43343</c:v>
                </c:pt>
                <c:pt idx="143">
                  <c:v>43373</c:v>
                </c:pt>
                <c:pt idx="144">
                  <c:v>43404</c:v>
                </c:pt>
                <c:pt idx="145">
                  <c:v>43434</c:v>
                </c:pt>
                <c:pt idx="146">
                  <c:v>43465</c:v>
                </c:pt>
                <c:pt idx="147">
                  <c:v>43496</c:v>
                </c:pt>
                <c:pt idx="148">
                  <c:v>43524</c:v>
                </c:pt>
                <c:pt idx="149">
                  <c:v>43555</c:v>
                </c:pt>
                <c:pt idx="150">
                  <c:v>43585</c:v>
                </c:pt>
                <c:pt idx="151">
                  <c:v>43616</c:v>
                </c:pt>
                <c:pt idx="152">
                  <c:v>43646</c:v>
                </c:pt>
                <c:pt idx="153">
                  <c:v>43677</c:v>
                </c:pt>
                <c:pt idx="154">
                  <c:v>43708</c:v>
                </c:pt>
                <c:pt idx="155">
                  <c:v>43738</c:v>
                </c:pt>
                <c:pt idx="156">
                  <c:v>43769</c:v>
                </c:pt>
                <c:pt idx="157">
                  <c:v>43799</c:v>
                </c:pt>
                <c:pt idx="158">
                  <c:v>43830</c:v>
                </c:pt>
                <c:pt idx="159">
                  <c:v>43861</c:v>
                </c:pt>
                <c:pt idx="160">
                  <c:v>43890</c:v>
                </c:pt>
                <c:pt idx="161">
                  <c:v>43921</c:v>
                </c:pt>
                <c:pt idx="162">
                  <c:v>43951</c:v>
                </c:pt>
                <c:pt idx="163">
                  <c:v>43982</c:v>
                </c:pt>
                <c:pt idx="164">
                  <c:v>44012</c:v>
                </c:pt>
                <c:pt idx="165">
                  <c:v>44043</c:v>
                </c:pt>
                <c:pt idx="166">
                  <c:v>44074</c:v>
                </c:pt>
                <c:pt idx="167">
                  <c:v>44104</c:v>
                </c:pt>
                <c:pt idx="168">
                  <c:v>44135</c:v>
                </c:pt>
                <c:pt idx="169">
                  <c:v>44165</c:v>
                </c:pt>
                <c:pt idx="170">
                  <c:v>44196</c:v>
                </c:pt>
                <c:pt idx="171">
                  <c:v>44227</c:v>
                </c:pt>
                <c:pt idx="172">
                  <c:v>44255</c:v>
                </c:pt>
                <c:pt idx="173">
                  <c:v>44286</c:v>
                </c:pt>
                <c:pt idx="174">
                  <c:v>44316</c:v>
                </c:pt>
                <c:pt idx="175">
                  <c:v>44347</c:v>
                </c:pt>
                <c:pt idx="176">
                  <c:v>44377</c:v>
                </c:pt>
                <c:pt idx="177">
                  <c:v>44408</c:v>
                </c:pt>
                <c:pt idx="178">
                  <c:v>44439</c:v>
                </c:pt>
                <c:pt idx="179">
                  <c:v>44469</c:v>
                </c:pt>
                <c:pt idx="180">
                  <c:v>44500</c:v>
                </c:pt>
                <c:pt idx="181">
                  <c:v>44530</c:v>
                </c:pt>
                <c:pt idx="182">
                  <c:v>44561</c:v>
                </c:pt>
                <c:pt idx="183">
                  <c:v>44592</c:v>
                </c:pt>
                <c:pt idx="184">
                  <c:v>44620</c:v>
                </c:pt>
                <c:pt idx="185">
                  <c:v>44651</c:v>
                </c:pt>
                <c:pt idx="186">
                  <c:v>44681</c:v>
                </c:pt>
                <c:pt idx="187">
                  <c:v>44712</c:v>
                </c:pt>
                <c:pt idx="188">
                  <c:v>44742</c:v>
                </c:pt>
                <c:pt idx="189">
                  <c:v>44773</c:v>
                </c:pt>
                <c:pt idx="190">
                  <c:v>44804</c:v>
                </c:pt>
                <c:pt idx="191">
                  <c:v>44834</c:v>
                </c:pt>
                <c:pt idx="192">
                  <c:v>44865</c:v>
                </c:pt>
              </c:numCache>
            </c:numRef>
          </c:cat>
          <c:val>
            <c:numRef>
              <c:f>'Graf II.8 CB'!$K$21:$K$213</c:f>
              <c:numCache>
                <c:formatCode>0.00</c:formatCode>
                <c:ptCount val="193"/>
                <c:pt idx="0">
                  <c:v>3.4700000000000002E-2</c:v>
                </c:pt>
                <c:pt idx="1">
                  <c:v>3.5499999999999997E-2</c:v>
                </c:pt>
                <c:pt idx="2">
                  <c:v>3.8199999999999998E-2</c:v>
                </c:pt>
                <c:pt idx="3">
                  <c:v>6.1800000000000001E-2</c:v>
                </c:pt>
                <c:pt idx="4">
                  <c:v>4.9099999999999998E-2</c:v>
                </c:pt>
                <c:pt idx="5">
                  <c:v>0.1026</c:v>
                </c:pt>
                <c:pt idx="6">
                  <c:v>6.7799999999999999E-2</c:v>
                </c:pt>
                <c:pt idx="7">
                  <c:v>6.3299999999999995E-2</c:v>
                </c:pt>
                <c:pt idx="8">
                  <c:v>8.2900000000000001E-2</c:v>
                </c:pt>
                <c:pt idx="9">
                  <c:v>0.15590000000000001</c:v>
                </c:pt>
                <c:pt idx="10">
                  <c:v>0.30420000000000003</c:v>
                </c:pt>
                <c:pt idx="11">
                  <c:v>0.311</c:v>
                </c:pt>
                <c:pt idx="12">
                  <c:v>0.27239999999999998</c:v>
                </c:pt>
                <c:pt idx="13">
                  <c:v>0.40849999999999997</c:v>
                </c:pt>
                <c:pt idx="14">
                  <c:v>0.1978</c:v>
                </c:pt>
                <c:pt idx="15">
                  <c:v>0.59770000000000001</c:v>
                </c:pt>
                <c:pt idx="16">
                  <c:v>0.44429999999999997</c:v>
                </c:pt>
                <c:pt idx="17">
                  <c:v>0.5323</c:v>
                </c:pt>
                <c:pt idx="18">
                  <c:v>0.45140000000000002</c:v>
                </c:pt>
                <c:pt idx="19">
                  <c:v>0.37230000000000002</c:v>
                </c:pt>
                <c:pt idx="20">
                  <c:v>0.4249</c:v>
                </c:pt>
                <c:pt idx="21">
                  <c:v>0.374</c:v>
                </c:pt>
                <c:pt idx="22">
                  <c:v>0.32069999999999999</c:v>
                </c:pt>
                <c:pt idx="23">
                  <c:v>0.56669999999999998</c:v>
                </c:pt>
                <c:pt idx="24">
                  <c:v>0.76239999999999997</c:v>
                </c:pt>
                <c:pt idx="25">
                  <c:v>0.80400000000000005</c:v>
                </c:pt>
                <c:pt idx="26">
                  <c:v>0.42980000000000002</c:v>
                </c:pt>
                <c:pt idx="27">
                  <c:v>0.75790000000000002</c:v>
                </c:pt>
                <c:pt idx="28">
                  <c:v>0.77590000000000003</c:v>
                </c:pt>
                <c:pt idx="29">
                  <c:v>0.78939999999999999</c:v>
                </c:pt>
                <c:pt idx="30">
                  <c:v>0.67210000000000003</c:v>
                </c:pt>
                <c:pt idx="31">
                  <c:v>0.43070000000000003</c:v>
                </c:pt>
                <c:pt idx="32">
                  <c:v>0.65680000000000005</c:v>
                </c:pt>
                <c:pt idx="33">
                  <c:v>0.55689999999999995</c:v>
                </c:pt>
                <c:pt idx="34">
                  <c:v>0.40450000000000003</c:v>
                </c:pt>
                <c:pt idx="35">
                  <c:v>0.38769999999999999</c:v>
                </c:pt>
                <c:pt idx="36">
                  <c:v>0.48730000000000001</c:v>
                </c:pt>
                <c:pt idx="37">
                  <c:v>0.39750000000000002</c:v>
                </c:pt>
                <c:pt idx="38">
                  <c:v>0.25130000000000002</c:v>
                </c:pt>
                <c:pt idx="39">
                  <c:v>0.2848</c:v>
                </c:pt>
                <c:pt idx="40">
                  <c:v>0.30959999999999999</c:v>
                </c:pt>
                <c:pt idx="41">
                  <c:v>0.19570000000000001</c:v>
                </c:pt>
                <c:pt idx="42">
                  <c:v>0.2868</c:v>
                </c:pt>
                <c:pt idx="43">
                  <c:v>0.40849999999999997</c:v>
                </c:pt>
                <c:pt idx="44">
                  <c:v>0.35539999999999999</c:v>
                </c:pt>
                <c:pt idx="45">
                  <c:v>0.2727</c:v>
                </c:pt>
                <c:pt idx="46">
                  <c:v>0.35189999999999999</c:v>
                </c:pt>
                <c:pt idx="47">
                  <c:v>0.3805</c:v>
                </c:pt>
                <c:pt idx="48">
                  <c:v>0.24629999999999999</c:v>
                </c:pt>
                <c:pt idx="49">
                  <c:v>0.30690000000000001</c:v>
                </c:pt>
                <c:pt idx="50">
                  <c:v>0.18149999999999999</c:v>
                </c:pt>
                <c:pt idx="51">
                  <c:v>0.17849999999999999</c:v>
                </c:pt>
                <c:pt idx="52">
                  <c:v>0.13830000000000001</c:v>
                </c:pt>
                <c:pt idx="53">
                  <c:v>0.20860000000000001</c:v>
                </c:pt>
                <c:pt idx="54">
                  <c:v>0.14530000000000001</c:v>
                </c:pt>
                <c:pt idx="55">
                  <c:v>0.15079999999999999</c:v>
                </c:pt>
                <c:pt idx="56">
                  <c:v>0.18509999999999999</c:v>
                </c:pt>
                <c:pt idx="57">
                  <c:v>0.30609999999999998</c:v>
                </c:pt>
                <c:pt idx="58">
                  <c:v>0.40529999999999999</c:v>
                </c:pt>
                <c:pt idx="59">
                  <c:v>0.57699999999999996</c:v>
                </c:pt>
                <c:pt idx="60">
                  <c:v>0.54049999999999998</c:v>
                </c:pt>
                <c:pt idx="61">
                  <c:v>0.54830000000000001</c:v>
                </c:pt>
                <c:pt idx="62">
                  <c:v>0.41620000000000001</c:v>
                </c:pt>
                <c:pt idx="63">
                  <c:v>0.437</c:v>
                </c:pt>
                <c:pt idx="64">
                  <c:v>0.40079999999999999</c:v>
                </c:pt>
                <c:pt idx="65">
                  <c:v>0.33629999999999999</c:v>
                </c:pt>
                <c:pt idx="66">
                  <c:v>0.38990000000000002</c:v>
                </c:pt>
                <c:pt idx="67">
                  <c:v>0.2994</c:v>
                </c:pt>
                <c:pt idx="68">
                  <c:v>0.42</c:v>
                </c:pt>
                <c:pt idx="69">
                  <c:v>0.43</c:v>
                </c:pt>
                <c:pt idx="70">
                  <c:v>0.26219999999999999</c:v>
                </c:pt>
                <c:pt idx="71">
                  <c:v>0.26629999999999998</c:v>
                </c:pt>
                <c:pt idx="72">
                  <c:v>0.2296</c:v>
                </c:pt>
                <c:pt idx="73">
                  <c:v>0.13700000000000001</c:v>
                </c:pt>
                <c:pt idx="74">
                  <c:v>6.1400000000000003E-2</c:v>
                </c:pt>
                <c:pt idx="75">
                  <c:v>0.10929999999999999</c:v>
                </c:pt>
                <c:pt idx="76">
                  <c:v>0.1109</c:v>
                </c:pt>
                <c:pt idx="77">
                  <c:v>9.9599999999999994E-2</c:v>
                </c:pt>
                <c:pt idx="78">
                  <c:v>9.4799999999999995E-2</c:v>
                </c:pt>
                <c:pt idx="79">
                  <c:v>5.96E-2</c:v>
                </c:pt>
                <c:pt idx="80">
                  <c:v>9.7799999999999998E-2</c:v>
                </c:pt>
                <c:pt idx="81">
                  <c:v>5.7200000000000001E-2</c:v>
                </c:pt>
                <c:pt idx="82">
                  <c:v>4.3700000000000003E-2</c:v>
                </c:pt>
                <c:pt idx="83">
                  <c:v>2.1000000000000001E-2</c:v>
                </c:pt>
                <c:pt idx="84">
                  <c:v>3.0800000000000001E-2</c:v>
                </c:pt>
                <c:pt idx="85">
                  <c:v>2.8400000000000002E-2</c:v>
                </c:pt>
                <c:pt idx="86">
                  <c:v>3.1300000000000001E-2</c:v>
                </c:pt>
                <c:pt idx="87">
                  <c:v>8.4400000000000003E-2</c:v>
                </c:pt>
                <c:pt idx="88">
                  <c:v>5.21E-2</c:v>
                </c:pt>
                <c:pt idx="89">
                  <c:v>0.1232</c:v>
                </c:pt>
                <c:pt idx="90">
                  <c:v>5.6099999999999997E-2</c:v>
                </c:pt>
                <c:pt idx="91">
                  <c:v>4.6199999999999998E-2</c:v>
                </c:pt>
                <c:pt idx="92">
                  <c:v>7.0199999999999999E-2</c:v>
                </c:pt>
                <c:pt idx="93">
                  <c:v>0.1368</c:v>
                </c:pt>
                <c:pt idx="94">
                  <c:v>7.8200000000000006E-2</c:v>
                </c:pt>
                <c:pt idx="95">
                  <c:v>8.7800000000000003E-2</c:v>
                </c:pt>
                <c:pt idx="96">
                  <c:v>0.15570000000000001</c:v>
                </c:pt>
                <c:pt idx="97">
                  <c:v>4.7800000000000002E-2</c:v>
                </c:pt>
                <c:pt idx="98">
                  <c:v>3.5999999999999997E-2</c:v>
                </c:pt>
                <c:pt idx="99">
                  <c:v>0.14849999999999999</c:v>
                </c:pt>
                <c:pt idx="100">
                  <c:v>7.3899999999999993E-2</c:v>
                </c:pt>
                <c:pt idx="101">
                  <c:v>7.4999999999999997E-2</c:v>
                </c:pt>
                <c:pt idx="102">
                  <c:v>7.5700000000000003E-2</c:v>
                </c:pt>
                <c:pt idx="103">
                  <c:v>7.51E-2</c:v>
                </c:pt>
                <c:pt idx="104">
                  <c:v>7.0099999999999996E-2</c:v>
                </c:pt>
                <c:pt idx="105">
                  <c:v>0.1157</c:v>
                </c:pt>
                <c:pt idx="106">
                  <c:v>0.2036</c:v>
                </c:pt>
                <c:pt idx="107">
                  <c:v>0.2344</c:v>
                </c:pt>
                <c:pt idx="108">
                  <c:v>0.1104</c:v>
                </c:pt>
                <c:pt idx="109">
                  <c:v>8.2199999999999995E-2</c:v>
                </c:pt>
                <c:pt idx="110">
                  <c:v>7.3499999999999996E-2</c:v>
                </c:pt>
                <c:pt idx="111">
                  <c:v>0.17860000000000001</c:v>
                </c:pt>
                <c:pt idx="112">
                  <c:v>0.224</c:v>
                </c:pt>
                <c:pt idx="113">
                  <c:v>0.111</c:v>
                </c:pt>
                <c:pt idx="114">
                  <c:v>0.16259999999999999</c:v>
                </c:pt>
                <c:pt idx="115">
                  <c:v>0.1171</c:v>
                </c:pt>
                <c:pt idx="116">
                  <c:v>0.32150000000000001</c:v>
                </c:pt>
                <c:pt idx="117">
                  <c:v>0.2104</c:v>
                </c:pt>
                <c:pt idx="118">
                  <c:v>0.14000000000000001</c:v>
                </c:pt>
                <c:pt idx="119">
                  <c:v>0.1019</c:v>
                </c:pt>
                <c:pt idx="120">
                  <c:v>9.3700000000000006E-2</c:v>
                </c:pt>
                <c:pt idx="121">
                  <c:v>8.1299999999999997E-2</c:v>
                </c:pt>
                <c:pt idx="122">
                  <c:v>5.2499999999999998E-2</c:v>
                </c:pt>
                <c:pt idx="123">
                  <c:v>8.48E-2</c:v>
                </c:pt>
                <c:pt idx="124">
                  <c:v>6.4000000000000001E-2</c:v>
                </c:pt>
                <c:pt idx="125">
                  <c:v>4.4299999999999999E-2</c:v>
                </c:pt>
                <c:pt idx="126">
                  <c:v>8.4699999999999998E-2</c:v>
                </c:pt>
                <c:pt idx="127">
                  <c:v>4.1099999999999998E-2</c:v>
                </c:pt>
                <c:pt idx="128">
                  <c:v>8.1900000000000001E-2</c:v>
                </c:pt>
                <c:pt idx="129">
                  <c:v>4.0099999999999997E-2</c:v>
                </c:pt>
                <c:pt idx="130">
                  <c:v>5.2200000000000003E-2</c:v>
                </c:pt>
                <c:pt idx="131">
                  <c:v>4.6600000000000003E-2</c:v>
                </c:pt>
                <c:pt idx="132">
                  <c:v>6.4500000000000002E-2</c:v>
                </c:pt>
                <c:pt idx="133">
                  <c:v>6.2799999999999995E-2</c:v>
                </c:pt>
                <c:pt idx="134">
                  <c:v>3.15E-2</c:v>
                </c:pt>
                <c:pt idx="135">
                  <c:v>6.4500000000000002E-2</c:v>
                </c:pt>
                <c:pt idx="136">
                  <c:v>5.2999999999999999E-2</c:v>
                </c:pt>
                <c:pt idx="137">
                  <c:v>7.3700000000000002E-2</c:v>
                </c:pt>
                <c:pt idx="138">
                  <c:v>6.2300000000000001E-2</c:v>
                </c:pt>
                <c:pt idx="139">
                  <c:v>7.8600000000000003E-2</c:v>
                </c:pt>
                <c:pt idx="140">
                  <c:v>0.12139999999999999</c:v>
                </c:pt>
                <c:pt idx="141">
                  <c:v>5.74E-2</c:v>
                </c:pt>
                <c:pt idx="142">
                  <c:v>7.2400000000000006E-2</c:v>
                </c:pt>
                <c:pt idx="143">
                  <c:v>5.6099999999999997E-2</c:v>
                </c:pt>
                <c:pt idx="144">
                  <c:v>7.9100000000000004E-2</c:v>
                </c:pt>
                <c:pt idx="145">
                  <c:v>6.2899999999999998E-2</c:v>
                </c:pt>
                <c:pt idx="146">
                  <c:v>7.9500000000000001E-2</c:v>
                </c:pt>
                <c:pt idx="147">
                  <c:v>0.12280000000000001</c:v>
                </c:pt>
                <c:pt idx="148">
                  <c:v>9.4E-2</c:v>
                </c:pt>
                <c:pt idx="149">
                  <c:v>0.1166</c:v>
                </c:pt>
                <c:pt idx="150">
                  <c:v>6.3799999999999996E-2</c:v>
                </c:pt>
                <c:pt idx="151">
                  <c:v>9.5600000000000004E-2</c:v>
                </c:pt>
                <c:pt idx="152">
                  <c:v>6.9900000000000004E-2</c:v>
                </c:pt>
                <c:pt idx="153">
                  <c:v>4.7300000000000002E-2</c:v>
                </c:pt>
                <c:pt idx="154">
                  <c:v>8.2100000000000006E-2</c:v>
                </c:pt>
                <c:pt idx="155">
                  <c:v>8.0199999999999994E-2</c:v>
                </c:pt>
                <c:pt idx="156">
                  <c:v>5.8799999999999998E-2</c:v>
                </c:pt>
                <c:pt idx="157">
                  <c:v>3.8199999999999998E-2</c:v>
                </c:pt>
                <c:pt idx="158">
                  <c:v>2.29E-2</c:v>
                </c:pt>
                <c:pt idx="159">
                  <c:v>6.9800000000000001E-2</c:v>
                </c:pt>
                <c:pt idx="160">
                  <c:v>0.1211</c:v>
                </c:pt>
                <c:pt idx="161">
                  <c:v>0.28870000000000001</c:v>
                </c:pt>
                <c:pt idx="162">
                  <c:v>0.2878</c:v>
                </c:pt>
                <c:pt idx="163">
                  <c:v>0.26719999999999999</c:v>
                </c:pt>
                <c:pt idx="164">
                  <c:v>0.26669999999999999</c:v>
                </c:pt>
                <c:pt idx="165">
                  <c:v>0.20130000000000001</c:v>
                </c:pt>
                <c:pt idx="166">
                  <c:v>0.17610000000000001</c:v>
                </c:pt>
                <c:pt idx="167">
                  <c:v>0.17449999999999999</c:v>
                </c:pt>
                <c:pt idx="168">
                  <c:v>0.15740000000000001</c:v>
                </c:pt>
                <c:pt idx="169">
                  <c:v>0.10349999999999999</c:v>
                </c:pt>
                <c:pt idx="170">
                  <c:v>9.8199999999999996E-2</c:v>
                </c:pt>
                <c:pt idx="171">
                  <c:v>8.3500000000000005E-2</c:v>
                </c:pt>
                <c:pt idx="172">
                  <c:v>7.3599999999999999E-2</c:v>
                </c:pt>
                <c:pt idx="173">
                  <c:v>3.6499999999999998E-2</c:v>
                </c:pt>
                <c:pt idx="174">
                  <c:v>3.44E-2</c:v>
                </c:pt>
                <c:pt idx="175">
                  <c:v>2.9000000000000001E-2</c:v>
                </c:pt>
                <c:pt idx="176">
                  <c:v>3.6799999999999999E-2</c:v>
                </c:pt>
                <c:pt idx="177">
                  <c:v>5.5199999999999999E-2</c:v>
                </c:pt>
                <c:pt idx="178">
                  <c:v>3.4200000000000001E-2</c:v>
                </c:pt>
                <c:pt idx="179">
                  <c:v>6.4299999999999996E-2</c:v>
                </c:pt>
                <c:pt idx="180">
                  <c:v>4.0500000000000001E-2</c:v>
                </c:pt>
                <c:pt idx="181">
                  <c:v>8.2500000000000004E-2</c:v>
                </c:pt>
                <c:pt idx="182">
                  <c:v>4.8099999999999997E-2</c:v>
                </c:pt>
                <c:pt idx="183">
                  <c:v>0.11119999999999999</c:v>
                </c:pt>
                <c:pt idx="184">
                  <c:v>0.1832</c:v>
                </c:pt>
                <c:pt idx="185">
                  <c:v>0.2248</c:v>
                </c:pt>
                <c:pt idx="186">
                  <c:v>0.26919999999999999</c:v>
                </c:pt>
                <c:pt idx="187">
                  <c:v>0.3266</c:v>
                </c:pt>
                <c:pt idx="188">
                  <c:v>0.3352</c:v>
                </c:pt>
                <c:pt idx="189">
                  <c:v>0.43180000000000002</c:v>
                </c:pt>
                <c:pt idx="190">
                  <c:v>0.34449999999999997</c:v>
                </c:pt>
                <c:pt idx="191">
                  <c:v>0.47389999999999999</c:v>
                </c:pt>
                <c:pt idx="192">
                  <c:v>0.46820000000000001</c:v>
                </c:pt>
              </c:numCache>
            </c:numRef>
          </c:val>
          <c:smooth val="0"/>
          <c:extLst xmlns:DataManagerRef="urn:DataManager">
            <c:ext xmlns:c16="http://schemas.microsoft.com/office/drawing/2014/chart" uri="{C3380CC4-5D6E-409C-BE32-E72D297353CC}">
              <c16:uniqueId val="{00000000-8254-4790-A4E7-14FA12C59842}"/>
            </c:ext>
          </c:extLst>
        </c:ser>
        <c:ser>
          <c:idx val="2"/>
          <c:order val="1"/>
          <c:tx>
            <c:strRef>
              <c:f>'Graf II.8 CB'!$L$4</c:f>
              <c:strCache>
                <c:ptCount val="1"/>
                <c:pt idx="0">
                  <c:v>CISS US</c:v>
                </c:pt>
              </c:strCache>
            </c:strRef>
          </c:tx>
          <c:spPr>
            <a:ln w="25400" cap="rnd">
              <a:solidFill>
                <a:srgbClr val="D52B1E"/>
              </a:solidFill>
              <a:prstDash val="solid"/>
              <a:round/>
            </a:ln>
            <a:effectLst/>
          </c:spPr>
          <c:marker>
            <c:symbol val="none"/>
          </c:marker>
          <c:cat>
            <c:numRef>
              <c:f>'Graf II.8 CB'!$J$21:$J$213</c:f>
              <c:numCache>
                <c:formatCode>m/d/yyyy</c:formatCode>
                <c:ptCount val="193"/>
                <c:pt idx="0">
                  <c:v>39021</c:v>
                </c:pt>
                <c:pt idx="1">
                  <c:v>39051</c:v>
                </c:pt>
                <c:pt idx="2">
                  <c:v>39082</c:v>
                </c:pt>
                <c:pt idx="3">
                  <c:v>39113</c:v>
                </c:pt>
                <c:pt idx="4">
                  <c:v>39141</c:v>
                </c:pt>
                <c:pt idx="5">
                  <c:v>39172</c:v>
                </c:pt>
                <c:pt idx="6">
                  <c:v>39202</c:v>
                </c:pt>
                <c:pt idx="7">
                  <c:v>39233</c:v>
                </c:pt>
                <c:pt idx="8">
                  <c:v>39263</c:v>
                </c:pt>
                <c:pt idx="9">
                  <c:v>39294</c:v>
                </c:pt>
                <c:pt idx="10">
                  <c:v>39325</c:v>
                </c:pt>
                <c:pt idx="11">
                  <c:v>39355</c:v>
                </c:pt>
                <c:pt idx="12">
                  <c:v>39386</c:v>
                </c:pt>
                <c:pt idx="13">
                  <c:v>39416</c:v>
                </c:pt>
                <c:pt idx="14">
                  <c:v>39447</c:v>
                </c:pt>
                <c:pt idx="15">
                  <c:v>39478</c:v>
                </c:pt>
                <c:pt idx="16">
                  <c:v>39507</c:v>
                </c:pt>
                <c:pt idx="17">
                  <c:v>39538</c:v>
                </c:pt>
                <c:pt idx="18">
                  <c:v>39568</c:v>
                </c:pt>
                <c:pt idx="19">
                  <c:v>39599</c:v>
                </c:pt>
                <c:pt idx="20">
                  <c:v>39629</c:v>
                </c:pt>
                <c:pt idx="21">
                  <c:v>39660</c:v>
                </c:pt>
                <c:pt idx="22">
                  <c:v>39691</c:v>
                </c:pt>
                <c:pt idx="23">
                  <c:v>39721</c:v>
                </c:pt>
                <c:pt idx="24">
                  <c:v>39752</c:v>
                </c:pt>
                <c:pt idx="25">
                  <c:v>39782</c:v>
                </c:pt>
                <c:pt idx="26">
                  <c:v>39813</c:v>
                </c:pt>
                <c:pt idx="27">
                  <c:v>39844</c:v>
                </c:pt>
                <c:pt idx="28">
                  <c:v>39872</c:v>
                </c:pt>
                <c:pt idx="29">
                  <c:v>39903</c:v>
                </c:pt>
                <c:pt idx="30">
                  <c:v>39933</c:v>
                </c:pt>
                <c:pt idx="31">
                  <c:v>39964</c:v>
                </c:pt>
                <c:pt idx="32">
                  <c:v>39994</c:v>
                </c:pt>
                <c:pt idx="33">
                  <c:v>40025</c:v>
                </c:pt>
                <c:pt idx="34">
                  <c:v>40056</c:v>
                </c:pt>
                <c:pt idx="35">
                  <c:v>40086</c:v>
                </c:pt>
                <c:pt idx="36">
                  <c:v>40117</c:v>
                </c:pt>
                <c:pt idx="37">
                  <c:v>40147</c:v>
                </c:pt>
                <c:pt idx="38">
                  <c:v>40178</c:v>
                </c:pt>
                <c:pt idx="39">
                  <c:v>40209</c:v>
                </c:pt>
                <c:pt idx="40">
                  <c:v>40237</c:v>
                </c:pt>
                <c:pt idx="41">
                  <c:v>40268</c:v>
                </c:pt>
                <c:pt idx="42">
                  <c:v>40298</c:v>
                </c:pt>
                <c:pt idx="43">
                  <c:v>40329</c:v>
                </c:pt>
                <c:pt idx="44">
                  <c:v>40359</c:v>
                </c:pt>
                <c:pt idx="45">
                  <c:v>40390</c:v>
                </c:pt>
                <c:pt idx="46">
                  <c:v>40421</c:v>
                </c:pt>
                <c:pt idx="47">
                  <c:v>40451</c:v>
                </c:pt>
                <c:pt idx="48">
                  <c:v>40482</c:v>
                </c:pt>
                <c:pt idx="49">
                  <c:v>40512</c:v>
                </c:pt>
                <c:pt idx="50">
                  <c:v>40543</c:v>
                </c:pt>
                <c:pt idx="51">
                  <c:v>40574</c:v>
                </c:pt>
                <c:pt idx="52">
                  <c:v>40602</c:v>
                </c:pt>
                <c:pt idx="53">
                  <c:v>40633</c:v>
                </c:pt>
                <c:pt idx="54">
                  <c:v>40663</c:v>
                </c:pt>
                <c:pt idx="55">
                  <c:v>40694</c:v>
                </c:pt>
                <c:pt idx="56">
                  <c:v>40724</c:v>
                </c:pt>
                <c:pt idx="57">
                  <c:v>40755</c:v>
                </c:pt>
                <c:pt idx="58">
                  <c:v>40786</c:v>
                </c:pt>
                <c:pt idx="59">
                  <c:v>40816</c:v>
                </c:pt>
                <c:pt idx="60">
                  <c:v>40847</c:v>
                </c:pt>
                <c:pt idx="61">
                  <c:v>40877</c:v>
                </c:pt>
                <c:pt idx="62">
                  <c:v>40908</c:v>
                </c:pt>
                <c:pt idx="63">
                  <c:v>40939</c:v>
                </c:pt>
                <c:pt idx="64">
                  <c:v>40968</c:v>
                </c:pt>
                <c:pt idx="65">
                  <c:v>40999</c:v>
                </c:pt>
                <c:pt idx="66">
                  <c:v>41029</c:v>
                </c:pt>
                <c:pt idx="67">
                  <c:v>41060</c:v>
                </c:pt>
                <c:pt idx="68">
                  <c:v>41090</c:v>
                </c:pt>
                <c:pt idx="69">
                  <c:v>41121</c:v>
                </c:pt>
                <c:pt idx="70">
                  <c:v>41152</c:v>
                </c:pt>
                <c:pt idx="71">
                  <c:v>41182</c:v>
                </c:pt>
                <c:pt idx="72">
                  <c:v>41213</c:v>
                </c:pt>
                <c:pt idx="73">
                  <c:v>41243</c:v>
                </c:pt>
                <c:pt idx="74">
                  <c:v>41274</c:v>
                </c:pt>
                <c:pt idx="75">
                  <c:v>41305</c:v>
                </c:pt>
                <c:pt idx="76">
                  <c:v>41333</c:v>
                </c:pt>
                <c:pt idx="77">
                  <c:v>41364</c:v>
                </c:pt>
                <c:pt idx="78">
                  <c:v>41394</c:v>
                </c:pt>
                <c:pt idx="79">
                  <c:v>41425</c:v>
                </c:pt>
                <c:pt idx="80">
                  <c:v>41455</c:v>
                </c:pt>
                <c:pt idx="81">
                  <c:v>41486</c:v>
                </c:pt>
                <c:pt idx="82">
                  <c:v>41517</c:v>
                </c:pt>
                <c:pt idx="83">
                  <c:v>41547</c:v>
                </c:pt>
                <c:pt idx="84">
                  <c:v>41578</c:v>
                </c:pt>
                <c:pt idx="85">
                  <c:v>41608</c:v>
                </c:pt>
                <c:pt idx="86">
                  <c:v>41639</c:v>
                </c:pt>
                <c:pt idx="87">
                  <c:v>41670</c:v>
                </c:pt>
                <c:pt idx="88">
                  <c:v>41698</c:v>
                </c:pt>
                <c:pt idx="89">
                  <c:v>41729</c:v>
                </c:pt>
                <c:pt idx="90">
                  <c:v>41759</c:v>
                </c:pt>
                <c:pt idx="91">
                  <c:v>41790</c:v>
                </c:pt>
                <c:pt idx="92">
                  <c:v>41820</c:v>
                </c:pt>
                <c:pt idx="93">
                  <c:v>41851</c:v>
                </c:pt>
                <c:pt idx="94">
                  <c:v>41882</c:v>
                </c:pt>
                <c:pt idx="95">
                  <c:v>41912</c:v>
                </c:pt>
                <c:pt idx="96">
                  <c:v>41943</c:v>
                </c:pt>
                <c:pt idx="97">
                  <c:v>41973</c:v>
                </c:pt>
                <c:pt idx="98">
                  <c:v>42004</c:v>
                </c:pt>
                <c:pt idx="99">
                  <c:v>42035</c:v>
                </c:pt>
                <c:pt idx="100">
                  <c:v>42063</c:v>
                </c:pt>
                <c:pt idx="101">
                  <c:v>42094</c:v>
                </c:pt>
                <c:pt idx="102">
                  <c:v>42124</c:v>
                </c:pt>
                <c:pt idx="103">
                  <c:v>42155</c:v>
                </c:pt>
                <c:pt idx="104">
                  <c:v>42185</c:v>
                </c:pt>
                <c:pt idx="105">
                  <c:v>42216</c:v>
                </c:pt>
                <c:pt idx="106">
                  <c:v>42247</c:v>
                </c:pt>
                <c:pt idx="107">
                  <c:v>42277</c:v>
                </c:pt>
                <c:pt idx="108">
                  <c:v>42308</c:v>
                </c:pt>
                <c:pt idx="109">
                  <c:v>42338</c:v>
                </c:pt>
                <c:pt idx="110">
                  <c:v>42369</c:v>
                </c:pt>
                <c:pt idx="111">
                  <c:v>42400</c:v>
                </c:pt>
                <c:pt idx="112">
                  <c:v>42429</c:v>
                </c:pt>
                <c:pt idx="113">
                  <c:v>42460</c:v>
                </c:pt>
                <c:pt idx="114">
                  <c:v>42490</c:v>
                </c:pt>
                <c:pt idx="115">
                  <c:v>42521</c:v>
                </c:pt>
                <c:pt idx="116">
                  <c:v>42551</c:v>
                </c:pt>
                <c:pt idx="117">
                  <c:v>42582</c:v>
                </c:pt>
                <c:pt idx="118">
                  <c:v>42613</c:v>
                </c:pt>
                <c:pt idx="119">
                  <c:v>42643</c:v>
                </c:pt>
                <c:pt idx="120">
                  <c:v>42674</c:v>
                </c:pt>
                <c:pt idx="121">
                  <c:v>42704</c:v>
                </c:pt>
                <c:pt idx="122">
                  <c:v>42735</c:v>
                </c:pt>
                <c:pt idx="123">
                  <c:v>42766</c:v>
                </c:pt>
                <c:pt idx="124">
                  <c:v>42794</c:v>
                </c:pt>
                <c:pt idx="125">
                  <c:v>42825</c:v>
                </c:pt>
                <c:pt idx="126">
                  <c:v>42855</c:v>
                </c:pt>
                <c:pt idx="127">
                  <c:v>42886</c:v>
                </c:pt>
                <c:pt idx="128">
                  <c:v>42916</c:v>
                </c:pt>
                <c:pt idx="129">
                  <c:v>42947</c:v>
                </c:pt>
                <c:pt idx="130">
                  <c:v>42978</c:v>
                </c:pt>
                <c:pt idx="131">
                  <c:v>43008</c:v>
                </c:pt>
                <c:pt idx="132">
                  <c:v>43039</c:v>
                </c:pt>
                <c:pt idx="133">
                  <c:v>43069</c:v>
                </c:pt>
                <c:pt idx="134">
                  <c:v>43100</c:v>
                </c:pt>
                <c:pt idx="135">
                  <c:v>43131</c:v>
                </c:pt>
                <c:pt idx="136">
                  <c:v>43159</c:v>
                </c:pt>
                <c:pt idx="137">
                  <c:v>43190</c:v>
                </c:pt>
                <c:pt idx="138">
                  <c:v>43220</c:v>
                </c:pt>
                <c:pt idx="139">
                  <c:v>43251</c:v>
                </c:pt>
                <c:pt idx="140">
                  <c:v>43281</c:v>
                </c:pt>
                <c:pt idx="141">
                  <c:v>43312</c:v>
                </c:pt>
                <c:pt idx="142">
                  <c:v>43343</c:v>
                </c:pt>
                <c:pt idx="143">
                  <c:v>43373</c:v>
                </c:pt>
                <c:pt idx="144">
                  <c:v>43404</c:v>
                </c:pt>
                <c:pt idx="145">
                  <c:v>43434</c:v>
                </c:pt>
                <c:pt idx="146">
                  <c:v>43465</c:v>
                </c:pt>
                <c:pt idx="147">
                  <c:v>43496</c:v>
                </c:pt>
                <c:pt idx="148">
                  <c:v>43524</c:v>
                </c:pt>
                <c:pt idx="149">
                  <c:v>43555</c:v>
                </c:pt>
                <c:pt idx="150">
                  <c:v>43585</c:v>
                </c:pt>
                <c:pt idx="151">
                  <c:v>43616</c:v>
                </c:pt>
                <c:pt idx="152">
                  <c:v>43646</c:v>
                </c:pt>
                <c:pt idx="153">
                  <c:v>43677</c:v>
                </c:pt>
                <c:pt idx="154">
                  <c:v>43708</c:v>
                </c:pt>
                <c:pt idx="155">
                  <c:v>43738</c:v>
                </c:pt>
                <c:pt idx="156">
                  <c:v>43769</c:v>
                </c:pt>
                <c:pt idx="157">
                  <c:v>43799</c:v>
                </c:pt>
                <c:pt idx="158">
                  <c:v>43830</c:v>
                </c:pt>
                <c:pt idx="159">
                  <c:v>43861</c:v>
                </c:pt>
                <c:pt idx="160">
                  <c:v>43890</c:v>
                </c:pt>
                <c:pt idx="161">
                  <c:v>43921</c:v>
                </c:pt>
                <c:pt idx="162">
                  <c:v>43951</c:v>
                </c:pt>
                <c:pt idx="163">
                  <c:v>43982</c:v>
                </c:pt>
                <c:pt idx="164">
                  <c:v>44012</c:v>
                </c:pt>
                <c:pt idx="165">
                  <c:v>44043</c:v>
                </c:pt>
                <c:pt idx="166">
                  <c:v>44074</c:v>
                </c:pt>
                <c:pt idx="167">
                  <c:v>44104</c:v>
                </c:pt>
                <c:pt idx="168">
                  <c:v>44135</c:v>
                </c:pt>
                <c:pt idx="169">
                  <c:v>44165</c:v>
                </c:pt>
                <c:pt idx="170">
                  <c:v>44196</c:v>
                </c:pt>
                <c:pt idx="171">
                  <c:v>44227</c:v>
                </c:pt>
                <c:pt idx="172">
                  <c:v>44255</c:v>
                </c:pt>
                <c:pt idx="173">
                  <c:v>44286</c:v>
                </c:pt>
                <c:pt idx="174">
                  <c:v>44316</c:v>
                </c:pt>
                <c:pt idx="175">
                  <c:v>44347</c:v>
                </c:pt>
                <c:pt idx="176">
                  <c:v>44377</c:v>
                </c:pt>
                <c:pt idx="177">
                  <c:v>44408</c:v>
                </c:pt>
                <c:pt idx="178">
                  <c:v>44439</c:v>
                </c:pt>
                <c:pt idx="179">
                  <c:v>44469</c:v>
                </c:pt>
                <c:pt idx="180">
                  <c:v>44500</c:v>
                </c:pt>
                <c:pt idx="181">
                  <c:v>44530</c:v>
                </c:pt>
                <c:pt idx="182">
                  <c:v>44561</c:v>
                </c:pt>
                <c:pt idx="183">
                  <c:v>44592</c:v>
                </c:pt>
                <c:pt idx="184">
                  <c:v>44620</c:v>
                </c:pt>
                <c:pt idx="185">
                  <c:v>44651</c:v>
                </c:pt>
                <c:pt idx="186">
                  <c:v>44681</c:v>
                </c:pt>
                <c:pt idx="187">
                  <c:v>44712</c:v>
                </c:pt>
                <c:pt idx="188">
                  <c:v>44742</c:v>
                </c:pt>
                <c:pt idx="189">
                  <c:v>44773</c:v>
                </c:pt>
                <c:pt idx="190">
                  <c:v>44804</c:v>
                </c:pt>
                <c:pt idx="191">
                  <c:v>44834</c:v>
                </c:pt>
                <c:pt idx="192">
                  <c:v>44865</c:v>
                </c:pt>
              </c:numCache>
            </c:numRef>
          </c:cat>
          <c:val>
            <c:numRef>
              <c:f>'Graf II.8 CB'!$L$21:$L$213</c:f>
              <c:numCache>
                <c:formatCode>0.00</c:formatCode>
                <c:ptCount val="193"/>
                <c:pt idx="0">
                  <c:v>4.99E-2</c:v>
                </c:pt>
                <c:pt idx="1">
                  <c:v>2.8400000000000002E-2</c:v>
                </c:pt>
                <c:pt idx="2">
                  <c:v>3.6499999999999998E-2</c:v>
                </c:pt>
                <c:pt idx="3">
                  <c:v>6.0699999999999997E-2</c:v>
                </c:pt>
                <c:pt idx="4">
                  <c:v>4.53E-2</c:v>
                </c:pt>
                <c:pt idx="5">
                  <c:v>4.7399999999999998E-2</c:v>
                </c:pt>
                <c:pt idx="6">
                  <c:v>4.9200000000000001E-2</c:v>
                </c:pt>
                <c:pt idx="7">
                  <c:v>4.5600000000000002E-2</c:v>
                </c:pt>
                <c:pt idx="8">
                  <c:v>0.1159</c:v>
                </c:pt>
                <c:pt idx="9">
                  <c:v>0.1908</c:v>
                </c:pt>
                <c:pt idx="10">
                  <c:v>0.25850000000000001</c:v>
                </c:pt>
                <c:pt idx="11">
                  <c:v>0.121</c:v>
                </c:pt>
                <c:pt idx="12">
                  <c:v>0.16189999999999999</c:v>
                </c:pt>
                <c:pt idx="13">
                  <c:v>0.33529999999999999</c:v>
                </c:pt>
                <c:pt idx="14">
                  <c:v>0.27329999999999999</c:v>
                </c:pt>
                <c:pt idx="15">
                  <c:v>0.41120000000000001</c:v>
                </c:pt>
                <c:pt idx="16">
                  <c:v>0.4511</c:v>
                </c:pt>
                <c:pt idx="17">
                  <c:v>0.4824</c:v>
                </c:pt>
                <c:pt idx="18">
                  <c:v>0.3629</c:v>
                </c:pt>
                <c:pt idx="19">
                  <c:v>0.23880000000000001</c:v>
                </c:pt>
                <c:pt idx="20">
                  <c:v>0.31909999999999999</c:v>
                </c:pt>
                <c:pt idx="21">
                  <c:v>0.36230000000000001</c:v>
                </c:pt>
                <c:pt idx="22">
                  <c:v>0.3155</c:v>
                </c:pt>
                <c:pt idx="23">
                  <c:v>0.54110000000000003</c:v>
                </c:pt>
                <c:pt idx="24">
                  <c:v>0.78779999999999994</c:v>
                </c:pt>
                <c:pt idx="25">
                  <c:v>0.70440000000000003</c:v>
                </c:pt>
                <c:pt idx="26">
                  <c:v>0.3896</c:v>
                </c:pt>
                <c:pt idx="27">
                  <c:v>0.60070000000000001</c:v>
                </c:pt>
                <c:pt idx="28">
                  <c:v>0.54320000000000002</c:v>
                </c:pt>
                <c:pt idx="29">
                  <c:v>0.53569999999999995</c:v>
                </c:pt>
                <c:pt idx="30">
                  <c:v>0.4798</c:v>
                </c:pt>
                <c:pt idx="31">
                  <c:v>0.50080000000000002</c:v>
                </c:pt>
                <c:pt idx="32">
                  <c:v>0.45529999999999998</c:v>
                </c:pt>
                <c:pt idx="33">
                  <c:v>0.30380000000000001</c:v>
                </c:pt>
                <c:pt idx="34">
                  <c:v>0.20230000000000001</c:v>
                </c:pt>
                <c:pt idx="35">
                  <c:v>0.30570000000000003</c:v>
                </c:pt>
                <c:pt idx="36">
                  <c:v>0.38640000000000002</c:v>
                </c:pt>
                <c:pt idx="37">
                  <c:v>0.30380000000000001</c:v>
                </c:pt>
                <c:pt idx="38">
                  <c:v>0.189</c:v>
                </c:pt>
                <c:pt idx="39">
                  <c:v>0.2281</c:v>
                </c:pt>
                <c:pt idx="40">
                  <c:v>0.2601</c:v>
                </c:pt>
                <c:pt idx="41">
                  <c:v>0.20949999999999999</c:v>
                </c:pt>
                <c:pt idx="42">
                  <c:v>0.2492</c:v>
                </c:pt>
                <c:pt idx="43">
                  <c:v>0.31790000000000002</c:v>
                </c:pt>
                <c:pt idx="44">
                  <c:v>0.26579999999999998</c:v>
                </c:pt>
                <c:pt idx="45">
                  <c:v>0.22070000000000001</c:v>
                </c:pt>
                <c:pt idx="46">
                  <c:v>0.31459999999999999</c:v>
                </c:pt>
                <c:pt idx="47">
                  <c:v>0.2455</c:v>
                </c:pt>
                <c:pt idx="48">
                  <c:v>0.14580000000000001</c:v>
                </c:pt>
                <c:pt idx="49">
                  <c:v>0.214</c:v>
                </c:pt>
                <c:pt idx="50">
                  <c:v>8.4400000000000003E-2</c:v>
                </c:pt>
                <c:pt idx="51">
                  <c:v>9.8400000000000001E-2</c:v>
                </c:pt>
                <c:pt idx="52">
                  <c:v>9.1899999999999996E-2</c:v>
                </c:pt>
                <c:pt idx="53">
                  <c:v>6.9900000000000004E-2</c:v>
                </c:pt>
                <c:pt idx="54">
                  <c:v>6.1899999999999997E-2</c:v>
                </c:pt>
                <c:pt idx="55">
                  <c:v>6.88E-2</c:v>
                </c:pt>
                <c:pt idx="56">
                  <c:v>7.4800000000000005E-2</c:v>
                </c:pt>
                <c:pt idx="57">
                  <c:v>0.1021</c:v>
                </c:pt>
                <c:pt idx="58">
                  <c:v>0.1787</c:v>
                </c:pt>
                <c:pt idx="59">
                  <c:v>0.27089999999999997</c:v>
                </c:pt>
                <c:pt idx="60">
                  <c:v>0.27100000000000002</c:v>
                </c:pt>
                <c:pt idx="61">
                  <c:v>0.23269999999999999</c:v>
                </c:pt>
                <c:pt idx="62">
                  <c:v>0.14000000000000001</c:v>
                </c:pt>
                <c:pt idx="63">
                  <c:v>0.1167</c:v>
                </c:pt>
                <c:pt idx="64">
                  <c:v>8.1699999999999995E-2</c:v>
                </c:pt>
                <c:pt idx="65">
                  <c:v>8.2799999999999999E-2</c:v>
                </c:pt>
                <c:pt idx="66">
                  <c:v>8.9099999999999999E-2</c:v>
                </c:pt>
                <c:pt idx="67">
                  <c:v>9.69E-2</c:v>
                </c:pt>
                <c:pt idx="68">
                  <c:v>0.161</c:v>
                </c:pt>
                <c:pt idx="69">
                  <c:v>0.12590000000000001</c:v>
                </c:pt>
                <c:pt idx="70">
                  <c:v>5.2600000000000001E-2</c:v>
                </c:pt>
                <c:pt idx="71">
                  <c:v>7.9899999999999999E-2</c:v>
                </c:pt>
                <c:pt idx="72">
                  <c:v>5.3100000000000001E-2</c:v>
                </c:pt>
                <c:pt idx="73">
                  <c:v>3.1300000000000001E-2</c:v>
                </c:pt>
                <c:pt idx="74">
                  <c:v>2.9499999999999998E-2</c:v>
                </c:pt>
                <c:pt idx="75">
                  <c:v>4.2000000000000003E-2</c:v>
                </c:pt>
                <c:pt idx="76">
                  <c:v>4.6399999999999997E-2</c:v>
                </c:pt>
                <c:pt idx="77">
                  <c:v>2.5999999999999999E-2</c:v>
                </c:pt>
                <c:pt idx="78">
                  <c:v>3.2199999999999999E-2</c:v>
                </c:pt>
                <c:pt idx="79">
                  <c:v>0.06</c:v>
                </c:pt>
                <c:pt idx="80">
                  <c:v>0.1178</c:v>
                </c:pt>
                <c:pt idx="81">
                  <c:v>4.2900000000000001E-2</c:v>
                </c:pt>
                <c:pt idx="82">
                  <c:v>8.3000000000000004E-2</c:v>
                </c:pt>
                <c:pt idx="83">
                  <c:v>4.3099999999999999E-2</c:v>
                </c:pt>
                <c:pt idx="84">
                  <c:v>3.6200000000000003E-2</c:v>
                </c:pt>
                <c:pt idx="85">
                  <c:v>2.8199999999999999E-2</c:v>
                </c:pt>
                <c:pt idx="86">
                  <c:v>3.44E-2</c:v>
                </c:pt>
                <c:pt idx="87">
                  <c:v>0.1095</c:v>
                </c:pt>
                <c:pt idx="88">
                  <c:v>4.9799999999999997E-2</c:v>
                </c:pt>
                <c:pt idx="89">
                  <c:v>4.9200000000000001E-2</c:v>
                </c:pt>
                <c:pt idx="90">
                  <c:v>2.9600000000000001E-2</c:v>
                </c:pt>
                <c:pt idx="91">
                  <c:v>1.9900000000000001E-2</c:v>
                </c:pt>
                <c:pt idx="92">
                  <c:v>4.3400000000000001E-2</c:v>
                </c:pt>
                <c:pt idx="93">
                  <c:v>2.23E-2</c:v>
                </c:pt>
                <c:pt idx="94">
                  <c:v>4.7800000000000002E-2</c:v>
                </c:pt>
                <c:pt idx="95">
                  <c:v>0.15340000000000001</c:v>
                </c:pt>
                <c:pt idx="96">
                  <c:v>0.1142</c:v>
                </c:pt>
                <c:pt idx="97">
                  <c:v>4.8300000000000003E-2</c:v>
                </c:pt>
                <c:pt idx="98">
                  <c:v>3.1199999999999999E-2</c:v>
                </c:pt>
                <c:pt idx="99">
                  <c:v>0.16569999999999999</c:v>
                </c:pt>
                <c:pt idx="100">
                  <c:v>5.5500000000000001E-2</c:v>
                </c:pt>
                <c:pt idx="101">
                  <c:v>0.1033</c:v>
                </c:pt>
                <c:pt idx="102">
                  <c:v>5.8900000000000001E-2</c:v>
                </c:pt>
                <c:pt idx="103">
                  <c:v>6.0600000000000001E-2</c:v>
                </c:pt>
                <c:pt idx="104">
                  <c:v>5.7500000000000002E-2</c:v>
                </c:pt>
                <c:pt idx="105">
                  <c:v>5.7700000000000001E-2</c:v>
                </c:pt>
                <c:pt idx="106">
                  <c:v>0.1714</c:v>
                </c:pt>
                <c:pt idx="107">
                  <c:v>0.1133</c:v>
                </c:pt>
                <c:pt idx="108">
                  <c:v>9.2100000000000001E-2</c:v>
                </c:pt>
                <c:pt idx="109">
                  <c:v>3.0800000000000001E-2</c:v>
                </c:pt>
                <c:pt idx="110">
                  <c:v>0.1103</c:v>
                </c:pt>
                <c:pt idx="111">
                  <c:v>0.2208</c:v>
                </c:pt>
                <c:pt idx="112">
                  <c:v>0.20979999999999999</c:v>
                </c:pt>
                <c:pt idx="113">
                  <c:v>8.3500000000000005E-2</c:v>
                </c:pt>
                <c:pt idx="114">
                  <c:v>0.1011</c:v>
                </c:pt>
                <c:pt idx="115">
                  <c:v>8.0799999999999997E-2</c:v>
                </c:pt>
                <c:pt idx="116">
                  <c:v>0.17069999999999999</c:v>
                </c:pt>
                <c:pt idx="117">
                  <c:v>4.99E-2</c:v>
                </c:pt>
                <c:pt idx="118">
                  <c:v>3.5299999999999998E-2</c:v>
                </c:pt>
                <c:pt idx="119">
                  <c:v>7.7499999999999999E-2</c:v>
                </c:pt>
                <c:pt idx="120">
                  <c:v>4.0300000000000002E-2</c:v>
                </c:pt>
                <c:pt idx="121">
                  <c:v>2.64E-2</c:v>
                </c:pt>
                <c:pt idx="122">
                  <c:v>3.8699999999999998E-2</c:v>
                </c:pt>
                <c:pt idx="123">
                  <c:v>3.4500000000000003E-2</c:v>
                </c:pt>
                <c:pt idx="124">
                  <c:v>1.47E-2</c:v>
                </c:pt>
                <c:pt idx="125">
                  <c:v>5.1700000000000003E-2</c:v>
                </c:pt>
                <c:pt idx="126">
                  <c:v>5.2999999999999999E-2</c:v>
                </c:pt>
                <c:pt idx="127">
                  <c:v>2.4799999999999999E-2</c:v>
                </c:pt>
                <c:pt idx="128">
                  <c:v>7.4099999999999999E-2</c:v>
                </c:pt>
                <c:pt idx="129">
                  <c:v>5.1299999999999998E-2</c:v>
                </c:pt>
                <c:pt idx="130">
                  <c:v>4.2500000000000003E-2</c:v>
                </c:pt>
                <c:pt idx="131">
                  <c:v>2.9399999999999999E-2</c:v>
                </c:pt>
                <c:pt idx="132">
                  <c:v>4.2999999999999997E-2</c:v>
                </c:pt>
                <c:pt idx="133">
                  <c:v>2.76E-2</c:v>
                </c:pt>
                <c:pt idx="134">
                  <c:v>5.3600000000000002E-2</c:v>
                </c:pt>
                <c:pt idx="135">
                  <c:v>5.8599999999999999E-2</c:v>
                </c:pt>
                <c:pt idx="136">
                  <c:v>8.6999999999999994E-2</c:v>
                </c:pt>
                <c:pt idx="137">
                  <c:v>0.1265</c:v>
                </c:pt>
                <c:pt idx="138">
                  <c:v>7.6999999999999999E-2</c:v>
                </c:pt>
                <c:pt idx="139">
                  <c:v>6.9400000000000003E-2</c:v>
                </c:pt>
                <c:pt idx="140">
                  <c:v>7.6799999999999993E-2</c:v>
                </c:pt>
                <c:pt idx="141">
                  <c:v>4.82E-2</c:v>
                </c:pt>
                <c:pt idx="142">
                  <c:v>4.2900000000000001E-2</c:v>
                </c:pt>
                <c:pt idx="143">
                  <c:v>8.6300000000000002E-2</c:v>
                </c:pt>
                <c:pt idx="144">
                  <c:v>0.12839999999999999</c:v>
                </c:pt>
                <c:pt idx="145">
                  <c:v>0.1192</c:v>
                </c:pt>
                <c:pt idx="146">
                  <c:v>0.1426</c:v>
                </c:pt>
                <c:pt idx="147">
                  <c:v>7.8600000000000003E-2</c:v>
                </c:pt>
                <c:pt idx="148">
                  <c:v>4.2299999999999997E-2</c:v>
                </c:pt>
                <c:pt idx="149">
                  <c:v>5.96E-2</c:v>
                </c:pt>
                <c:pt idx="150">
                  <c:v>5.5300000000000002E-2</c:v>
                </c:pt>
                <c:pt idx="151">
                  <c:v>8.0399999999999999E-2</c:v>
                </c:pt>
                <c:pt idx="152">
                  <c:v>7.4499999999999997E-2</c:v>
                </c:pt>
                <c:pt idx="153">
                  <c:v>7.1400000000000005E-2</c:v>
                </c:pt>
                <c:pt idx="154">
                  <c:v>7.8899999999999998E-2</c:v>
                </c:pt>
                <c:pt idx="155">
                  <c:v>6.3899999999999998E-2</c:v>
                </c:pt>
                <c:pt idx="156">
                  <c:v>3.7400000000000003E-2</c:v>
                </c:pt>
                <c:pt idx="157">
                  <c:v>3.9600000000000003E-2</c:v>
                </c:pt>
                <c:pt idx="158">
                  <c:v>2.41E-2</c:v>
                </c:pt>
                <c:pt idx="159">
                  <c:v>0.1295</c:v>
                </c:pt>
                <c:pt idx="160">
                  <c:v>0.29289999999999999</c:v>
                </c:pt>
                <c:pt idx="161">
                  <c:v>0.59099999999999997</c:v>
                </c:pt>
                <c:pt idx="162">
                  <c:v>0.31019999999999998</c:v>
                </c:pt>
                <c:pt idx="163">
                  <c:v>0.24829999999999999</c:v>
                </c:pt>
                <c:pt idx="164">
                  <c:v>0.223</c:v>
                </c:pt>
                <c:pt idx="165">
                  <c:v>0.1605</c:v>
                </c:pt>
                <c:pt idx="166">
                  <c:v>0.15329999999999999</c:v>
                </c:pt>
                <c:pt idx="167">
                  <c:v>0.16769999999999999</c:v>
                </c:pt>
                <c:pt idx="168">
                  <c:v>0.14549999999999999</c:v>
                </c:pt>
                <c:pt idx="169">
                  <c:v>8.9300000000000004E-2</c:v>
                </c:pt>
                <c:pt idx="170">
                  <c:v>4.7899999999999998E-2</c:v>
                </c:pt>
                <c:pt idx="171">
                  <c:v>0.1101</c:v>
                </c:pt>
                <c:pt idx="172">
                  <c:v>0.1353</c:v>
                </c:pt>
                <c:pt idx="173">
                  <c:v>8.4199999999999997E-2</c:v>
                </c:pt>
                <c:pt idx="174">
                  <c:v>3.9600000000000003E-2</c:v>
                </c:pt>
                <c:pt idx="175">
                  <c:v>3.0099999999999998E-2</c:v>
                </c:pt>
                <c:pt idx="176">
                  <c:v>5.3699999999999998E-2</c:v>
                </c:pt>
                <c:pt idx="177">
                  <c:v>3.6400000000000002E-2</c:v>
                </c:pt>
                <c:pt idx="178">
                  <c:v>5.7799999999999997E-2</c:v>
                </c:pt>
                <c:pt idx="179">
                  <c:v>9.8400000000000001E-2</c:v>
                </c:pt>
                <c:pt idx="180">
                  <c:v>5.5399999999999998E-2</c:v>
                </c:pt>
                <c:pt idx="181">
                  <c:v>0.13289999999999999</c:v>
                </c:pt>
                <c:pt idx="182">
                  <c:v>2.0299999999999999E-2</c:v>
                </c:pt>
                <c:pt idx="183">
                  <c:v>0.10150000000000001</c:v>
                </c:pt>
                <c:pt idx="184">
                  <c:v>0.11940000000000001</c:v>
                </c:pt>
                <c:pt idx="185">
                  <c:v>0.14829999999999999</c:v>
                </c:pt>
                <c:pt idx="186">
                  <c:v>0.2074</c:v>
                </c:pt>
                <c:pt idx="187">
                  <c:v>0.2051</c:v>
                </c:pt>
                <c:pt idx="188">
                  <c:v>0.32469999999999999</c:v>
                </c:pt>
                <c:pt idx="189">
                  <c:v>0.28849999999999998</c:v>
                </c:pt>
                <c:pt idx="190">
                  <c:v>0.28760000000000002</c:v>
                </c:pt>
                <c:pt idx="191">
                  <c:v>0.3831</c:v>
                </c:pt>
                <c:pt idx="192">
                  <c:v>0.36070000000000002</c:v>
                </c:pt>
              </c:numCache>
            </c:numRef>
          </c:val>
          <c:smooth val="0"/>
          <c:extLst xmlns:DataManagerRef="urn:DataManager">
            <c:ext xmlns:c16="http://schemas.microsoft.com/office/drawing/2014/chart" uri="{C3380CC4-5D6E-409C-BE32-E72D297353CC}">
              <c16:uniqueId val="{00000001-8254-4790-A4E7-14FA12C59842}"/>
            </c:ext>
          </c:extLst>
        </c:ser>
        <c:ser>
          <c:idx val="0"/>
          <c:order val="2"/>
          <c:tx>
            <c:strRef>
              <c:f>'Graf II.8 CB'!$M$4</c:f>
              <c:strCache>
                <c:ptCount val="1"/>
                <c:pt idx="0">
                  <c:v>CISS CZ</c:v>
                </c:pt>
              </c:strCache>
            </c:strRef>
          </c:tx>
          <c:spPr>
            <a:ln w="25400" cap="rnd">
              <a:solidFill>
                <a:srgbClr val="FFBB00"/>
              </a:solidFill>
              <a:prstDash val="solid"/>
              <a:round/>
            </a:ln>
            <a:effectLst/>
          </c:spPr>
          <c:marker>
            <c:symbol val="none"/>
          </c:marker>
          <c:cat>
            <c:numRef>
              <c:f>'Graf II.8 CB'!$J$21:$J$213</c:f>
              <c:numCache>
                <c:formatCode>m/d/yyyy</c:formatCode>
                <c:ptCount val="193"/>
                <c:pt idx="0">
                  <c:v>39021</c:v>
                </c:pt>
                <c:pt idx="1">
                  <c:v>39051</c:v>
                </c:pt>
                <c:pt idx="2">
                  <c:v>39082</c:v>
                </c:pt>
                <c:pt idx="3">
                  <c:v>39113</c:v>
                </c:pt>
                <c:pt idx="4">
                  <c:v>39141</c:v>
                </c:pt>
                <c:pt idx="5">
                  <c:v>39172</c:v>
                </c:pt>
                <c:pt idx="6">
                  <c:v>39202</c:v>
                </c:pt>
                <c:pt idx="7">
                  <c:v>39233</c:v>
                </c:pt>
                <c:pt idx="8">
                  <c:v>39263</c:v>
                </c:pt>
                <c:pt idx="9">
                  <c:v>39294</c:v>
                </c:pt>
                <c:pt idx="10">
                  <c:v>39325</c:v>
                </c:pt>
                <c:pt idx="11">
                  <c:v>39355</c:v>
                </c:pt>
                <c:pt idx="12">
                  <c:v>39386</c:v>
                </c:pt>
                <c:pt idx="13">
                  <c:v>39416</c:v>
                </c:pt>
                <c:pt idx="14">
                  <c:v>39447</c:v>
                </c:pt>
                <c:pt idx="15">
                  <c:v>39478</c:v>
                </c:pt>
                <c:pt idx="16">
                  <c:v>39507</c:v>
                </c:pt>
                <c:pt idx="17">
                  <c:v>39538</c:v>
                </c:pt>
                <c:pt idx="18">
                  <c:v>39568</c:v>
                </c:pt>
                <c:pt idx="19">
                  <c:v>39599</c:v>
                </c:pt>
                <c:pt idx="20">
                  <c:v>39629</c:v>
                </c:pt>
                <c:pt idx="21">
                  <c:v>39660</c:v>
                </c:pt>
                <c:pt idx="22">
                  <c:v>39691</c:v>
                </c:pt>
                <c:pt idx="23">
                  <c:v>39721</c:v>
                </c:pt>
                <c:pt idx="24">
                  <c:v>39752</c:v>
                </c:pt>
                <c:pt idx="25">
                  <c:v>39782</c:v>
                </c:pt>
                <c:pt idx="26">
                  <c:v>39813</c:v>
                </c:pt>
                <c:pt idx="27">
                  <c:v>39844</c:v>
                </c:pt>
                <c:pt idx="28">
                  <c:v>39872</c:v>
                </c:pt>
                <c:pt idx="29">
                  <c:v>39903</c:v>
                </c:pt>
                <c:pt idx="30">
                  <c:v>39933</c:v>
                </c:pt>
                <c:pt idx="31">
                  <c:v>39964</c:v>
                </c:pt>
                <c:pt idx="32">
                  <c:v>39994</c:v>
                </c:pt>
                <c:pt idx="33">
                  <c:v>40025</c:v>
                </c:pt>
                <c:pt idx="34">
                  <c:v>40056</c:v>
                </c:pt>
                <c:pt idx="35">
                  <c:v>40086</c:v>
                </c:pt>
                <c:pt idx="36">
                  <c:v>40117</c:v>
                </c:pt>
                <c:pt idx="37">
                  <c:v>40147</c:v>
                </c:pt>
                <c:pt idx="38">
                  <c:v>40178</c:v>
                </c:pt>
                <c:pt idx="39">
                  <c:v>40209</c:v>
                </c:pt>
                <c:pt idx="40">
                  <c:v>40237</c:v>
                </c:pt>
                <c:pt idx="41">
                  <c:v>40268</c:v>
                </c:pt>
                <c:pt idx="42">
                  <c:v>40298</c:v>
                </c:pt>
                <c:pt idx="43">
                  <c:v>40329</c:v>
                </c:pt>
                <c:pt idx="44">
                  <c:v>40359</c:v>
                </c:pt>
                <c:pt idx="45">
                  <c:v>40390</c:v>
                </c:pt>
                <c:pt idx="46">
                  <c:v>40421</c:v>
                </c:pt>
                <c:pt idx="47">
                  <c:v>40451</c:v>
                </c:pt>
                <c:pt idx="48">
                  <c:v>40482</c:v>
                </c:pt>
                <c:pt idx="49">
                  <c:v>40512</c:v>
                </c:pt>
                <c:pt idx="50">
                  <c:v>40543</c:v>
                </c:pt>
                <c:pt idx="51">
                  <c:v>40574</c:v>
                </c:pt>
                <c:pt idx="52">
                  <c:v>40602</c:v>
                </c:pt>
                <c:pt idx="53">
                  <c:v>40633</c:v>
                </c:pt>
                <c:pt idx="54">
                  <c:v>40663</c:v>
                </c:pt>
                <c:pt idx="55">
                  <c:v>40694</c:v>
                </c:pt>
                <c:pt idx="56">
                  <c:v>40724</c:v>
                </c:pt>
                <c:pt idx="57">
                  <c:v>40755</c:v>
                </c:pt>
                <c:pt idx="58">
                  <c:v>40786</c:v>
                </c:pt>
                <c:pt idx="59">
                  <c:v>40816</c:v>
                </c:pt>
                <c:pt idx="60">
                  <c:v>40847</c:v>
                </c:pt>
                <c:pt idx="61">
                  <c:v>40877</c:v>
                </c:pt>
                <c:pt idx="62">
                  <c:v>40908</c:v>
                </c:pt>
                <c:pt idx="63">
                  <c:v>40939</c:v>
                </c:pt>
                <c:pt idx="64">
                  <c:v>40968</c:v>
                </c:pt>
                <c:pt idx="65">
                  <c:v>40999</c:v>
                </c:pt>
                <c:pt idx="66">
                  <c:v>41029</c:v>
                </c:pt>
                <c:pt idx="67">
                  <c:v>41060</c:v>
                </c:pt>
                <c:pt idx="68">
                  <c:v>41090</c:v>
                </c:pt>
                <c:pt idx="69">
                  <c:v>41121</c:v>
                </c:pt>
                <c:pt idx="70">
                  <c:v>41152</c:v>
                </c:pt>
                <c:pt idx="71">
                  <c:v>41182</c:v>
                </c:pt>
                <c:pt idx="72">
                  <c:v>41213</c:v>
                </c:pt>
                <c:pt idx="73">
                  <c:v>41243</c:v>
                </c:pt>
                <c:pt idx="74">
                  <c:v>41274</c:v>
                </c:pt>
                <c:pt idx="75">
                  <c:v>41305</c:v>
                </c:pt>
                <c:pt idx="76">
                  <c:v>41333</c:v>
                </c:pt>
                <c:pt idx="77">
                  <c:v>41364</c:v>
                </c:pt>
                <c:pt idx="78">
                  <c:v>41394</c:v>
                </c:pt>
                <c:pt idx="79">
                  <c:v>41425</c:v>
                </c:pt>
                <c:pt idx="80">
                  <c:v>41455</c:v>
                </c:pt>
                <c:pt idx="81">
                  <c:v>41486</c:v>
                </c:pt>
                <c:pt idx="82">
                  <c:v>41517</c:v>
                </c:pt>
                <c:pt idx="83">
                  <c:v>41547</c:v>
                </c:pt>
                <c:pt idx="84">
                  <c:v>41578</c:v>
                </c:pt>
                <c:pt idx="85">
                  <c:v>41608</c:v>
                </c:pt>
                <c:pt idx="86">
                  <c:v>41639</c:v>
                </c:pt>
                <c:pt idx="87">
                  <c:v>41670</c:v>
                </c:pt>
                <c:pt idx="88">
                  <c:v>41698</c:v>
                </c:pt>
                <c:pt idx="89">
                  <c:v>41729</c:v>
                </c:pt>
                <c:pt idx="90">
                  <c:v>41759</c:v>
                </c:pt>
                <c:pt idx="91">
                  <c:v>41790</c:v>
                </c:pt>
                <c:pt idx="92">
                  <c:v>41820</c:v>
                </c:pt>
                <c:pt idx="93">
                  <c:v>41851</c:v>
                </c:pt>
                <c:pt idx="94">
                  <c:v>41882</c:v>
                </c:pt>
                <c:pt idx="95">
                  <c:v>41912</c:v>
                </c:pt>
                <c:pt idx="96">
                  <c:v>41943</c:v>
                </c:pt>
                <c:pt idx="97">
                  <c:v>41973</c:v>
                </c:pt>
                <c:pt idx="98">
                  <c:v>42004</c:v>
                </c:pt>
                <c:pt idx="99">
                  <c:v>42035</c:v>
                </c:pt>
                <c:pt idx="100">
                  <c:v>42063</c:v>
                </c:pt>
                <c:pt idx="101">
                  <c:v>42094</c:v>
                </c:pt>
                <c:pt idx="102">
                  <c:v>42124</c:v>
                </c:pt>
                <c:pt idx="103">
                  <c:v>42155</c:v>
                </c:pt>
                <c:pt idx="104">
                  <c:v>42185</c:v>
                </c:pt>
                <c:pt idx="105">
                  <c:v>42216</c:v>
                </c:pt>
                <c:pt idx="106">
                  <c:v>42247</c:v>
                </c:pt>
                <c:pt idx="107">
                  <c:v>42277</c:v>
                </c:pt>
                <c:pt idx="108">
                  <c:v>42308</c:v>
                </c:pt>
                <c:pt idx="109">
                  <c:v>42338</c:v>
                </c:pt>
                <c:pt idx="110">
                  <c:v>42369</c:v>
                </c:pt>
                <c:pt idx="111">
                  <c:v>42400</c:v>
                </c:pt>
                <c:pt idx="112">
                  <c:v>42429</c:v>
                </c:pt>
                <c:pt idx="113">
                  <c:v>42460</c:v>
                </c:pt>
                <c:pt idx="114">
                  <c:v>42490</c:v>
                </c:pt>
                <c:pt idx="115">
                  <c:v>42521</c:v>
                </c:pt>
                <c:pt idx="116">
                  <c:v>42551</c:v>
                </c:pt>
                <c:pt idx="117">
                  <c:v>42582</c:v>
                </c:pt>
                <c:pt idx="118">
                  <c:v>42613</c:v>
                </c:pt>
                <c:pt idx="119">
                  <c:v>42643</c:v>
                </c:pt>
                <c:pt idx="120">
                  <c:v>42674</c:v>
                </c:pt>
                <c:pt idx="121">
                  <c:v>42704</c:v>
                </c:pt>
                <c:pt idx="122">
                  <c:v>42735</c:v>
                </c:pt>
                <c:pt idx="123">
                  <c:v>42766</c:v>
                </c:pt>
                <c:pt idx="124">
                  <c:v>42794</c:v>
                </c:pt>
                <c:pt idx="125">
                  <c:v>42825</c:v>
                </c:pt>
                <c:pt idx="126">
                  <c:v>42855</c:v>
                </c:pt>
                <c:pt idx="127">
                  <c:v>42886</c:v>
                </c:pt>
                <c:pt idx="128">
                  <c:v>42916</c:v>
                </c:pt>
                <c:pt idx="129">
                  <c:v>42947</c:v>
                </c:pt>
                <c:pt idx="130">
                  <c:v>42978</c:v>
                </c:pt>
                <c:pt idx="131">
                  <c:v>43008</c:v>
                </c:pt>
                <c:pt idx="132">
                  <c:v>43039</c:v>
                </c:pt>
                <c:pt idx="133">
                  <c:v>43069</c:v>
                </c:pt>
                <c:pt idx="134">
                  <c:v>43100</c:v>
                </c:pt>
                <c:pt idx="135">
                  <c:v>43131</c:v>
                </c:pt>
                <c:pt idx="136">
                  <c:v>43159</c:v>
                </c:pt>
                <c:pt idx="137">
                  <c:v>43190</c:v>
                </c:pt>
                <c:pt idx="138">
                  <c:v>43220</c:v>
                </c:pt>
                <c:pt idx="139">
                  <c:v>43251</c:v>
                </c:pt>
                <c:pt idx="140">
                  <c:v>43281</c:v>
                </c:pt>
                <c:pt idx="141">
                  <c:v>43312</c:v>
                </c:pt>
                <c:pt idx="142">
                  <c:v>43343</c:v>
                </c:pt>
                <c:pt idx="143">
                  <c:v>43373</c:v>
                </c:pt>
                <c:pt idx="144">
                  <c:v>43404</c:v>
                </c:pt>
                <c:pt idx="145">
                  <c:v>43434</c:v>
                </c:pt>
                <c:pt idx="146">
                  <c:v>43465</c:v>
                </c:pt>
                <c:pt idx="147">
                  <c:v>43496</c:v>
                </c:pt>
                <c:pt idx="148">
                  <c:v>43524</c:v>
                </c:pt>
                <c:pt idx="149">
                  <c:v>43555</c:v>
                </c:pt>
                <c:pt idx="150">
                  <c:v>43585</c:v>
                </c:pt>
                <c:pt idx="151">
                  <c:v>43616</c:v>
                </c:pt>
                <c:pt idx="152">
                  <c:v>43646</c:v>
                </c:pt>
                <c:pt idx="153">
                  <c:v>43677</c:v>
                </c:pt>
                <c:pt idx="154">
                  <c:v>43708</c:v>
                </c:pt>
                <c:pt idx="155">
                  <c:v>43738</c:v>
                </c:pt>
                <c:pt idx="156">
                  <c:v>43769</c:v>
                </c:pt>
                <c:pt idx="157">
                  <c:v>43799</c:v>
                </c:pt>
                <c:pt idx="158">
                  <c:v>43830</c:v>
                </c:pt>
                <c:pt idx="159">
                  <c:v>43861</c:v>
                </c:pt>
                <c:pt idx="160">
                  <c:v>43890</c:v>
                </c:pt>
                <c:pt idx="161">
                  <c:v>43921</c:v>
                </c:pt>
                <c:pt idx="162">
                  <c:v>43951</c:v>
                </c:pt>
                <c:pt idx="163">
                  <c:v>43982</c:v>
                </c:pt>
                <c:pt idx="164">
                  <c:v>44012</c:v>
                </c:pt>
                <c:pt idx="165">
                  <c:v>44043</c:v>
                </c:pt>
                <c:pt idx="166">
                  <c:v>44074</c:v>
                </c:pt>
                <c:pt idx="167">
                  <c:v>44104</c:v>
                </c:pt>
                <c:pt idx="168">
                  <c:v>44135</c:v>
                </c:pt>
                <c:pt idx="169">
                  <c:v>44165</c:v>
                </c:pt>
                <c:pt idx="170">
                  <c:v>44196</c:v>
                </c:pt>
                <c:pt idx="171">
                  <c:v>44227</c:v>
                </c:pt>
                <c:pt idx="172">
                  <c:v>44255</c:v>
                </c:pt>
                <c:pt idx="173">
                  <c:v>44286</c:v>
                </c:pt>
                <c:pt idx="174">
                  <c:v>44316</c:v>
                </c:pt>
                <c:pt idx="175">
                  <c:v>44347</c:v>
                </c:pt>
                <c:pt idx="176">
                  <c:v>44377</c:v>
                </c:pt>
                <c:pt idx="177">
                  <c:v>44408</c:v>
                </c:pt>
                <c:pt idx="178">
                  <c:v>44439</c:v>
                </c:pt>
                <c:pt idx="179">
                  <c:v>44469</c:v>
                </c:pt>
                <c:pt idx="180">
                  <c:v>44500</c:v>
                </c:pt>
                <c:pt idx="181">
                  <c:v>44530</c:v>
                </c:pt>
                <c:pt idx="182">
                  <c:v>44561</c:v>
                </c:pt>
                <c:pt idx="183">
                  <c:v>44592</c:v>
                </c:pt>
                <c:pt idx="184">
                  <c:v>44620</c:v>
                </c:pt>
                <c:pt idx="185">
                  <c:v>44651</c:v>
                </c:pt>
                <c:pt idx="186">
                  <c:v>44681</c:v>
                </c:pt>
                <c:pt idx="187">
                  <c:v>44712</c:v>
                </c:pt>
                <c:pt idx="188">
                  <c:v>44742</c:v>
                </c:pt>
                <c:pt idx="189">
                  <c:v>44773</c:v>
                </c:pt>
                <c:pt idx="190">
                  <c:v>44804</c:v>
                </c:pt>
                <c:pt idx="191">
                  <c:v>44834</c:v>
                </c:pt>
                <c:pt idx="192">
                  <c:v>44865</c:v>
                </c:pt>
              </c:numCache>
            </c:numRef>
          </c:cat>
          <c:val>
            <c:numRef>
              <c:f>'Graf II.8 CB'!$M$21:$M$213</c:f>
              <c:numCache>
                <c:formatCode>0.00</c:formatCode>
                <c:ptCount val="193"/>
                <c:pt idx="0">
                  <c:v>3.2099999999999997E-2</c:v>
                </c:pt>
                <c:pt idx="1">
                  <c:v>4.6600000000000003E-2</c:v>
                </c:pt>
                <c:pt idx="2">
                  <c:v>3.2099999999999997E-2</c:v>
                </c:pt>
                <c:pt idx="3">
                  <c:v>6.1400000000000003E-2</c:v>
                </c:pt>
                <c:pt idx="4">
                  <c:v>5.8000000000000003E-2</c:v>
                </c:pt>
                <c:pt idx="5">
                  <c:v>2.24E-2</c:v>
                </c:pt>
                <c:pt idx="6">
                  <c:v>5.8700000000000002E-2</c:v>
                </c:pt>
                <c:pt idx="7">
                  <c:v>5.7000000000000002E-2</c:v>
                </c:pt>
                <c:pt idx="8">
                  <c:v>2.0799999999999999E-2</c:v>
                </c:pt>
                <c:pt idx="9">
                  <c:v>3.1600000000000003E-2</c:v>
                </c:pt>
                <c:pt idx="10">
                  <c:v>6.0600000000000001E-2</c:v>
                </c:pt>
                <c:pt idx="11">
                  <c:v>2.4799999999999999E-2</c:v>
                </c:pt>
                <c:pt idx="12">
                  <c:v>8.3500000000000005E-2</c:v>
                </c:pt>
                <c:pt idx="13">
                  <c:v>7.8700000000000006E-2</c:v>
                </c:pt>
                <c:pt idx="14">
                  <c:v>2.41E-2</c:v>
                </c:pt>
                <c:pt idx="15">
                  <c:v>0.17960000000000001</c:v>
                </c:pt>
                <c:pt idx="16">
                  <c:v>6.9699999999999998E-2</c:v>
                </c:pt>
                <c:pt idx="17">
                  <c:v>0.15</c:v>
                </c:pt>
                <c:pt idx="18">
                  <c:v>0.1331</c:v>
                </c:pt>
                <c:pt idx="19">
                  <c:v>0.10639999999999999</c:v>
                </c:pt>
                <c:pt idx="20">
                  <c:v>0.156</c:v>
                </c:pt>
                <c:pt idx="21">
                  <c:v>0.2346</c:v>
                </c:pt>
                <c:pt idx="22">
                  <c:v>0.14760000000000001</c:v>
                </c:pt>
                <c:pt idx="23">
                  <c:v>0.26129999999999998</c:v>
                </c:pt>
                <c:pt idx="24">
                  <c:v>0.44069999999999998</c:v>
                </c:pt>
                <c:pt idx="25">
                  <c:v>0.41149999999999998</c:v>
                </c:pt>
                <c:pt idx="26">
                  <c:v>0.25190000000000001</c:v>
                </c:pt>
                <c:pt idx="27">
                  <c:v>0.37690000000000001</c:v>
                </c:pt>
                <c:pt idx="28">
                  <c:v>0.3493</c:v>
                </c:pt>
                <c:pt idx="29">
                  <c:v>0.33560000000000001</c:v>
                </c:pt>
                <c:pt idx="30">
                  <c:v>0.33329999999999999</c:v>
                </c:pt>
                <c:pt idx="31">
                  <c:v>0.23830000000000001</c:v>
                </c:pt>
                <c:pt idx="32">
                  <c:v>0.34849999999999998</c:v>
                </c:pt>
                <c:pt idx="33">
                  <c:v>0.1794</c:v>
                </c:pt>
                <c:pt idx="34">
                  <c:v>0.1603</c:v>
                </c:pt>
                <c:pt idx="35">
                  <c:v>0.15260000000000001</c:v>
                </c:pt>
                <c:pt idx="36">
                  <c:v>0.18160000000000001</c:v>
                </c:pt>
                <c:pt idx="37">
                  <c:v>0.12039999999999999</c:v>
                </c:pt>
                <c:pt idx="38">
                  <c:v>4.0500000000000001E-2</c:v>
                </c:pt>
                <c:pt idx="39">
                  <c:v>8.2799999999999999E-2</c:v>
                </c:pt>
                <c:pt idx="40">
                  <c:v>0.13650000000000001</c:v>
                </c:pt>
                <c:pt idx="41">
                  <c:v>4.4999999999999998E-2</c:v>
                </c:pt>
                <c:pt idx="42">
                  <c:v>6.2399999999999997E-2</c:v>
                </c:pt>
                <c:pt idx="43">
                  <c:v>0.22670000000000001</c:v>
                </c:pt>
                <c:pt idx="44">
                  <c:v>0.1416</c:v>
                </c:pt>
                <c:pt idx="45">
                  <c:v>0.1103</c:v>
                </c:pt>
                <c:pt idx="46">
                  <c:v>5.9700000000000003E-2</c:v>
                </c:pt>
                <c:pt idx="47">
                  <c:v>9.3299999999999994E-2</c:v>
                </c:pt>
                <c:pt idx="48">
                  <c:v>7.3800000000000004E-2</c:v>
                </c:pt>
                <c:pt idx="49">
                  <c:v>6.9400000000000003E-2</c:v>
                </c:pt>
                <c:pt idx="50">
                  <c:v>5.79E-2</c:v>
                </c:pt>
                <c:pt idx="51">
                  <c:v>4.9399999999999999E-2</c:v>
                </c:pt>
                <c:pt idx="52">
                  <c:v>4.48E-2</c:v>
                </c:pt>
                <c:pt idx="53">
                  <c:v>3.78E-2</c:v>
                </c:pt>
                <c:pt idx="54">
                  <c:v>1.61E-2</c:v>
                </c:pt>
                <c:pt idx="55">
                  <c:v>3.0800000000000001E-2</c:v>
                </c:pt>
                <c:pt idx="56">
                  <c:v>3.2800000000000003E-2</c:v>
                </c:pt>
                <c:pt idx="57">
                  <c:v>3.78E-2</c:v>
                </c:pt>
                <c:pt idx="58">
                  <c:v>0.11609999999999999</c:v>
                </c:pt>
                <c:pt idx="59">
                  <c:v>0.1439</c:v>
                </c:pt>
                <c:pt idx="60">
                  <c:v>6.6799999999999998E-2</c:v>
                </c:pt>
                <c:pt idx="61">
                  <c:v>0.10680000000000001</c:v>
                </c:pt>
                <c:pt idx="62">
                  <c:v>6.1899999999999997E-2</c:v>
                </c:pt>
                <c:pt idx="63">
                  <c:v>0.13439999999999999</c:v>
                </c:pt>
                <c:pt idx="64">
                  <c:v>0.1232</c:v>
                </c:pt>
                <c:pt idx="65">
                  <c:v>6.7100000000000007E-2</c:v>
                </c:pt>
                <c:pt idx="66">
                  <c:v>0.1055</c:v>
                </c:pt>
                <c:pt idx="67">
                  <c:v>0.1225</c:v>
                </c:pt>
                <c:pt idx="68">
                  <c:v>0.1938</c:v>
                </c:pt>
                <c:pt idx="69">
                  <c:v>0.1351</c:v>
                </c:pt>
                <c:pt idx="70">
                  <c:v>7.7799999999999994E-2</c:v>
                </c:pt>
                <c:pt idx="71">
                  <c:v>3.1699999999999999E-2</c:v>
                </c:pt>
                <c:pt idx="72">
                  <c:v>4.24E-2</c:v>
                </c:pt>
                <c:pt idx="73">
                  <c:v>6.3200000000000006E-2</c:v>
                </c:pt>
                <c:pt idx="74">
                  <c:v>2.4500000000000001E-2</c:v>
                </c:pt>
                <c:pt idx="75">
                  <c:v>4.1200000000000001E-2</c:v>
                </c:pt>
                <c:pt idx="76">
                  <c:v>6.5000000000000002E-2</c:v>
                </c:pt>
                <c:pt idx="77">
                  <c:v>5.8999999999999997E-2</c:v>
                </c:pt>
                <c:pt idx="78">
                  <c:v>6.0900000000000003E-2</c:v>
                </c:pt>
                <c:pt idx="79">
                  <c:v>5.8400000000000001E-2</c:v>
                </c:pt>
                <c:pt idx="80">
                  <c:v>0.11609999999999999</c:v>
                </c:pt>
                <c:pt idx="81">
                  <c:v>8.7099999999999997E-2</c:v>
                </c:pt>
                <c:pt idx="82">
                  <c:v>5.2499999999999998E-2</c:v>
                </c:pt>
                <c:pt idx="83">
                  <c:v>3.95E-2</c:v>
                </c:pt>
                <c:pt idx="84">
                  <c:v>4.9299999999999997E-2</c:v>
                </c:pt>
                <c:pt idx="85">
                  <c:v>5.7599999999999998E-2</c:v>
                </c:pt>
                <c:pt idx="86">
                  <c:v>3.5400000000000001E-2</c:v>
                </c:pt>
                <c:pt idx="87">
                  <c:v>6.5600000000000006E-2</c:v>
                </c:pt>
                <c:pt idx="88">
                  <c:v>3.0800000000000001E-2</c:v>
                </c:pt>
                <c:pt idx="89">
                  <c:v>3.32E-2</c:v>
                </c:pt>
                <c:pt idx="90">
                  <c:v>3.2500000000000001E-2</c:v>
                </c:pt>
                <c:pt idx="91">
                  <c:v>1.83E-2</c:v>
                </c:pt>
                <c:pt idx="92">
                  <c:v>3.8800000000000001E-2</c:v>
                </c:pt>
                <c:pt idx="93">
                  <c:v>4.99E-2</c:v>
                </c:pt>
                <c:pt idx="94">
                  <c:v>5.5E-2</c:v>
                </c:pt>
                <c:pt idx="95">
                  <c:v>5.0500000000000003E-2</c:v>
                </c:pt>
                <c:pt idx="96">
                  <c:v>6.9599999999999995E-2</c:v>
                </c:pt>
                <c:pt idx="97">
                  <c:v>5.74E-2</c:v>
                </c:pt>
                <c:pt idx="98">
                  <c:v>4.07E-2</c:v>
                </c:pt>
                <c:pt idx="99">
                  <c:v>7.4099999999999999E-2</c:v>
                </c:pt>
                <c:pt idx="100">
                  <c:v>6.0199999999999997E-2</c:v>
                </c:pt>
                <c:pt idx="101">
                  <c:v>6.54E-2</c:v>
                </c:pt>
                <c:pt idx="102">
                  <c:v>5.4800000000000001E-2</c:v>
                </c:pt>
                <c:pt idx="103">
                  <c:v>5.96E-2</c:v>
                </c:pt>
                <c:pt idx="104">
                  <c:v>3.3300000000000003E-2</c:v>
                </c:pt>
                <c:pt idx="105">
                  <c:v>2.4400000000000002E-2</c:v>
                </c:pt>
                <c:pt idx="106">
                  <c:v>7.0300000000000001E-2</c:v>
                </c:pt>
                <c:pt idx="107">
                  <c:v>6.0699999999999997E-2</c:v>
                </c:pt>
                <c:pt idx="108">
                  <c:v>3.1600000000000003E-2</c:v>
                </c:pt>
                <c:pt idx="109">
                  <c:v>2.6200000000000001E-2</c:v>
                </c:pt>
                <c:pt idx="110">
                  <c:v>2.4299999999999999E-2</c:v>
                </c:pt>
                <c:pt idx="111">
                  <c:v>3.6799999999999999E-2</c:v>
                </c:pt>
                <c:pt idx="112">
                  <c:v>3.1399999999999997E-2</c:v>
                </c:pt>
                <c:pt idx="113">
                  <c:v>2.2800000000000001E-2</c:v>
                </c:pt>
                <c:pt idx="114">
                  <c:v>4.7500000000000001E-2</c:v>
                </c:pt>
                <c:pt idx="115">
                  <c:v>3.4299999999999997E-2</c:v>
                </c:pt>
                <c:pt idx="116">
                  <c:v>8.1100000000000005E-2</c:v>
                </c:pt>
                <c:pt idx="117">
                  <c:v>4.07E-2</c:v>
                </c:pt>
                <c:pt idx="118">
                  <c:v>4.1599999999999998E-2</c:v>
                </c:pt>
                <c:pt idx="119">
                  <c:v>3.7699999999999997E-2</c:v>
                </c:pt>
                <c:pt idx="120">
                  <c:v>3.1E-2</c:v>
                </c:pt>
                <c:pt idx="121">
                  <c:v>4.0800000000000003E-2</c:v>
                </c:pt>
                <c:pt idx="122">
                  <c:v>3.0300000000000001E-2</c:v>
                </c:pt>
                <c:pt idx="123">
                  <c:v>1.83E-2</c:v>
                </c:pt>
                <c:pt idx="124">
                  <c:v>1.11E-2</c:v>
                </c:pt>
                <c:pt idx="125">
                  <c:v>1.3100000000000001E-2</c:v>
                </c:pt>
                <c:pt idx="126">
                  <c:v>6.7199999999999996E-2</c:v>
                </c:pt>
                <c:pt idx="127">
                  <c:v>1.7999999999999999E-2</c:v>
                </c:pt>
                <c:pt idx="128">
                  <c:v>7.9200000000000007E-2</c:v>
                </c:pt>
                <c:pt idx="129">
                  <c:v>1.4500000000000001E-2</c:v>
                </c:pt>
                <c:pt idx="130">
                  <c:v>1.1900000000000001E-2</c:v>
                </c:pt>
                <c:pt idx="131">
                  <c:v>3.1899999999999998E-2</c:v>
                </c:pt>
                <c:pt idx="132">
                  <c:v>6.1400000000000003E-2</c:v>
                </c:pt>
                <c:pt idx="133">
                  <c:v>3.56E-2</c:v>
                </c:pt>
                <c:pt idx="134">
                  <c:v>3.0300000000000001E-2</c:v>
                </c:pt>
                <c:pt idx="135">
                  <c:v>2.6100000000000002E-2</c:v>
                </c:pt>
                <c:pt idx="136">
                  <c:v>3.0099999999999998E-2</c:v>
                </c:pt>
                <c:pt idx="137">
                  <c:v>2.1700000000000001E-2</c:v>
                </c:pt>
                <c:pt idx="138">
                  <c:v>4.5400000000000003E-2</c:v>
                </c:pt>
                <c:pt idx="139">
                  <c:v>5.8299999999999998E-2</c:v>
                </c:pt>
                <c:pt idx="140">
                  <c:v>0.1265</c:v>
                </c:pt>
                <c:pt idx="141">
                  <c:v>3.5200000000000002E-2</c:v>
                </c:pt>
                <c:pt idx="142">
                  <c:v>3.1899999999999998E-2</c:v>
                </c:pt>
                <c:pt idx="143">
                  <c:v>2.7400000000000001E-2</c:v>
                </c:pt>
                <c:pt idx="144">
                  <c:v>2.47E-2</c:v>
                </c:pt>
                <c:pt idx="145">
                  <c:v>2.0199999999999999E-2</c:v>
                </c:pt>
                <c:pt idx="146">
                  <c:v>1.72E-2</c:v>
                </c:pt>
                <c:pt idx="147">
                  <c:v>2.6200000000000001E-2</c:v>
                </c:pt>
                <c:pt idx="148">
                  <c:v>1.6199999999999999E-2</c:v>
                </c:pt>
                <c:pt idx="149">
                  <c:v>2.6599999999999999E-2</c:v>
                </c:pt>
                <c:pt idx="150">
                  <c:v>4.2500000000000003E-2</c:v>
                </c:pt>
                <c:pt idx="151">
                  <c:v>5.3199999999999997E-2</c:v>
                </c:pt>
                <c:pt idx="152">
                  <c:v>4.2299999999999997E-2</c:v>
                </c:pt>
                <c:pt idx="153">
                  <c:v>4.7E-2</c:v>
                </c:pt>
                <c:pt idx="154">
                  <c:v>5.5199999999999999E-2</c:v>
                </c:pt>
                <c:pt idx="155">
                  <c:v>5.1900000000000002E-2</c:v>
                </c:pt>
                <c:pt idx="156">
                  <c:v>4.2099999999999999E-2</c:v>
                </c:pt>
                <c:pt idx="157">
                  <c:v>4.2999999999999997E-2</c:v>
                </c:pt>
                <c:pt idx="158">
                  <c:v>4.07E-2</c:v>
                </c:pt>
                <c:pt idx="159">
                  <c:v>5.4800000000000001E-2</c:v>
                </c:pt>
                <c:pt idx="160">
                  <c:v>0.1236</c:v>
                </c:pt>
                <c:pt idx="161">
                  <c:v>0.34439999999999998</c:v>
                </c:pt>
                <c:pt idx="162">
                  <c:v>0.20979999999999999</c:v>
                </c:pt>
                <c:pt idx="163">
                  <c:v>0.12820000000000001</c:v>
                </c:pt>
                <c:pt idx="164">
                  <c:v>7.8200000000000006E-2</c:v>
                </c:pt>
                <c:pt idx="165">
                  <c:v>7.9899999999999999E-2</c:v>
                </c:pt>
                <c:pt idx="166">
                  <c:v>4.8599999999999997E-2</c:v>
                </c:pt>
                <c:pt idx="167">
                  <c:v>6.25E-2</c:v>
                </c:pt>
                <c:pt idx="168">
                  <c:v>2.0400000000000001E-2</c:v>
                </c:pt>
                <c:pt idx="169">
                  <c:v>1.8599999999999998E-2</c:v>
                </c:pt>
                <c:pt idx="170">
                  <c:v>2.8299999999999999E-2</c:v>
                </c:pt>
                <c:pt idx="171">
                  <c:v>3.3799999999999997E-2</c:v>
                </c:pt>
                <c:pt idx="172">
                  <c:v>3.3399999999999999E-2</c:v>
                </c:pt>
                <c:pt idx="173">
                  <c:v>2.47E-2</c:v>
                </c:pt>
                <c:pt idx="174">
                  <c:v>4.41E-2</c:v>
                </c:pt>
                <c:pt idx="175">
                  <c:v>4.5999999999999999E-2</c:v>
                </c:pt>
                <c:pt idx="176">
                  <c:v>7.2300000000000003E-2</c:v>
                </c:pt>
                <c:pt idx="177">
                  <c:v>7.0499999999999993E-2</c:v>
                </c:pt>
                <c:pt idx="178">
                  <c:v>4.3700000000000003E-2</c:v>
                </c:pt>
                <c:pt idx="179">
                  <c:v>6.1800000000000001E-2</c:v>
                </c:pt>
                <c:pt idx="180">
                  <c:v>4.7800000000000002E-2</c:v>
                </c:pt>
                <c:pt idx="181">
                  <c:v>5.9499999999999997E-2</c:v>
                </c:pt>
                <c:pt idx="182">
                  <c:v>2.9600000000000001E-2</c:v>
                </c:pt>
                <c:pt idx="183">
                  <c:v>6.5000000000000002E-2</c:v>
                </c:pt>
                <c:pt idx="184">
                  <c:v>0.14399999999999999</c:v>
                </c:pt>
                <c:pt idx="185">
                  <c:v>0.20269999999999999</c:v>
                </c:pt>
                <c:pt idx="186">
                  <c:v>0.25419999999999998</c:v>
                </c:pt>
                <c:pt idx="187">
                  <c:v>0.24970000000000001</c:v>
                </c:pt>
                <c:pt idx="188">
                  <c:v>0.1734</c:v>
                </c:pt>
                <c:pt idx="189">
                  <c:v>0.25669999999999998</c:v>
                </c:pt>
                <c:pt idx="190">
                  <c:v>0.18340000000000001</c:v>
                </c:pt>
                <c:pt idx="191">
                  <c:v>0.2477</c:v>
                </c:pt>
                <c:pt idx="192">
                  <c:v>0.28010000000000002</c:v>
                </c:pt>
              </c:numCache>
            </c:numRef>
          </c:val>
          <c:smooth val="0"/>
          <c:extLst xmlns:DataManagerRef="urn:DataManager">
            <c:ext xmlns:c16="http://schemas.microsoft.com/office/drawing/2014/chart" uri="{C3380CC4-5D6E-409C-BE32-E72D297353CC}">
              <c16:uniqueId val="{00000002-8254-4790-A4E7-14FA12C59842}"/>
            </c:ext>
          </c:extLst>
        </c:ser>
        <c:ser>
          <c:idx val="3"/>
          <c:order val="3"/>
          <c:tx>
            <c:strRef>
              <c:f>'Graf II.8 CB'!$N$4</c:f>
              <c:strCache>
                <c:ptCount val="1"/>
                <c:pt idx="0">
                  <c:v>CISS EU (svrchované riziko)</c:v>
                </c:pt>
              </c:strCache>
            </c:strRef>
          </c:tx>
          <c:spPr>
            <a:ln w="25400" cap="rnd">
              <a:solidFill>
                <a:schemeClr val="accent4"/>
              </a:solidFill>
              <a:prstDash val="solid"/>
              <a:round/>
            </a:ln>
            <a:effectLst/>
          </c:spPr>
          <c:marker>
            <c:symbol val="none"/>
          </c:marker>
          <c:cat>
            <c:numRef>
              <c:f>'Graf II.8 CB'!$J$21:$J$213</c:f>
              <c:numCache>
                <c:formatCode>m/d/yyyy</c:formatCode>
                <c:ptCount val="193"/>
                <c:pt idx="0">
                  <c:v>39021</c:v>
                </c:pt>
                <c:pt idx="1">
                  <c:v>39051</c:v>
                </c:pt>
                <c:pt idx="2">
                  <c:v>39082</c:v>
                </c:pt>
                <c:pt idx="3">
                  <c:v>39113</c:v>
                </c:pt>
                <c:pt idx="4">
                  <c:v>39141</c:v>
                </c:pt>
                <c:pt idx="5">
                  <c:v>39172</c:v>
                </c:pt>
                <c:pt idx="6">
                  <c:v>39202</c:v>
                </c:pt>
                <c:pt idx="7">
                  <c:v>39233</c:v>
                </c:pt>
                <c:pt idx="8">
                  <c:v>39263</c:v>
                </c:pt>
                <c:pt idx="9">
                  <c:v>39294</c:v>
                </c:pt>
                <c:pt idx="10">
                  <c:v>39325</c:v>
                </c:pt>
                <c:pt idx="11">
                  <c:v>39355</c:v>
                </c:pt>
                <c:pt idx="12">
                  <c:v>39386</c:v>
                </c:pt>
                <c:pt idx="13">
                  <c:v>39416</c:v>
                </c:pt>
                <c:pt idx="14">
                  <c:v>39447</c:v>
                </c:pt>
                <c:pt idx="15">
                  <c:v>39478</c:v>
                </c:pt>
                <c:pt idx="16">
                  <c:v>39507</c:v>
                </c:pt>
                <c:pt idx="17">
                  <c:v>39538</c:v>
                </c:pt>
                <c:pt idx="18">
                  <c:v>39568</c:v>
                </c:pt>
                <c:pt idx="19">
                  <c:v>39599</c:v>
                </c:pt>
                <c:pt idx="20">
                  <c:v>39629</c:v>
                </c:pt>
                <c:pt idx="21">
                  <c:v>39660</c:v>
                </c:pt>
                <c:pt idx="22">
                  <c:v>39691</c:v>
                </c:pt>
                <c:pt idx="23">
                  <c:v>39721</c:v>
                </c:pt>
                <c:pt idx="24">
                  <c:v>39752</c:v>
                </c:pt>
                <c:pt idx="25">
                  <c:v>39782</c:v>
                </c:pt>
                <c:pt idx="26">
                  <c:v>39813</c:v>
                </c:pt>
                <c:pt idx="27">
                  <c:v>39844</c:v>
                </c:pt>
                <c:pt idx="28">
                  <c:v>39872</c:v>
                </c:pt>
                <c:pt idx="29">
                  <c:v>39903</c:v>
                </c:pt>
                <c:pt idx="30">
                  <c:v>39933</c:v>
                </c:pt>
                <c:pt idx="31">
                  <c:v>39964</c:v>
                </c:pt>
                <c:pt idx="32">
                  <c:v>39994</c:v>
                </c:pt>
                <c:pt idx="33">
                  <c:v>40025</c:v>
                </c:pt>
                <c:pt idx="34">
                  <c:v>40056</c:v>
                </c:pt>
                <c:pt idx="35">
                  <c:v>40086</c:v>
                </c:pt>
                <c:pt idx="36">
                  <c:v>40117</c:v>
                </c:pt>
                <c:pt idx="37">
                  <c:v>40147</c:v>
                </c:pt>
                <c:pt idx="38">
                  <c:v>40178</c:v>
                </c:pt>
                <c:pt idx="39">
                  <c:v>40209</c:v>
                </c:pt>
                <c:pt idx="40">
                  <c:v>40237</c:v>
                </c:pt>
                <c:pt idx="41">
                  <c:v>40268</c:v>
                </c:pt>
                <c:pt idx="42">
                  <c:v>40298</c:v>
                </c:pt>
                <c:pt idx="43">
                  <c:v>40329</c:v>
                </c:pt>
                <c:pt idx="44">
                  <c:v>40359</c:v>
                </c:pt>
                <c:pt idx="45">
                  <c:v>40390</c:v>
                </c:pt>
                <c:pt idx="46">
                  <c:v>40421</c:v>
                </c:pt>
                <c:pt idx="47">
                  <c:v>40451</c:v>
                </c:pt>
                <c:pt idx="48">
                  <c:v>40482</c:v>
                </c:pt>
                <c:pt idx="49">
                  <c:v>40512</c:v>
                </c:pt>
                <c:pt idx="50">
                  <c:v>40543</c:v>
                </c:pt>
                <c:pt idx="51">
                  <c:v>40574</c:v>
                </c:pt>
                <c:pt idx="52">
                  <c:v>40602</c:v>
                </c:pt>
                <c:pt idx="53">
                  <c:v>40633</c:v>
                </c:pt>
                <c:pt idx="54">
                  <c:v>40663</c:v>
                </c:pt>
                <c:pt idx="55">
                  <c:v>40694</c:v>
                </c:pt>
                <c:pt idx="56">
                  <c:v>40724</c:v>
                </c:pt>
                <c:pt idx="57">
                  <c:v>40755</c:v>
                </c:pt>
                <c:pt idx="58">
                  <c:v>40786</c:v>
                </c:pt>
                <c:pt idx="59">
                  <c:v>40816</c:v>
                </c:pt>
                <c:pt idx="60">
                  <c:v>40847</c:v>
                </c:pt>
                <c:pt idx="61">
                  <c:v>40877</c:v>
                </c:pt>
                <c:pt idx="62">
                  <c:v>40908</c:v>
                </c:pt>
                <c:pt idx="63">
                  <c:v>40939</c:v>
                </c:pt>
                <c:pt idx="64">
                  <c:v>40968</c:v>
                </c:pt>
                <c:pt idx="65">
                  <c:v>40999</c:v>
                </c:pt>
                <c:pt idx="66">
                  <c:v>41029</c:v>
                </c:pt>
                <c:pt idx="67">
                  <c:v>41060</c:v>
                </c:pt>
                <c:pt idx="68">
                  <c:v>41090</c:v>
                </c:pt>
                <c:pt idx="69">
                  <c:v>41121</c:v>
                </c:pt>
                <c:pt idx="70">
                  <c:v>41152</c:v>
                </c:pt>
                <c:pt idx="71">
                  <c:v>41182</c:v>
                </c:pt>
                <c:pt idx="72">
                  <c:v>41213</c:v>
                </c:pt>
                <c:pt idx="73">
                  <c:v>41243</c:v>
                </c:pt>
                <c:pt idx="74">
                  <c:v>41274</c:v>
                </c:pt>
                <c:pt idx="75">
                  <c:v>41305</c:v>
                </c:pt>
                <c:pt idx="76">
                  <c:v>41333</c:v>
                </c:pt>
                <c:pt idx="77">
                  <c:v>41364</c:v>
                </c:pt>
                <c:pt idx="78">
                  <c:v>41394</c:v>
                </c:pt>
                <c:pt idx="79">
                  <c:v>41425</c:v>
                </c:pt>
                <c:pt idx="80">
                  <c:v>41455</c:v>
                </c:pt>
                <c:pt idx="81">
                  <c:v>41486</c:v>
                </c:pt>
                <c:pt idx="82">
                  <c:v>41517</c:v>
                </c:pt>
                <c:pt idx="83">
                  <c:v>41547</c:v>
                </c:pt>
                <c:pt idx="84">
                  <c:v>41578</c:v>
                </c:pt>
                <c:pt idx="85">
                  <c:v>41608</c:v>
                </c:pt>
                <c:pt idx="86">
                  <c:v>41639</c:v>
                </c:pt>
                <c:pt idx="87">
                  <c:v>41670</c:v>
                </c:pt>
                <c:pt idx="88">
                  <c:v>41698</c:v>
                </c:pt>
                <c:pt idx="89">
                  <c:v>41729</c:v>
                </c:pt>
                <c:pt idx="90">
                  <c:v>41759</c:v>
                </c:pt>
                <c:pt idx="91">
                  <c:v>41790</c:v>
                </c:pt>
                <c:pt idx="92">
                  <c:v>41820</c:v>
                </c:pt>
                <c:pt idx="93">
                  <c:v>41851</c:v>
                </c:pt>
                <c:pt idx="94">
                  <c:v>41882</c:v>
                </c:pt>
                <c:pt idx="95">
                  <c:v>41912</c:v>
                </c:pt>
                <c:pt idx="96">
                  <c:v>41943</c:v>
                </c:pt>
                <c:pt idx="97">
                  <c:v>41973</c:v>
                </c:pt>
                <c:pt idx="98">
                  <c:v>42004</c:v>
                </c:pt>
                <c:pt idx="99">
                  <c:v>42035</c:v>
                </c:pt>
                <c:pt idx="100">
                  <c:v>42063</c:v>
                </c:pt>
                <c:pt idx="101">
                  <c:v>42094</c:v>
                </c:pt>
                <c:pt idx="102">
                  <c:v>42124</c:v>
                </c:pt>
                <c:pt idx="103">
                  <c:v>42155</c:v>
                </c:pt>
                <c:pt idx="104">
                  <c:v>42185</c:v>
                </c:pt>
                <c:pt idx="105">
                  <c:v>42216</c:v>
                </c:pt>
                <c:pt idx="106">
                  <c:v>42247</c:v>
                </c:pt>
                <c:pt idx="107">
                  <c:v>42277</c:v>
                </c:pt>
                <c:pt idx="108">
                  <c:v>42308</c:v>
                </c:pt>
                <c:pt idx="109">
                  <c:v>42338</c:v>
                </c:pt>
                <c:pt idx="110">
                  <c:v>42369</c:v>
                </c:pt>
                <c:pt idx="111">
                  <c:v>42400</c:v>
                </c:pt>
                <c:pt idx="112">
                  <c:v>42429</c:v>
                </c:pt>
                <c:pt idx="113">
                  <c:v>42460</c:v>
                </c:pt>
                <c:pt idx="114">
                  <c:v>42490</c:v>
                </c:pt>
                <c:pt idx="115">
                  <c:v>42521</c:v>
                </c:pt>
                <c:pt idx="116">
                  <c:v>42551</c:v>
                </c:pt>
                <c:pt idx="117">
                  <c:v>42582</c:v>
                </c:pt>
                <c:pt idx="118">
                  <c:v>42613</c:v>
                </c:pt>
                <c:pt idx="119">
                  <c:v>42643</c:v>
                </c:pt>
                <c:pt idx="120">
                  <c:v>42674</c:v>
                </c:pt>
                <c:pt idx="121">
                  <c:v>42704</c:v>
                </c:pt>
                <c:pt idx="122">
                  <c:v>42735</c:v>
                </c:pt>
                <c:pt idx="123">
                  <c:v>42766</c:v>
                </c:pt>
                <c:pt idx="124">
                  <c:v>42794</c:v>
                </c:pt>
                <c:pt idx="125">
                  <c:v>42825</c:v>
                </c:pt>
                <c:pt idx="126">
                  <c:v>42855</c:v>
                </c:pt>
                <c:pt idx="127">
                  <c:v>42886</c:v>
                </c:pt>
                <c:pt idx="128">
                  <c:v>42916</c:v>
                </c:pt>
                <c:pt idx="129">
                  <c:v>42947</c:v>
                </c:pt>
                <c:pt idx="130">
                  <c:v>42978</c:v>
                </c:pt>
                <c:pt idx="131">
                  <c:v>43008</c:v>
                </c:pt>
                <c:pt idx="132">
                  <c:v>43039</c:v>
                </c:pt>
                <c:pt idx="133">
                  <c:v>43069</c:v>
                </c:pt>
                <c:pt idx="134">
                  <c:v>43100</c:v>
                </c:pt>
                <c:pt idx="135">
                  <c:v>43131</c:v>
                </c:pt>
                <c:pt idx="136">
                  <c:v>43159</c:v>
                </c:pt>
                <c:pt idx="137">
                  <c:v>43190</c:v>
                </c:pt>
                <c:pt idx="138">
                  <c:v>43220</c:v>
                </c:pt>
                <c:pt idx="139">
                  <c:v>43251</c:v>
                </c:pt>
                <c:pt idx="140">
                  <c:v>43281</c:v>
                </c:pt>
                <c:pt idx="141">
                  <c:v>43312</c:v>
                </c:pt>
                <c:pt idx="142">
                  <c:v>43343</c:v>
                </c:pt>
                <c:pt idx="143">
                  <c:v>43373</c:v>
                </c:pt>
                <c:pt idx="144">
                  <c:v>43404</c:v>
                </c:pt>
                <c:pt idx="145">
                  <c:v>43434</c:v>
                </c:pt>
                <c:pt idx="146">
                  <c:v>43465</c:v>
                </c:pt>
                <c:pt idx="147">
                  <c:v>43496</c:v>
                </c:pt>
                <c:pt idx="148">
                  <c:v>43524</c:v>
                </c:pt>
                <c:pt idx="149">
                  <c:v>43555</c:v>
                </c:pt>
                <c:pt idx="150">
                  <c:v>43585</c:v>
                </c:pt>
                <c:pt idx="151">
                  <c:v>43616</c:v>
                </c:pt>
                <c:pt idx="152">
                  <c:v>43646</c:v>
                </c:pt>
                <c:pt idx="153">
                  <c:v>43677</c:v>
                </c:pt>
                <c:pt idx="154">
                  <c:v>43708</c:v>
                </c:pt>
                <c:pt idx="155">
                  <c:v>43738</c:v>
                </c:pt>
                <c:pt idx="156">
                  <c:v>43769</c:v>
                </c:pt>
                <c:pt idx="157">
                  <c:v>43799</c:v>
                </c:pt>
                <c:pt idx="158">
                  <c:v>43830</c:v>
                </c:pt>
                <c:pt idx="159">
                  <c:v>43861</c:v>
                </c:pt>
                <c:pt idx="160">
                  <c:v>43890</c:v>
                </c:pt>
                <c:pt idx="161">
                  <c:v>43921</c:v>
                </c:pt>
                <c:pt idx="162">
                  <c:v>43951</c:v>
                </c:pt>
                <c:pt idx="163">
                  <c:v>43982</c:v>
                </c:pt>
                <c:pt idx="164">
                  <c:v>44012</c:v>
                </c:pt>
                <c:pt idx="165">
                  <c:v>44043</c:v>
                </c:pt>
                <c:pt idx="166">
                  <c:v>44074</c:v>
                </c:pt>
                <c:pt idx="167">
                  <c:v>44104</c:v>
                </c:pt>
                <c:pt idx="168">
                  <c:v>44135</c:v>
                </c:pt>
                <c:pt idx="169">
                  <c:v>44165</c:v>
                </c:pt>
                <c:pt idx="170">
                  <c:v>44196</c:v>
                </c:pt>
                <c:pt idx="171">
                  <c:v>44227</c:v>
                </c:pt>
                <c:pt idx="172">
                  <c:v>44255</c:v>
                </c:pt>
                <c:pt idx="173">
                  <c:v>44286</c:v>
                </c:pt>
                <c:pt idx="174">
                  <c:v>44316</c:v>
                </c:pt>
                <c:pt idx="175">
                  <c:v>44347</c:v>
                </c:pt>
                <c:pt idx="176">
                  <c:v>44377</c:v>
                </c:pt>
                <c:pt idx="177">
                  <c:v>44408</c:v>
                </c:pt>
                <c:pt idx="178">
                  <c:v>44439</c:v>
                </c:pt>
                <c:pt idx="179">
                  <c:v>44469</c:v>
                </c:pt>
                <c:pt idx="180">
                  <c:v>44500</c:v>
                </c:pt>
                <c:pt idx="181">
                  <c:v>44530</c:v>
                </c:pt>
                <c:pt idx="182">
                  <c:v>44561</c:v>
                </c:pt>
                <c:pt idx="183">
                  <c:v>44592</c:v>
                </c:pt>
                <c:pt idx="184">
                  <c:v>44620</c:v>
                </c:pt>
                <c:pt idx="185">
                  <c:v>44651</c:v>
                </c:pt>
                <c:pt idx="186">
                  <c:v>44681</c:v>
                </c:pt>
                <c:pt idx="187">
                  <c:v>44712</c:v>
                </c:pt>
                <c:pt idx="188">
                  <c:v>44742</c:v>
                </c:pt>
                <c:pt idx="189">
                  <c:v>44773</c:v>
                </c:pt>
                <c:pt idx="190">
                  <c:v>44804</c:v>
                </c:pt>
                <c:pt idx="191">
                  <c:v>44834</c:v>
                </c:pt>
                <c:pt idx="192">
                  <c:v>44865</c:v>
                </c:pt>
              </c:numCache>
            </c:numRef>
          </c:cat>
          <c:val>
            <c:numRef>
              <c:f>'Graf II.8 CB'!$N$21:$N$213</c:f>
              <c:numCache>
                <c:formatCode>0.00</c:formatCode>
                <c:ptCount val="193"/>
                <c:pt idx="0">
                  <c:v>7.6300000000000007E-2</c:v>
                </c:pt>
                <c:pt idx="1">
                  <c:v>7.3300000000000004E-2</c:v>
                </c:pt>
                <c:pt idx="2">
                  <c:v>5.16E-2</c:v>
                </c:pt>
                <c:pt idx="3">
                  <c:v>5.7799999999999997E-2</c:v>
                </c:pt>
                <c:pt idx="4">
                  <c:v>5.0099999999999999E-2</c:v>
                </c:pt>
                <c:pt idx="5">
                  <c:v>5.5599999999999997E-2</c:v>
                </c:pt>
                <c:pt idx="6">
                  <c:v>5.7299999999999997E-2</c:v>
                </c:pt>
                <c:pt idx="7">
                  <c:v>6.8199999999999997E-2</c:v>
                </c:pt>
                <c:pt idx="8">
                  <c:v>0.10050000000000001</c:v>
                </c:pt>
                <c:pt idx="9">
                  <c:v>0.1474</c:v>
                </c:pt>
                <c:pt idx="10">
                  <c:v>0.22850000000000001</c:v>
                </c:pt>
                <c:pt idx="11">
                  <c:v>0.24429999999999999</c:v>
                </c:pt>
                <c:pt idx="12">
                  <c:v>0.25679999999999997</c:v>
                </c:pt>
                <c:pt idx="13">
                  <c:v>0.27850000000000003</c:v>
                </c:pt>
                <c:pt idx="14">
                  <c:v>0.25829999999999997</c:v>
                </c:pt>
                <c:pt idx="15">
                  <c:v>0.33110000000000001</c:v>
                </c:pt>
                <c:pt idx="16">
                  <c:v>0.42359999999999998</c:v>
                </c:pt>
                <c:pt idx="17">
                  <c:v>0.47039999999999998</c:v>
                </c:pt>
                <c:pt idx="18">
                  <c:v>0.45639999999999997</c:v>
                </c:pt>
                <c:pt idx="19">
                  <c:v>0.45900000000000002</c:v>
                </c:pt>
                <c:pt idx="20">
                  <c:v>0.42649999999999999</c:v>
                </c:pt>
                <c:pt idx="21">
                  <c:v>0.3634</c:v>
                </c:pt>
                <c:pt idx="22">
                  <c:v>0.3024</c:v>
                </c:pt>
                <c:pt idx="23">
                  <c:v>0.42359999999999998</c:v>
                </c:pt>
                <c:pt idx="24">
                  <c:v>0.52210000000000001</c:v>
                </c:pt>
                <c:pt idx="25">
                  <c:v>0.47989999999999999</c:v>
                </c:pt>
                <c:pt idx="26">
                  <c:v>0.45529999999999998</c:v>
                </c:pt>
                <c:pt idx="27">
                  <c:v>0.43859999999999999</c:v>
                </c:pt>
                <c:pt idx="28">
                  <c:v>0.42420000000000002</c:v>
                </c:pt>
                <c:pt idx="29">
                  <c:v>0.44080000000000003</c:v>
                </c:pt>
                <c:pt idx="30">
                  <c:v>0.35589999999999999</c:v>
                </c:pt>
                <c:pt idx="31">
                  <c:v>0.36919999999999997</c:v>
                </c:pt>
                <c:pt idx="32">
                  <c:v>0.35870000000000002</c:v>
                </c:pt>
                <c:pt idx="33">
                  <c:v>0.27450000000000002</c:v>
                </c:pt>
                <c:pt idx="34">
                  <c:v>0.27850000000000003</c:v>
                </c:pt>
                <c:pt idx="35">
                  <c:v>0.21049999999999999</c:v>
                </c:pt>
                <c:pt idx="36">
                  <c:v>0.22459999999999999</c:v>
                </c:pt>
                <c:pt idx="37">
                  <c:v>0.18490000000000001</c:v>
                </c:pt>
                <c:pt idx="38">
                  <c:v>0.20050000000000001</c:v>
                </c:pt>
                <c:pt idx="39">
                  <c:v>0.17480000000000001</c:v>
                </c:pt>
                <c:pt idx="40">
                  <c:v>0.1641</c:v>
                </c:pt>
                <c:pt idx="41">
                  <c:v>0.1585</c:v>
                </c:pt>
                <c:pt idx="42">
                  <c:v>0.16470000000000001</c:v>
                </c:pt>
                <c:pt idx="43">
                  <c:v>0.26919999999999999</c:v>
                </c:pt>
                <c:pt idx="44">
                  <c:v>0.30719999999999997</c:v>
                </c:pt>
                <c:pt idx="45">
                  <c:v>0.30159999999999998</c:v>
                </c:pt>
                <c:pt idx="46">
                  <c:v>0.28360000000000002</c:v>
                </c:pt>
                <c:pt idx="47">
                  <c:v>0.2944</c:v>
                </c:pt>
                <c:pt idx="48">
                  <c:v>0.27700000000000002</c:v>
                </c:pt>
                <c:pt idx="49">
                  <c:v>0.33589999999999998</c:v>
                </c:pt>
                <c:pt idx="50">
                  <c:v>0.34799999999999998</c:v>
                </c:pt>
                <c:pt idx="51">
                  <c:v>0.34620000000000001</c:v>
                </c:pt>
                <c:pt idx="52">
                  <c:v>0.29430000000000001</c:v>
                </c:pt>
                <c:pt idx="53">
                  <c:v>0.30230000000000001</c:v>
                </c:pt>
                <c:pt idx="54">
                  <c:v>0.2828</c:v>
                </c:pt>
                <c:pt idx="55">
                  <c:v>0.27489999999999998</c:v>
                </c:pt>
                <c:pt idx="56">
                  <c:v>0.31369999999999998</c:v>
                </c:pt>
                <c:pt idx="57">
                  <c:v>0.41889999999999999</c:v>
                </c:pt>
                <c:pt idx="58">
                  <c:v>0.42549999999999999</c:v>
                </c:pt>
                <c:pt idx="59">
                  <c:v>0.47460000000000002</c:v>
                </c:pt>
                <c:pt idx="60">
                  <c:v>0.4899</c:v>
                </c:pt>
                <c:pt idx="61">
                  <c:v>0.54610000000000003</c:v>
                </c:pt>
                <c:pt idx="62">
                  <c:v>0.52639999999999998</c:v>
                </c:pt>
                <c:pt idx="63">
                  <c:v>0.51839999999999997</c:v>
                </c:pt>
                <c:pt idx="64">
                  <c:v>0.4481</c:v>
                </c:pt>
                <c:pt idx="65">
                  <c:v>0.42070000000000002</c:v>
                </c:pt>
                <c:pt idx="66">
                  <c:v>0.42930000000000001</c:v>
                </c:pt>
                <c:pt idx="67">
                  <c:v>0.44550000000000001</c:v>
                </c:pt>
                <c:pt idx="68">
                  <c:v>0.4758</c:v>
                </c:pt>
                <c:pt idx="69">
                  <c:v>0.48549999999999999</c:v>
                </c:pt>
                <c:pt idx="70">
                  <c:v>0.41220000000000001</c:v>
                </c:pt>
                <c:pt idx="71">
                  <c:v>0.3952</c:v>
                </c:pt>
                <c:pt idx="72">
                  <c:v>0.35630000000000001</c:v>
                </c:pt>
                <c:pt idx="73">
                  <c:v>0.3246</c:v>
                </c:pt>
                <c:pt idx="74">
                  <c:v>0.3054</c:v>
                </c:pt>
                <c:pt idx="75">
                  <c:v>0.27379999999999999</c:v>
                </c:pt>
                <c:pt idx="76">
                  <c:v>0.27789999999999998</c:v>
                </c:pt>
                <c:pt idx="77">
                  <c:v>0.28349999999999997</c:v>
                </c:pt>
                <c:pt idx="78">
                  <c:v>0.254</c:v>
                </c:pt>
                <c:pt idx="79">
                  <c:v>0.21609999999999999</c:v>
                </c:pt>
                <c:pt idx="80">
                  <c:v>0.2525</c:v>
                </c:pt>
                <c:pt idx="81">
                  <c:v>0.22720000000000001</c:v>
                </c:pt>
                <c:pt idx="82">
                  <c:v>0.19489999999999999</c:v>
                </c:pt>
                <c:pt idx="83">
                  <c:v>0.20230000000000001</c:v>
                </c:pt>
                <c:pt idx="84">
                  <c:v>0.1794</c:v>
                </c:pt>
                <c:pt idx="85">
                  <c:v>0.1222</c:v>
                </c:pt>
                <c:pt idx="86">
                  <c:v>0.1305</c:v>
                </c:pt>
                <c:pt idx="87">
                  <c:v>0.1132</c:v>
                </c:pt>
                <c:pt idx="88">
                  <c:v>9.6199999999999994E-2</c:v>
                </c:pt>
                <c:pt idx="89">
                  <c:v>8.3799999999999999E-2</c:v>
                </c:pt>
                <c:pt idx="90">
                  <c:v>6.7299999999999999E-2</c:v>
                </c:pt>
                <c:pt idx="91">
                  <c:v>8.3000000000000004E-2</c:v>
                </c:pt>
                <c:pt idx="92">
                  <c:v>7.8299999999999995E-2</c:v>
                </c:pt>
                <c:pt idx="93">
                  <c:v>5.9299999999999999E-2</c:v>
                </c:pt>
                <c:pt idx="94">
                  <c:v>6.6000000000000003E-2</c:v>
                </c:pt>
                <c:pt idx="95">
                  <c:v>5.9400000000000001E-2</c:v>
                </c:pt>
                <c:pt idx="96">
                  <c:v>8.2500000000000004E-2</c:v>
                </c:pt>
                <c:pt idx="97">
                  <c:v>7.8700000000000006E-2</c:v>
                </c:pt>
                <c:pt idx="98">
                  <c:v>8.5500000000000007E-2</c:v>
                </c:pt>
                <c:pt idx="99">
                  <c:v>0.1195</c:v>
                </c:pt>
                <c:pt idx="100">
                  <c:v>9.9900000000000003E-2</c:v>
                </c:pt>
                <c:pt idx="101">
                  <c:v>0.1014</c:v>
                </c:pt>
                <c:pt idx="102">
                  <c:v>8.8400000000000006E-2</c:v>
                </c:pt>
                <c:pt idx="103">
                  <c:v>0.1048</c:v>
                </c:pt>
                <c:pt idx="104">
                  <c:v>0.1104</c:v>
                </c:pt>
                <c:pt idx="105">
                  <c:v>0.1125</c:v>
                </c:pt>
                <c:pt idx="106">
                  <c:v>0.11210000000000001</c:v>
                </c:pt>
                <c:pt idx="107">
                  <c:v>8.6800000000000002E-2</c:v>
                </c:pt>
                <c:pt idx="108">
                  <c:v>6.8500000000000005E-2</c:v>
                </c:pt>
                <c:pt idx="109">
                  <c:v>6.6299999999999998E-2</c:v>
                </c:pt>
                <c:pt idx="110">
                  <c:v>6.9199999999999998E-2</c:v>
                </c:pt>
                <c:pt idx="111">
                  <c:v>6.4399999999999999E-2</c:v>
                </c:pt>
                <c:pt idx="112">
                  <c:v>6.9599999999999995E-2</c:v>
                </c:pt>
                <c:pt idx="113">
                  <c:v>7.4899999999999994E-2</c:v>
                </c:pt>
                <c:pt idx="114">
                  <c:v>9.1800000000000007E-2</c:v>
                </c:pt>
                <c:pt idx="115">
                  <c:v>8.3500000000000005E-2</c:v>
                </c:pt>
                <c:pt idx="116">
                  <c:v>8.2400000000000001E-2</c:v>
                </c:pt>
                <c:pt idx="117">
                  <c:v>9.0700000000000003E-2</c:v>
                </c:pt>
                <c:pt idx="118">
                  <c:v>6.93E-2</c:v>
                </c:pt>
                <c:pt idx="119">
                  <c:v>6.3500000000000001E-2</c:v>
                </c:pt>
                <c:pt idx="120">
                  <c:v>6.7000000000000004E-2</c:v>
                </c:pt>
                <c:pt idx="121">
                  <c:v>9.01E-2</c:v>
                </c:pt>
                <c:pt idx="122">
                  <c:v>0.1177</c:v>
                </c:pt>
                <c:pt idx="123">
                  <c:v>0.11990000000000001</c:v>
                </c:pt>
                <c:pt idx="124">
                  <c:v>0.1502</c:v>
                </c:pt>
                <c:pt idx="125">
                  <c:v>0.1457</c:v>
                </c:pt>
                <c:pt idx="126">
                  <c:v>0.129</c:v>
                </c:pt>
                <c:pt idx="127">
                  <c:v>0.1002</c:v>
                </c:pt>
                <c:pt idx="128">
                  <c:v>8.9300000000000004E-2</c:v>
                </c:pt>
                <c:pt idx="129">
                  <c:v>8.3000000000000004E-2</c:v>
                </c:pt>
                <c:pt idx="130">
                  <c:v>6.8599999999999994E-2</c:v>
                </c:pt>
                <c:pt idx="131">
                  <c:v>5.3400000000000003E-2</c:v>
                </c:pt>
                <c:pt idx="132">
                  <c:v>5.0900000000000001E-2</c:v>
                </c:pt>
                <c:pt idx="133">
                  <c:v>5.16E-2</c:v>
                </c:pt>
                <c:pt idx="134">
                  <c:v>6.1600000000000002E-2</c:v>
                </c:pt>
                <c:pt idx="135">
                  <c:v>6.0600000000000001E-2</c:v>
                </c:pt>
                <c:pt idx="136">
                  <c:v>5.3600000000000002E-2</c:v>
                </c:pt>
                <c:pt idx="137">
                  <c:v>5.6500000000000002E-2</c:v>
                </c:pt>
                <c:pt idx="138">
                  <c:v>4.99E-2</c:v>
                </c:pt>
                <c:pt idx="139">
                  <c:v>7.46E-2</c:v>
                </c:pt>
                <c:pt idx="140">
                  <c:v>0.1419</c:v>
                </c:pt>
                <c:pt idx="141">
                  <c:v>0.12709999999999999</c:v>
                </c:pt>
                <c:pt idx="142">
                  <c:v>0.1484</c:v>
                </c:pt>
                <c:pt idx="143">
                  <c:v>0.161</c:v>
                </c:pt>
                <c:pt idx="144">
                  <c:v>0.1784</c:v>
                </c:pt>
                <c:pt idx="145">
                  <c:v>0.16089999999999999</c:v>
                </c:pt>
                <c:pt idx="146">
                  <c:v>0.16189999999999999</c:v>
                </c:pt>
                <c:pt idx="147">
                  <c:v>0.13270000000000001</c:v>
                </c:pt>
                <c:pt idx="148">
                  <c:v>0.13550000000000001</c:v>
                </c:pt>
                <c:pt idx="149">
                  <c:v>0.1169</c:v>
                </c:pt>
                <c:pt idx="150">
                  <c:v>8.6999999999999994E-2</c:v>
                </c:pt>
                <c:pt idx="151">
                  <c:v>9.2700000000000005E-2</c:v>
                </c:pt>
                <c:pt idx="152">
                  <c:v>0.1051</c:v>
                </c:pt>
                <c:pt idx="153">
                  <c:v>9.2799999999999994E-2</c:v>
                </c:pt>
                <c:pt idx="154">
                  <c:v>0.11360000000000001</c:v>
                </c:pt>
                <c:pt idx="155">
                  <c:v>9.4200000000000006E-2</c:v>
                </c:pt>
                <c:pt idx="156">
                  <c:v>7.3200000000000001E-2</c:v>
                </c:pt>
                <c:pt idx="157">
                  <c:v>8.0399999999999999E-2</c:v>
                </c:pt>
                <c:pt idx="158">
                  <c:v>8.6499999999999994E-2</c:v>
                </c:pt>
                <c:pt idx="159">
                  <c:v>6.3700000000000007E-2</c:v>
                </c:pt>
                <c:pt idx="160">
                  <c:v>6.2300000000000001E-2</c:v>
                </c:pt>
                <c:pt idx="161">
                  <c:v>0.26229999999999998</c:v>
                </c:pt>
                <c:pt idx="162">
                  <c:v>0.25190000000000001</c:v>
                </c:pt>
                <c:pt idx="163">
                  <c:v>0.18049999999999999</c:v>
                </c:pt>
                <c:pt idx="164">
                  <c:v>0.1346</c:v>
                </c:pt>
                <c:pt idx="165">
                  <c:v>0.10440000000000001</c:v>
                </c:pt>
                <c:pt idx="166">
                  <c:v>9.7500000000000003E-2</c:v>
                </c:pt>
                <c:pt idx="167">
                  <c:v>7.0999999999999994E-2</c:v>
                </c:pt>
                <c:pt idx="168">
                  <c:v>5.3100000000000001E-2</c:v>
                </c:pt>
                <c:pt idx="169">
                  <c:v>4.1700000000000001E-2</c:v>
                </c:pt>
                <c:pt idx="170">
                  <c:v>4.9599999999999998E-2</c:v>
                </c:pt>
                <c:pt idx="171">
                  <c:v>4.1399999999999999E-2</c:v>
                </c:pt>
                <c:pt idx="172">
                  <c:v>4.1799999999999997E-2</c:v>
                </c:pt>
                <c:pt idx="173">
                  <c:v>0.04</c:v>
                </c:pt>
                <c:pt idx="174">
                  <c:v>2.75E-2</c:v>
                </c:pt>
                <c:pt idx="175">
                  <c:v>3.09E-2</c:v>
                </c:pt>
                <c:pt idx="176">
                  <c:v>3.1099999999999999E-2</c:v>
                </c:pt>
                <c:pt idx="177">
                  <c:v>3.6200000000000003E-2</c:v>
                </c:pt>
                <c:pt idx="178">
                  <c:v>3.0800000000000001E-2</c:v>
                </c:pt>
                <c:pt idx="179">
                  <c:v>3.4200000000000001E-2</c:v>
                </c:pt>
                <c:pt idx="180">
                  <c:v>5.6399999999999999E-2</c:v>
                </c:pt>
                <c:pt idx="181">
                  <c:v>0.11650000000000001</c:v>
                </c:pt>
                <c:pt idx="182">
                  <c:v>0.12620000000000001</c:v>
                </c:pt>
                <c:pt idx="183">
                  <c:v>0.1007</c:v>
                </c:pt>
                <c:pt idx="184">
                  <c:v>0.1993</c:v>
                </c:pt>
                <c:pt idx="185">
                  <c:v>0.28839999999999999</c:v>
                </c:pt>
                <c:pt idx="186">
                  <c:v>0.30669999999999997</c:v>
                </c:pt>
                <c:pt idx="187">
                  <c:v>0.33629999999999999</c:v>
                </c:pt>
                <c:pt idx="188">
                  <c:v>0.40139999999999998</c:v>
                </c:pt>
                <c:pt idx="189">
                  <c:v>0.4415</c:v>
                </c:pt>
                <c:pt idx="190">
                  <c:v>0.43619999999999998</c:v>
                </c:pt>
                <c:pt idx="191">
                  <c:v>0.4698</c:v>
                </c:pt>
                <c:pt idx="192">
                  <c:v>0.47439999999999999</c:v>
                </c:pt>
              </c:numCache>
            </c:numRef>
          </c:val>
          <c:smooth val="0"/>
          <c:extLst xmlns:DataManagerRef="urn:DataManager">
            <c:ext xmlns:c16="http://schemas.microsoft.com/office/drawing/2014/chart" uri="{C3380CC4-5D6E-409C-BE32-E72D297353CC}">
              <c16:uniqueId val="{00000003-8254-4790-A4E7-14FA12C59842}"/>
            </c:ext>
          </c:extLst>
        </c:ser>
        <c:dLbls>
          <c:showLegendKey val="0"/>
          <c:showVal val="0"/>
          <c:showCatName val="0"/>
          <c:showSerName val="0"/>
          <c:showPercent val="0"/>
          <c:showBubbleSize val="0"/>
        </c:dLbls>
        <c:smooth val="0"/>
        <c:axId val="949263007"/>
        <c:axId val="949261759"/>
      </c:lineChart>
      <c:dateAx>
        <c:axId val="94926300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49261759"/>
        <c:crosses val="autoZero"/>
        <c:auto val="1"/>
        <c:lblOffset val="100"/>
        <c:baseTimeUnit val="months"/>
        <c:majorUnit val="48"/>
        <c:majorTimeUnit val="months"/>
      </c:dateAx>
      <c:valAx>
        <c:axId val="949261759"/>
        <c:scaling>
          <c:orientation val="minMax"/>
          <c:max val="0.9"/>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49263007"/>
        <c:crosses val="autoZero"/>
        <c:crossBetween val="midCat"/>
        <c:majorUnit val="0.30000000000000004"/>
      </c:valAx>
      <c:spPr>
        <a:noFill/>
        <a:ln w="25400">
          <a:noFill/>
        </a:ln>
        <a:effectLst/>
      </c:spPr>
    </c:plotArea>
    <c:legend>
      <c:legendPos val="b"/>
      <c:layout>
        <c:manualLayout>
          <c:xMode val="edge"/>
          <c:yMode val="edge"/>
          <c:x val="1.048951048951049E-2"/>
          <c:y val="0.8428169408607229"/>
          <c:w val="0.98951048951048948"/>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256475016095E-2"/>
          <c:w val="0.94755244755244761"/>
          <c:h val="0.97220274352498393"/>
        </c:manualLayout>
      </c:layout>
      <c:lineChart>
        <c:grouping val="standard"/>
        <c:varyColors val="0"/>
        <c:ser>
          <c:idx val="2"/>
          <c:order val="0"/>
          <c:tx>
            <c:strRef>
              <c:f>'Graf IV.14 CB'!$K$3</c:f>
              <c:strCache>
                <c:ptCount val="1"/>
                <c:pt idx="0">
                  <c:v>Cumulative share in volume of loans in %</c:v>
                </c:pt>
              </c:strCache>
            </c:strRef>
          </c:tx>
          <c:spPr>
            <a:ln w="25400" cap="rnd">
              <a:solidFill>
                <a:srgbClr val="2426A9"/>
              </a:solidFill>
              <a:prstDash val="solid"/>
              <a:round/>
            </a:ln>
            <a:effectLst/>
          </c:spPr>
          <c:marker>
            <c:symbol val="none"/>
          </c:marker>
          <c:cat>
            <c:numRef>
              <c:f>'Graf IV.14 CB'!$J$5:$J$125</c:f>
              <c:numCache>
                <c:formatCode>General</c:formatCode>
                <c:ptCount val="12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7.7</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numCache>
            </c:numRef>
          </c:cat>
          <c:val>
            <c:numRef>
              <c:f>'Graf IV.14 CB'!$K$5:$K$125</c:f>
              <c:numCache>
                <c:formatCode>0.00</c:formatCode>
                <c:ptCount val="121"/>
                <c:pt idx="0">
                  <c:v>1.5100000000000001E-2</c:v>
                </c:pt>
                <c:pt idx="1">
                  <c:v>0.1023</c:v>
                </c:pt>
                <c:pt idx="2">
                  <c:v>0.29220000000000002</c:v>
                </c:pt>
                <c:pt idx="3">
                  <c:v>0.50690000000000002</c:v>
                </c:pt>
                <c:pt idx="4">
                  <c:v>0.84379999999999999</c:v>
                </c:pt>
                <c:pt idx="5">
                  <c:v>1.2737000000000001</c:v>
                </c:pt>
                <c:pt idx="6">
                  <c:v>1.7501</c:v>
                </c:pt>
                <c:pt idx="7">
                  <c:v>2.3654999999999999</c:v>
                </c:pt>
                <c:pt idx="8">
                  <c:v>3.0105</c:v>
                </c:pt>
                <c:pt idx="9">
                  <c:v>3.7801999999999998</c:v>
                </c:pt>
                <c:pt idx="10">
                  <c:v>4.6604000000000001</c:v>
                </c:pt>
                <c:pt idx="11">
                  <c:v>5.6181000000000001</c:v>
                </c:pt>
                <c:pt idx="12">
                  <c:v>6.5659999999999998</c:v>
                </c:pt>
                <c:pt idx="13">
                  <c:v>7.5922999999999998</c:v>
                </c:pt>
                <c:pt idx="14">
                  <c:v>8.8412000000000006</c:v>
                </c:pt>
                <c:pt idx="15">
                  <c:v>10.058299999999999</c:v>
                </c:pt>
                <c:pt idx="16">
                  <c:v>11.2766</c:v>
                </c:pt>
                <c:pt idx="17">
                  <c:v>12.6198</c:v>
                </c:pt>
                <c:pt idx="18">
                  <c:v>14.026899999999999</c:v>
                </c:pt>
                <c:pt idx="19">
                  <c:v>15.5708</c:v>
                </c:pt>
                <c:pt idx="20">
                  <c:v>17.0441</c:v>
                </c:pt>
                <c:pt idx="21">
                  <c:v>18.616499999999998</c:v>
                </c:pt>
                <c:pt idx="22">
                  <c:v>20.1599</c:v>
                </c:pt>
                <c:pt idx="23">
                  <c:v>21.799700000000001</c:v>
                </c:pt>
                <c:pt idx="24">
                  <c:v>23.444500000000001</c:v>
                </c:pt>
                <c:pt idx="25">
                  <c:v>25.0321</c:v>
                </c:pt>
                <c:pt idx="26">
                  <c:v>26.6418</c:v>
                </c:pt>
                <c:pt idx="27">
                  <c:v>28.3278</c:v>
                </c:pt>
                <c:pt idx="28">
                  <c:v>30.0108</c:v>
                </c:pt>
                <c:pt idx="29">
                  <c:v>31.767700000000001</c:v>
                </c:pt>
                <c:pt idx="30">
                  <c:v>33.4895</c:v>
                </c:pt>
                <c:pt idx="31">
                  <c:v>35.237200000000001</c:v>
                </c:pt>
                <c:pt idx="32">
                  <c:v>36.944600000000001</c:v>
                </c:pt>
                <c:pt idx="33">
                  <c:v>38.648899999999998</c:v>
                </c:pt>
                <c:pt idx="34">
                  <c:v>40.358800000000002</c:v>
                </c:pt>
                <c:pt idx="35">
                  <c:v>42.003900000000002</c:v>
                </c:pt>
                <c:pt idx="36">
                  <c:v>43.685000000000002</c:v>
                </c:pt>
                <c:pt idx="37">
                  <c:v>45.298000000000002</c:v>
                </c:pt>
                <c:pt idx="38">
                  <c:v>46.973100000000002</c:v>
                </c:pt>
                <c:pt idx="39">
                  <c:v>48.545999999999999</c:v>
                </c:pt>
                <c:pt idx="40">
                  <c:v>50.1524</c:v>
                </c:pt>
                <c:pt idx="41">
                  <c:v>51.8583</c:v>
                </c:pt>
                <c:pt idx="42">
                  <c:v>53.384399999999999</c:v>
                </c:pt>
                <c:pt idx="43">
                  <c:v>54.9786</c:v>
                </c:pt>
                <c:pt idx="44">
                  <c:v>56.517600000000002</c:v>
                </c:pt>
                <c:pt idx="45">
                  <c:v>57.958500000000001</c:v>
                </c:pt>
                <c:pt idx="46">
                  <c:v>59.465699999999998</c:v>
                </c:pt>
                <c:pt idx="47">
                  <c:v>60.908900000000003</c:v>
                </c:pt>
                <c:pt idx="48">
                  <c:v>62.349200000000003</c:v>
                </c:pt>
                <c:pt idx="49">
                  <c:v>63.856499999999997</c:v>
                </c:pt>
                <c:pt idx="50">
                  <c:v>65.026200000000003</c:v>
                </c:pt>
                <c:pt idx="51">
                  <c:v>66.329700000000003</c:v>
                </c:pt>
                <c:pt idx="52">
                  <c:v>67.691199999999995</c:v>
                </c:pt>
                <c:pt idx="53">
                  <c:v>68.935699999999997</c:v>
                </c:pt>
                <c:pt idx="54">
                  <c:v>70.174599999999998</c:v>
                </c:pt>
                <c:pt idx="55">
                  <c:v>71.4726</c:v>
                </c:pt>
                <c:pt idx="56">
                  <c:v>72.718900000000005</c:v>
                </c:pt>
                <c:pt idx="57">
                  <c:v>73.920599999999993</c:v>
                </c:pt>
                <c:pt idx="58">
                  <c:v>75.084599999999995</c:v>
                </c:pt>
                <c:pt idx="59">
                  <c:v>76.323400000000007</c:v>
                </c:pt>
                <c:pt idx="60">
                  <c:v>77.375900000000001</c:v>
                </c:pt>
                <c:pt idx="61">
                  <c:v>78.424300000000002</c:v>
                </c:pt>
                <c:pt idx="62">
                  <c:v>79.559700000000007</c:v>
                </c:pt>
                <c:pt idx="63">
                  <c:v>80.518000000000001</c:v>
                </c:pt>
                <c:pt idx="64">
                  <c:v>81.603399999999993</c:v>
                </c:pt>
                <c:pt idx="65">
                  <c:v>82.526600000000002</c:v>
                </c:pt>
                <c:pt idx="66">
                  <c:v>83.386099999999999</c:v>
                </c:pt>
                <c:pt idx="67">
                  <c:v>84.3553</c:v>
                </c:pt>
                <c:pt idx="68">
                  <c:v>85.308700000000002</c:v>
                </c:pt>
                <c:pt idx="69">
                  <c:v>86.179699999999997</c:v>
                </c:pt>
                <c:pt idx="70">
                  <c:v>87.159499999999994</c:v>
                </c:pt>
                <c:pt idx="71">
                  <c:v>87.974199999999996</c:v>
                </c:pt>
                <c:pt idx="72">
                  <c:v>88.626999999999995</c:v>
                </c:pt>
                <c:pt idx="73">
                  <c:v>89.409000000000006</c:v>
                </c:pt>
                <c:pt idx="74">
                  <c:v>90.099599999999995</c:v>
                </c:pt>
                <c:pt idx="75">
                  <c:v>90.697000000000003</c:v>
                </c:pt>
                <c:pt idx="76">
                  <c:v>91.299199999999999</c:v>
                </c:pt>
                <c:pt idx="77">
                  <c:v>91.800799999999995</c:v>
                </c:pt>
                <c:pt idx="78">
                  <c:v>92.381399999999999</c:v>
                </c:pt>
                <c:pt idx="79">
                  <c:v>92.915000000000006</c:v>
                </c:pt>
                <c:pt idx="80">
                  <c:v>93.381600000000006</c:v>
                </c:pt>
                <c:pt idx="81">
                  <c:v>93.826300000000003</c:v>
                </c:pt>
                <c:pt idx="82">
                  <c:v>94.225399999999993</c:v>
                </c:pt>
                <c:pt idx="83">
                  <c:v>94.633799999999994</c:v>
                </c:pt>
                <c:pt idx="84">
                  <c:v>95.042199999999994</c:v>
                </c:pt>
                <c:pt idx="85">
                  <c:v>95.3399</c:v>
                </c:pt>
                <c:pt idx="86">
                  <c:v>95.682900000000004</c:v>
                </c:pt>
                <c:pt idx="87">
                  <c:v>95.971999999999994</c:v>
                </c:pt>
                <c:pt idx="88">
                  <c:v>96.314800000000005</c:v>
                </c:pt>
                <c:pt idx="89">
                  <c:v>96.592600000000004</c:v>
                </c:pt>
                <c:pt idx="90">
                  <c:v>96.869500000000002</c:v>
                </c:pt>
                <c:pt idx="91">
                  <c:v>97.093299999999999</c:v>
                </c:pt>
                <c:pt idx="92">
                  <c:v>97.355099999999993</c:v>
                </c:pt>
                <c:pt idx="93">
                  <c:v>97.581000000000003</c:v>
                </c:pt>
                <c:pt idx="94">
                  <c:v>97.849800000000002</c:v>
                </c:pt>
                <c:pt idx="95">
                  <c:v>98.087000000000003</c:v>
                </c:pt>
                <c:pt idx="96">
                  <c:v>98.247299999999996</c:v>
                </c:pt>
                <c:pt idx="97">
                  <c:v>98.368499999999997</c:v>
                </c:pt>
                <c:pt idx="98">
                  <c:v>98.537700000000001</c:v>
                </c:pt>
                <c:pt idx="99">
                  <c:v>98.657899999999998</c:v>
                </c:pt>
                <c:pt idx="100">
                  <c:v>98.770600000000002</c:v>
                </c:pt>
                <c:pt idx="101">
                  <c:v>98.876599999999996</c:v>
                </c:pt>
                <c:pt idx="102">
                  <c:v>98.9863</c:v>
                </c:pt>
                <c:pt idx="103">
                  <c:v>99.055300000000003</c:v>
                </c:pt>
                <c:pt idx="104">
                  <c:v>99.18</c:v>
                </c:pt>
                <c:pt idx="105">
                  <c:v>99.258499999999998</c:v>
                </c:pt>
                <c:pt idx="106">
                  <c:v>99.336699999999993</c:v>
                </c:pt>
                <c:pt idx="107">
                  <c:v>99.385000000000005</c:v>
                </c:pt>
                <c:pt idx="108">
                  <c:v>99.426599999999993</c:v>
                </c:pt>
                <c:pt idx="109">
                  <c:v>99.506</c:v>
                </c:pt>
                <c:pt idx="110">
                  <c:v>99.554100000000005</c:v>
                </c:pt>
                <c:pt idx="111">
                  <c:v>99.585300000000004</c:v>
                </c:pt>
                <c:pt idx="112">
                  <c:v>99.615499999999997</c:v>
                </c:pt>
                <c:pt idx="113">
                  <c:v>99.6387</c:v>
                </c:pt>
                <c:pt idx="114">
                  <c:v>99.661799999999999</c:v>
                </c:pt>
                <c:pt idx="115">
                  <c:v>99.667000000000002</c:v>
                </c:pt>
                <c:pt idx="116">
                  <c:v>99.715500000000006</c:v>
                </c:pt>
                <c:pt idx="117">
                  <c:v>99.742099999999994</c:v>
                </c:pt>
                <c:pt idx="118">
                  <c:v>99.819599999999994</c:v>
                </c:pt>
                <c:pt idx="119">
                  <c:v>99.830399999999997</c:v>
                </c:pt>
                <c:pt idx="120">
                  <c:v>99.837199999999996</c:v>
                </c:pt>
              </c:numCache>
            </c:numRef>
          </c:val>
          <c:smooth val="0"/>
          <c:extLst xmlns:DataManagerRef="urn:DataManager">
            <c:ext xmlns:c16="http://schemas.microsoft.com/office/drawing/2014/chart" uri="{C3380CC4-5D6E-409C-BE32-E72D297353CC}">
              <c16:uniqueId val="{00000000-DACA-4162-9F5F-5716BAA23059}"/>
            </c:ext>
          </c:extLst>
        </c:ser>
        <c:dLbls>
          <c:showLegendKey val="0"/>
          <c:showVal val="0"/>
          <c:showCatName val="0"/>
          <c:showSerName val="0"/>
          <c:showPercent val="0"/>
          <c:showBubbleSize val="0"/>
        </c:dLbls>
        <c:smooth val="0"/>
        <c:axId val="1938041759"/>
        <c:axId val="1938038015"/>
      </c:lineChart>
      <c:catAx>
        <c:axId val="1938041759"/>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38038015"/>
        <c:crosses val="autoZero"/>
        <c:auto val="1"/>
        <c:lblAlgn val="ctr"/>
        <c:lblOffset val="100"/>
        <c:tickLblSkip val="10"/>
        <c:tickMarkSkip val="10"/>
        <c:noMultiLvlLbl val="0"/>
      </c:catAx>
      <c:valAx>
        <c:axId val="1938038015"/>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38041759"/>
        <c:crosses val="autoZero"/>
        <c:crossBetween val="midCat"/>
        <c:majorUnit val="20"/>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lineChart>
        <c:grouping val="standard"/>
        <c:varyColors val="0"/>
        <c:ser>
          <c:idx val="0"/>
          <c:order val="0"/>
          <c:tx>
            <c:strRef>
              <c:f>'Graf IV.15 CB'!$K$4</c:f>
              <c:strCache>
                <c:ptCount val="1"/>
                <c:pt idx="0">
                  <c:v>Maximální možný LTV dle regulace</c:v>
                </c:pt>
              </c:strCache>
            </c:strRef>
          </c:tx>
          <c:spPr>
            <a:ln w="25400" cap="rnd">
              <a:solidFill>
                <a:srgbClr val="2426A9"/>
              </a:solidFill>
              <a:prstDash val="solid"/>
              <a:round/>
            </a:ln>
            <a:effectLst/>
          </c:spPr>
          <c:marker>
            <c:symbol val="circle"/>
            <c:size val="5"/>
            <c:spPr>
              <a:solidFill>
                <a:srgbClr val="2426A9"/>
              </a:solidFill>
              <a:ln w="3175">
                <a:solidFill>
                  <a:srgbClr val="2426A9"/>
                </a:solidFill>
                <a:prstDash val="solid"/>
              </a:ln>
              <a:effectLst/>
            </c:spPr>
          </c:marker>
          <c:cat>
            <c:numRef>
              <c:f>'Graf IV.15 CB'!$J$5:$J$18</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'Graf IV.15 CB'!$K$5:$K$18</c:f>
              <c:numCache>
                <c:formatCode>0.00</c:formatCode>
                <c:ptCount val="14"/>
                <c:pt idx="0">
                  <c:v>0.16</c:v>
                </c:pt>
                <c:pt idx="1">
                  <c:v>0.15</c:v>
                </c:pt>
                <c:pt idx="2">
                  <c:v>0.17</c:v>
                </c:pt>
                <c:pt idx="3">
                  <c:v>0.16</c:v>
                </c:pt>
                <c:pt idx="4">
                  <c:v>0.15</c:v>
                </c:pt>
                <c:pt idx="5">
                  <c:v>0.16</c:v>
                </c:pt>
                <c:pt idx="6">
                  <c:v>1.94</c:v>
                </c:pt>
                <c:pt idx="7">
                  <c:v>3.24</c:v>
                </c:pt>
                <c:pt idx="8">
                  <c:v>6.4</c:v>
                </c:pt>
                <c:pt idx="9">
                  <c:v>6.19</c:v>
                </c:pt>
                <c:pt idx="10">
                  <c:v>5.39</c:v>
                </c:pt>
                <c:pt idx="11">
                  <c:v>2.36</c:v>
                </c:pt>
                <c:pt idx="12">
                  <c:v>2.66</c:v>
                </c:pt>
                <c:pt idx="13">
                  <c:v>3.59</c:v>
                </c:pt>
              </c:numCache>
            </c:numRef>
          </c:val>
          <c:smooth val="0"/>
          <c:extLst xmlns:DataManagerRef="urn:DataManager">
            <c:ext xmlns:c16="http://schemas.microsoft.com/office/drawing/2014/chart" uri="{C3380CC4-5D6E-409C-BE32-E72D297353CC}">
              <c16:uniqueId val="{00000000-C2C4-4304-B806-9743366630E3}"/>
            </c:ext>
          </c:extLst>
        </c:ser>
        <c:ser>
          <c:idx val="1"/>
          <c:order val="1"/>
          <c:tx>
            <c:strRef>
              <c:f>'Graf IV.15 CB'!$L$4</c:f>
              <c:strCache>
                <c:ptCount val="1"/>
                <c:pt idx="0">
                  <c:v>Mediánový LTV</c:v>
                </c:pt>
              </c:strCache>
            </c:strRef>
          </c:tx>
          <c:spPr>
            <a:ln w="25400" cap="rnd">
              <a:solidFill>
                <a:srgbClr val="D52B1E"/>
              </a:solidFill>
              <a:prstDash val="solid"/>
              <a:round/>
            </a:ln>
            <a:effectLst/>
          </c:spPr>
          <c:marker>
            <c:symbol val="circle"/>
            <c:size val="5"/>
            <c:spPr>
              <a:solidFill>
                <a:srgbClr val="D52B1E"/>
              </a:solidFill>
              <a:ln w="3175">
                <a:solidFill>
                  <a:srgbClr val="D52B1E"/>
                </a:solidFill>
                <a:prstDash val="solid"/>
              </a:ln>
              <a:effectLst/>
            </c:spPr>
          </c:marker>
          <c:cat>
            <c:numRef>
              <c:f>'Graf IV.15 CB'!$J$5:$J$18</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'Graf IV.15 CB'!$L$5:$L$18</c:f>
              <c:numCache>
                <c:formatCode>0.00</c:formatCode>
                <c:ptCount val="14"/>
                <c:pt idx="0">
                  <c:v>2.63</c:v>
                </c:pt>
                <c:pt idx="1">
                  <c:v>2.35</c:v>
                </c:pt>
                <c:pt idx="2">
                  <c:v>2.65</c:v>
                </c:pt>
                <c:pt idx="3">
                  <c:v>2.5099999999999998</c:v>
                </c:pt>
                <c:pt idx="4">
                  <c:v>2.41</c:v>
                </c:pt>
                <c:pt idx="5">
                  <c:v>2.5299999999999998</c:v>
                </c:pt>
                <c:pt idx="6">
                  <c:v>2.86</c:v>
                </c:pt>
                <c:pt idx="7">
                  <c:v>4.1399999999999997</c:v>
                </c:pt>
                <c:pt idx="8">
                  <c:v>6.4</c:v>
                </c:pt>
                <c:pt idx="9">
                  <c:v>6.42</c:v>
                </c:pt>
                <c:pt idx="10">
                  <c:v>5.6</c:v>
                </c:pt>
                <c:pt idx="11">
                  <c:v>4.63</c:v>
                </c:pt>
                <c:pt idx="12">
                  <c:v>5.26</c:v>
                </c:pt>
                <c:pt idx="13">
                  <c:v>6.84</c:v>
                </c:pt>
              </c:numCache>
            </c:numRef>
          </c:val>
          <c:smooth val="0"/>
          <c:extLst xmlns:DataManagerRef="urn:DataManager">
            <c:ext xmlns:c16="http://schemas.microsoft.com/office/drawing/2014/chart" uri="{C3380CC4-5D6E-409C-BE32-E72D297353CC}">
              <c16:uniqueId val="{00000001-C2C4-4304-B806-9743366630E3}"/>
            </c:ext>
          </c:extLst>
        </c:ser>
        <c:dLbls>
          <c:showLegendKey val="0"/>
          <c:showVal val="0"/>
          <c:showCatName val="0"/>
          <c:showSerName val="0"/>
          <c:showPercent val="0"/>
          <c:showBubbleSize val="0"/>
        </c:dLbls>
        <c:marker val="1"/>
        <c:smooth val="0"/>
        <c:axId val="1858494191"/>
        <c:axId val="1858500015"/>
      </c:lineChart>
      <c:catAx>
        <c:axId val="185849419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58500015"/>
        <c:crosses val="autoZero"/>
        <c:auto val="1"/>
        <c:lblAlgn val="ctr"/>
        <c:lblOffset val="100"/>
        <c:noMultiLvlLbl val="0"/>
      </c:catAx>
      <c:valAx>
        <c:axId val="1858500015"/>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58494191"/>
        <c:crosses val="autoZero"/>
        <c:crossBetween val="midCat"/>
      </c:valAx>
      <c:spPr>
        <a:noFill/>
        <a:ln w="25400">
          <a:noFill/>
        </a:ln>
        <a:effectLst/>
      </c:spPr>
    </c:plotArea>
    <c:legend>
      <c:legendPos val="b"/>
      <c:layout>
        <c:manualLayout>
          <c:xMode val="edge"/>
          <c:yMode val="edge"/>
          <c:x val="6.3986013986014029E-2"/>
          <c:y val="0.91087136257573176"/>
          <c:w val="0.917482517482517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lineChart>
        <c:grouping val="standard"/>
        <c:varyColors val="0"/>
        <c:ser>
          <c:idx val="0"/>
          <c:order val="0"/>
          <c:tx>
            <c:strRef>
              <c:f>'Graf IV.15 CB'!$K$3</c:f>
              <c:strCache>
                <c:ptCount val="1"/>
                <c:pt idx="0">
                  <c:v>Maximum LTV under regulation</c:v>
                </c:pt>
              </c:strCache>
            </c:strRef>
          </c:tx>
          <c:spPr>
            <a:ln w="25400" cap="rnd">
              <a:solidFill>
                <a:srgbClr val="2426A9"/>
              </a:solidFill>
              <a:prstDash val="solid"/>
              <a:round/>
            </a:ln>
            <a:effectLst/>
          </c:spPr>
          <c:marker>
            <c:symbol val="circle"/>
            <c:size val="5"/>
            <c:spPr>
              <a:solidFill>
                <a:srgbClr val="2426A9"/>
              </a:solidFill>
              <a:ln w="3175">
                <a:solidFill>
                  <a:srgbClr val="2426A9"/>
                </a:solidFill>
                <a:prstDash val="solid"/>
              </a:ln>
              <a:effectLst/>
            </c:spPr>
          </c:marker>
          <c:cat>
            <c:numRef>
              <c:f>'Graf IV.15 CB'!$J$5:$J$18</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'Graf IV.15 CB'!$K$5:$K$18</c:f>
              <c:numCache>
                <c:formatCode>0.00</c:formatCode>
                <c:ptCount val="14"/>
                <c:pt idx="0">
                  <c:v>0.16</c:v>
                </c:pt>
                <c:pt idx="1">
                  <c:v>0.15</c:v>
                </c:pt>
                <c:pt idx="2">
                  <c:v>0.17</c:v>
                </c:pt>
                <c:pt idx="3">
                  <c:v>0.16</c:v>
                </c:pt>
                <c:pt idx="4">
                  <c:v>0.15</c:v>
                </c:pt>
                <c:pt idx="5">
                  <c:v>0.16</c:v>
                </c:pt>
                <c:pt idx="6">
                  <c:v>1.94</c:v>
                </c:pt>
                <c:pt idx="7">
                  <c:v>3.24</c:v>
                </c:pt>
                <c:pt idx="8">
                  <c:v>6.4</c:v>
                </c:pt>
                <c:pt idx="9">
                  <c:v>6.19</c:v>
                </c:pt>
                <c:pt idx="10">
                  <c:v>5.39</c:v>
                </c:pt>
                <c:pt idx="11">
                  <c:v>2.36</c:v>
                </c:pt>
                <c:pt idx="12">
                  <c:v>2.66</c:v>
                </c:pt>
                <c:pt idx="13">
                  <c:v>3.59</c:v>
                </c:pt>
              </c:numCache>
            </c:numRef>
          </c:val>
          <c:smooth val="0"/>
          <c:extLst xmlns:DataManagerRef="urn:DataManager">
            <c:ext xmlns:c16="http://schemas.microsoft.com/office/drawing/2014/chart" uri="{C3380CC4-5D6E-409C-BE32-E72D297353CC}">
              <c16:uniqueId val="{00000000-3FD7-4655-B11B-CC3991862607}"/>
            </c:ext>
          </c:extLst>
        </c:ser>
        <c:ser>
          <c:idx val="1"/>
          <c:order val="1"/>
          <c:tx>
            <c:strRef>
              <c:f>'Graf IV.15 CB'!$L$3</c:f>
              <c:strCache>
                <c:ptCount val="1"/>
                <c:pt idx="0">
                  <c:v>Median LTV</c:v>
                </c:pt>
              </c:strCache>
            </c:strRef>
          </c:tx>
          <c:spPr>
            <a:ln w="25400" cap="rnd">
              <a:solidFill>
                <a:srgbClr val="D52B1E"/>
              </a:solidFill>
              <a:prstDash val="solid"/>
              <a:round/>
            </a:ln>
            <a:effectLst/>
          </c:spPr>
          <c:marker>
            <c:symbol val="circle"/>
            <c:size val="5"/>
            <c:spPr>
              <a:solidFill>
                <a:srgbClr val="D52B1E"/>
              </a:solidFill>
              <a:ln w="3175">
                <a:solidFill>
                  <a:srgbClr val="D52B1E"/>
                </a:solidFill>
                <a:prstDash val="solid"/>
              </a:ln>
              <a:effectLst/>
            </c:spPr>
          </c:marker>
          <c:cat>
            <c:numRef>
              <c:f>'Graf IV.15 CB'!$J$5:$J$18</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'Graf IV.15 CB'!$L$5:$L$18</c:f>
              <c:numCache>
                <c:formatCode>0.00</c:formatCode>
                <c:ptCount val="14"/>
                <c:pt idx="0">
                  <c:v>2.63</c:v>
                </c:pt>
                <c:pt idx="1">
                  <c:v>2.35</c:v>
                </c:pt>
                <c:pt idx="2">
                  <c:v>2.65</c:v>
                </c:pt>
                <c:pt idx="3">
                  <c:v>2.5099999999999998</c:v>
                </c:pt>
                <c:pt idx="4">
                  <c:v>2.41</c:v>
                </c:pt>
                <c:pt idx="5">
                  <c:v>2.5299999999999998</c:v>
                </c:pt>
                <c:pt idx="6">
                  <c:v>2.86</c:v>
                </c:pt>
                <c:pt idx="7">
                  <c:v>4.1399999999999997</c:v>
                </c:pt>
                <c:pt idx="8">
                  <c:v>6.4</c:v>
                </c:pt>
                <c:pt idx="9">
                  <c:v>6.42</c:v>
                </c:pt>
                <c:pt idx="10">
                  <c:v>5.6</c:v>
                </c:pt>
                <c:pt idx="11">
                  <c:v>4.63</c:v>
                </c:pt>
                <c:pt idx="12">
                  <c:v>5.26</c:v>
                </c:pt>
                <c:pt idx="13">
                  <c:v>6.84</c:v>
                </c:pt>
              </c:numCache>
            </c:numRef>
          </c:val>
          <c:smooth val="0"/>
          <c:extLst xmlns:DataManagerRef="urn:DataManager">
            <c:ext xmlns:c16="http://schemas.microsoft.com/office/drawing/2014/chart" uri="{C3380CC4-5D6E-409C-BE32-E72D297353CC}">
              <c16:uniqueId val="{00000001-3FD7-4655-B11B-CC3991862607}"/>
            </c:ext>
          </c:extLst>
        </c:ser>
        <c:dLbls>
          <c:showLegendKey val="0"/>
          <c:showVal val="0"/>
          <c:showCatName val="0"/>
          <c:showSerName val="0"/>
          <c:showPercent val="0"/>
          <c:showBubbleSize val="0"/>
        </c:dLbls>
        <c:marker val="1"/>
        <c:smooth val="0"/>
        <c:axId val="1858494191"/>
        <c:axId val="1858500015"/>
      </c:lineChart>
      <c:catAx>
        <c:axId val="185849419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58500015"/>
        <c:crosses val="autoZero"/>
        <c:auto val="1"/>
        <c:lblAlgn val="ctr"/>
        <c:lblOffset val="100"/>
        <c:noMultiLvlLbl val="0"/>
      </c:catAx>
      <c:valAx>
        <c:axId val="1858500015"/>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58494191"/>
        <c:crosses val="autoZero"/>
        <c:crossBetween val="midCat"/>
      </c:valAx>
      <c:spPr>
        <a:noFill/>
        <a:ln w="25400">
          <a:noFill/>
        </a:ln>
        <a:effectLst/>
      </c:spPr>
    </c:plotArea>
    <c:legend>
      <c:legendPos val="b"/>
      <c:layout>
        <c:manualLayout>
          <c:xMode val="edge"/>
          <c:yMode val="edge"/>
          <c:x val="6.3986013986014029E-2"/>
          <c:y val="0.91087136257573176"/>
          <c:w val="0.917482517482517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4755244755244761"/>
          <c:h val="0.80662234830842183"/>
        </c:manualLayout>
      </c:layout>
      <c:lineChart>
        <c:grouping val="standard"/>
        <c:varyColors val="0"/>
        <c:ser>
          <c:idx val="1"/>
          <c:order val="0"/>
          <c:tx>
            <c:strRef>
              <c:f>'Graf II.8 CB'!$K$3</c:f>
              <c:strCache>
                <c:ptCount val="1"/>
                <c:pt idx="0">
                  <c:v>CISS EU</c:v>
                </c:pt>
              </c:strCache>
            </c:strRef>
          </c:tx>
          <c:spPr>
            <a:ln w="25400" cap="rnd">
              <a:solidFill>
                <a:srgbClr val="2426A9"/>
              </a:solidFill>
              <a:prstDash val="solid"/>
              <a:round/>
            </a:ln>
            <a:effectLst/>
          </c:spPr>
          <c:marker>
            <c:symbol val="none"/>
          </c:marker>
          <c:cat>
            <c:numRef>
              <c:f>'Graf II.8 CB'!$J$21:$J$213</c:f>
              <c:numCache>
                <c:formatCode>m/d/yyyy</c:formatCode>
                <c:ptCount val="193"/>
                <c:pt idx="0">
                  <c:v>39021</c:v>
                </c:pt>
                <c:pt idx="1">
                  <c:v>39051</c:v>
                </c:pt>
                <c:pt idx="2">
                  <c:v>39082</c:v>
                </c:pt>
                <c:pt idx="3">
                  <c:v>39113</c:v>
                </c:pt>
                <c:pt idx="4">
                  <c:v>39141</c:v>
                </c:pt>
                <c:pt idx="5">
                  <c:v>39172</c:v>
                </c:pt>
                <c:pt idx="6">
                  <c:v>39202</c:v>
                </c:pt>
                <c:pt idx="7">
                  <c:v>39233</c:v>
                </c:pt>
                <c:pt idx="8">
                  <c:v>39263</c:v>
                </c:pt>
                <c:pt idx="9">
                  <c:v>39294</c:v>
                </c:pt>
                <c:pt idx="10">
                  <c:v>39325</c:v>
                </c:pt>
                <c:pt idx="11">
                  <c:v>39355</c:v>
                </c:pt>
                <c:pt idx="12">
                  <c:v>39386</c:v>
                </c:pt>
                <c:pt idx="13">
                  <c:v>39416</c:v>
                </c:pt>
                <c:pt idx="14">
                  <c:v>39447</c:v>
                </c:pt>
                <c:pt idx="15">
                  <c:v>39478</c:v>
                </c:pt>
                <c:pt idx="16">
                  <c:v>39507</c:v>
                </c:pt>
                <c:pt idx="17">
                  <c:v>39538</c:v>
                </c:pt>
                <c:pt idx="18">
                  <c:v>39568</c:v>
                </c:pt>
                <c:pt idx="19">
                  <c:v>39599</c:v>
                </c:pt>
                <c:pt idx="20">
                  <c:v>39629</c:v>
                </c:pt>
                <c:pt idx="21">
                  <c:v>39660</c:v>
                </c:pt>
                <c:pt idx="22">
                  <c:v>39691</c:v>
                </c:pt>
                <c:pt idx="23">
                  <c:v>39721</c:v>
                </c:pt>
                <c:pt idx="24">
                  <c:v>39752</c:v>
                </c:pt>
                <c:pt idx="25">
                  <c:v>39782</c:v>
                </c:pt>
                <c:pt idx="26">
                  <c:v>39813</c:v>
                </c:pt>
                <c:pt idx="27">
                  <c:v>39844</c:v>
                </c:pt>
                <c:pt idx="28">
                  <c:v>39872</c:v>
                </c:pt>
                <c:pt idx="29">
                  <c:v>39903</c:v>
                </c:pt>
                <c:pt idx="30">
                  <c:v>39933</c:v>
                </c:pt>
                <c:pt idx="31">
                  <c:v>39964</c:v>
                </c:pt>
                <c:pt idx="32">
                  <c:v>39994</c:v>
                </c:pt>
                <c:pt idx="33">
                  <c:v>40025</c:v>
                </c:pt>
                <c:pt idx="34">
                  <c:v>40056</c:v>
                </c:pt>
                <c:pt idx="35">
                  <c:v>40086</c:v>
                </c:pt>
                <c:pt idx="36">
                  <c:v>40117</c:v>
                </c:pt>
                <c:pt idx="37">
                  <c:v>40147</c:v>
                </c:pt>
                <c:pt idx="38">
                  <c:v>40178</c:v>
                </c:pt>
                <c:pt idx="39">
                  <c:v>40209</c:v>
                </c:pt>
                <c:pt idx="40">
                  <c:v>40237</c:v>
                </c:pt>
                <c:pt idx="41">
                  <c:v>40268</c:v>
                </c:pt>
                <c:pt idx="42">
                  <c:v>40298</c:v>
                </c:pt>
                <c:pt idx="43">
                  <c:v>40329</c:v>
                </c:pt>
                <c:pt idx="44">
                  <c:v>40359</c:v>
                </c:pt>
                <c:pt idx="45">
                  <c:v>40390</c:v>
                </c:pt>
                <c:pt idx="46">
                  <c:v>40421</c:v>
                </c:pt>
                <c:pt idx="47">
                  <c:v>40451</c:v>
                </c:pt>
                <c:pt idx="48">
                  <c:v>40482</c:v>
                </c:pt>
                <c:pt idx="49">
                  <c:v>40512</c:v>
                </c:pt>
                <c:pt idx="50">
                  <c:v>40543</c:v>
                </c:pt>
                <c:pt idx="51">
                  <c:v>40574</c:v>
                </c:pt>
                <c:pt idx="52">
                  <c:v>40602</c:v>
                </c:pt>
                <c:pt idx="53">
                  <c:v>40633</c:v>
                </c:pt>
                <c:pt idx="54">
                  <c:v>40663</c:v>
                </c:pt>
                <c:pt idx="55">
                  <c:v>40694</c:v>
                </c:pt>
                <c:pt idx="56">
                  <c:v>40724</c:v>
                </c:pt>
                <c:pt idx="57">
                  <c:v>40755</c:v>
                </c:pt>
                <c:pt idx="58">
                  <c:v>40786</c:v>
                </c:pt>
                <c:pt idx="59">
                  <c:v>40816</c:v>
                </c:pt>
                <c:pt idx="60">
                  <c:v>40847</c:v>
                </c:pt>
                <c:pt idx="61">
                  <c:v>40877</c:v>
                </c:pt>
                <c:pt idx="62">
                  <c:v>40908</c:v>
                </c:pt>
                <c:pt idx="63">
                  <c:v>40939</c:v>
                </c:pt>
                <c:pt idx="64">
                  <c:v>40968</c:v>
                </c:pt>
                <c:pt idx="65">
                  <c:v>40999</c:v>
                </c:pt>
                <c:pt idx="66">
                  <c:v>41029</c:v>
                </c:pt>
                <c:pt idx="67">
                  <c:v>41060</c:v>
                </c:pt>
                <c:pt idx="68">
                  <c:v>41090</c:v>
                </c:pt>
                <c:pt idx="69">
                  <c:v>41121</c:v>
                </c:pt>
                <c:pt idx="70">
                  <c:v>41152</c:v>
                </c:pt>
                <c:pt idx="71">
                  <c:v>41182</c:v>
                </c:pt>
                <c:pt idx="72">
                  <c:v>41213</c:v>
                </c:pt>
                <c:pt idx="73">
                  <c:v>41243</c:v>
                </c:pt>
                <c:pt idx="74">
                  <c:v>41274</c:v>
                </c:pt>
                <c:pt idx="75">
                  <c:v>41305</c:v>
                </c:pt>
                <c:pt idx="76">
                  <c:v>41333</c:v>
                </c:pt>
                <c:pt idx="77">
                  <c:v>41364</c:v>
                </c:pt>
                <c:pt idx="78">
                  <c:v>41394</c:v>
                </c:pt>
                <c:pt idx="79">
                  <c:v>41425</c:v>
                </c:pt>
                <c:pt idx="80">
                  <c:v>41455</c:v>
                </c:pt>
                <c:pt idx="81">
                  <c:v>41486</c:v>
                </c:pt>
                <c:pt idx="82">
                  <c:v>41517</c:v>
                </c:pt>
                <c:pt idx="83">
                  <c:v>41547</c:v>
                </c:pt>
                <c:pt idx="84">
                  <c:v>41578</c:v>
                </c:pt>
                <c:pt idx="85">
                  <c:v>41608</c:v>
                </c:pt>
                <c:pt idx="86">
                  <c:v>41639</c:v>
                </c:pt>
                <c:pt idx="87">
                  <c:v>41670</c:v>
                </c:pt>
                <c:pt idx="88">
                  <c:v>41698</c:v>
                </c:pt>
                <c:pt idx="89">
                  <c:v>41729</c:v>
                </c:pt>
                <c:pt idx="90">
                  <c:v>41759</c:v>
                </c:pt>
                <c:pt idx="91">
                  <c:v>41790</c:v>
                </c:pt>
                <c:pt idx="92">
                  <c:v>41820</c:v>
                </c:pt>
                <c:pt idx="93">
                  <c:v>41851</c:v>
                </c:pt>
                <c:pt idx="94">
                  <c:v>41882</c:v>
                </c:pt>
                <c:pt idx="95">
                  <c:v>41912</c:v>
                </c:pt>
                <c:pt idx="96">
                  <c:v>41943</c:v>
                </c:pt>
                <c:pt idx="97">
                  <c:v>41973</c:v>
                </c:pt>
                <c:pt idx="98">
                  <c:v>42004</c:v>
                </c:pt>
                <c:pt idx="99">
                  <c:v>42035</c:v>
                </c:pt>
                <c:pt idx="100">
                  <c:v>42063</c:v>
                </c:pt>
                <c:pt idx="101">
                  <c:v>42094</c:v>
                </c:pt>
                <c:pt idx="102">
                  <c:v>42124</c:v>
                </c:pt>
                <c:pt idx="103">
                  <c:v>42155</c:v>
                </c:pt>
                <c:pt idx="104">
                  <c:v>42185</c:v>
                </c:pt>
                <c:pt idx="105">
                  <c:v>42216</c:v>
                </c:pt>
                <c:pt idx="106">
                  <c:v>42247</c:v>
                </c:pt>
                <c:pt idx="107">
                  <c:v>42277</c:v>
                </c:pt>
                <c:pt idx="108">
                  <c:v>42308</c:v>
                </c:pt>
                <c:pt idx="109">
                  <c:v>42338</c:v>
                </c:pt>
                <c:pt idx="110">
                  <c:v>42369</c:v>
                </c:pt>
                <c:pt idx="111">
                  <c:v>42400</c:v>
                </c:pt>
                <c:pt idx="112">
                  <c:v>42429</c:v>
                </c:pt>
                <c:pt idx="113">
                  <c:v>42460</c:v>
                </c:pt>
                <c:pt idx="114">
                  <c:v>42490</c:v>
                </c:pt>
                <c:pt idx="115">
                  <c:v>42521</c:v>
                </c:pt>
                <c:pt idx="116">
                  <c:v>42551</c:v>
                </c:pt>
                <c:pt idx="117">
                  <c:v>42582</c:v>
                </c:pt>
                <c:pt idx="118">
                  <c:v>42613</c:v>
                </c:pt>
                <c:pt idx="119">
                  <c:v>42643</c:v>
                </c:pt>
                <c:pt idx="120">
                  <c:v>42674</c:v>
                </c:pt>
                <c:pt idx="121">
                  <c:v>42704</c:v>
                </c:pt>
                <c:pt idx="122">
                  <c:v>42735</c:v>
                </c:pt>
                <c:pt idx="123">
                  <c:v>42766</c:v>
                </c:pt>
                <c:pt idx="124">
                  <c:v>42794</c:v>
                </c:pt>
                <c:pt idx="125">
                  <c:v>42825</c:v>
                </c:pt>
                <c:pt idx="126">
                  <c:v>42855</c:v>
                </c:pt>
                <c:pt idx="127">
                  <c:v>42886</c:v>
                </c:pt>
                <c:pt idx="128">
                  <c:v>42916</c:v>
                </c:pt>
                <c:pt idx="129">
                  <c:v>42947</c:v>
                </c:pt>
                <c:pt idx="130">
                  <c:v>42978</c:v>
                </c:pt>
                <c:pt idx="131">
                  <c:v>43008</c:v>
                </c:pt>
                <c:pt idx="132">
                  <c:v>43039</c:v>
                </c:pt>
                <c:pt idx="133">
                  <c:v>43069</c:v>
                </c:pt>
                <c:pt idx="134">
                  <c:v>43100</c:v>
                </c:pt>
                <c:pt idx="135">
                  <c:v>43131</c:v>
                </c:pt>
                <c:pt idx="136">
                  <c:v>43159</c:v>
                </c:pt>
                <c:pt idx="137">
                  <c:v>43190</c:v>
                </c:pt>
                <c:pt idx="138">
                  <c:v>43220</c:v>
                </c:pt>
                <c:pt idx="139">
                  <c:v>43251</c:v>
                </c:pt>
                <c:pt idx="140">
                  <c:v>43281</c:v>
                </c:pt>
                <c:pt idx="141">
                  <c:v>43312</c:v>
                </c:pt>
                <c:pt idx="142">
                  <c:v>43343</c:v>
                </c:pt>
                <c:pt idx="143">
                  <c:v>43373</c:v>
                </c:pt>
                <c:pt idx="144">
                  <c:v>43404</c:v>
                </c:pt>
                <c:pt idx="145">
                  <c:v>43434</c:v>
                </c:pt>
                <c:pt idx="146">
                  <c:v>43465</c:v>
                </c:pt>
                <c:pt idx="147">
                  <c:v>43496</c:v>
                </c:pt>
                <c:pt idx="148">
                  <c:v>43524</c:v>
                </c:pt>
                <c:pt idx="149">
                  <c:v>43555</c:v>
                </c:pt>
                <c:pt idx="150">
                  <c:v>43585</c:v>
                </c:pt>
                <c:pt idx="151">
                  <c:v>43616</c:v>
                </c:pt>
                <c:pt idx="152">
                  <c:v>43646</c:v>
                </c:pt>
                <c:pt idx="153">
                  <c:v>43677</c:v>
                </c:pt>
                <c:pt idx="154">
                  <c:v>43708</c:v>
                </c:pt>
                <c:pt idx="155">
                  <c:v>43738</c:v>
                </c:pt>
                <c:pt idx="156">
                  <c:v>43769</c:v>
                </c:pt>
                <c:pt idx="157">
                  <c:v>43799</c:v>
                </c:pt>
                <c:pt idx="158">
                  <c:v>43830</c:v>
                </c:pt>
                <c:pt idx="159">
                  <c:v>43861</c:v>
                </c:pt>
                <c:pt idx="160">
                  <c:v>43890</c:v>
                </c:pt>
                <c:pt idx="161">
                  <c:v>43921</c:v>
                </c:pt>
                <c:pt idx="162">
                  <c:v>43951</c:v>
                </c:pt>
                <c:pt idx="163">
                  <c:v>43982</c:v>
                </c:pt>
                <c:pt idx="164">
                  <c:v>44012</c:v>
                </c:pt>
                <c:pt idx="165">
                  <c:v>44043</c:v>
                </c:pt>
                <c:pt idx="166">
                  <c:v>44074</c:v>
                </c:pt>
                <c:pt idx="167">
                  <c:v>44104</c:v>
                </c:pt>
                <c:pt idx="168">
                  <c:v>44135</c:v>
                </c:pt>
                <c:pt idx="169">
                  <c:v>44165</c:v>
                </c:pt>
                <c:pt idx="170">
                  <c:v>44196</c:v>
                </c:pt>
                <c:pt idx="171">
                  <c:v>44227</c:v>
                </c:pt>
                <c:pt idx="172">
                  <c:v>44255</c:v>
                </c:pt>
                <c:pt idx="173">
                  <c:v>44286</c:v>
                </c:pt>
                <c:pt idx="174">
                  <c:v>44316</c:v>
                </c:pt>
                <c:pt idx="175">
                  <c:v>44347</c:v>
                </c:pt>
                <c:pt idx="176">
                  <c:v>44377</c:v>
                </c:pt>
                <c:pt idx="177">
                  <c:v>44408</c:v>
                </c:pt>
                <c:pt idx="178">
                  <c:v>44439</c:v>
                </c:pt>
                <c:pt idx="179">
                  <c:v>44469</c:v>
                </c:pt>
                <c:pt idx="180">
                  <c:v>44500</c:v>
                </c:pt>
                <c:pt idx="181">
                  <c:v>44530</c:v>
                </c:pt>
                <c:pt idx="182">
                  <c:v>44561</c:v>
                </c:pt>
                <c:pt idx="183">
                  <c:v>44592</c:v>
                </c:pt>
                <c:pt idx="184">
                  <c:v>44620</c:v>
                </c:pt>
                <c:pt idx="185">
                  <c:v>44651</c:v>
                </c:pt>
                <c:pt idx="186">
                  <c:v>44681</c:v>
                </c:pt>
                <c:pt idx="187">
                  <c:v>44712</c:v>
                </c:pt>
                <c:pt idx="188">
                  <c:v>44742</c:v>
                </c:pt>
                <c:pt idx="189">
                  <c:v>44773</c:v>
                </c:pt>
                <c:pt idx="190">
                  <c:v>44804</c:v>
                </c:pt>
                <c:pt idx="191">
                  <c:v>44834</c:v>
                </c:pt>
                <c:pt idx="192">
                  <c:v>44865</c:v>
                </c:pt>
              </c:numCache>
            </c:numRef>
          </c:cat>
          <c:val>
            <c:numRef>
              <c:f>'Graf II.8 CB'!$K$21:$K$213</c:f>
              <c:numCache>
                <c:formatCode>0.00</c:formatCode>
                <c:ptCount val="193"/>
                <c:pt idx="0">
                  <c:v>3.4700000000000002E-2</c:v>
                </c:pt>
                <c:pt idx="1">
                  <c:v>3.5499999999999997E-2</c:v>
                </c:pt>
                <c:pt idx="2">
                  <c:v>3.8199999999999998E-2</c:v>
                </c:pt>
                <c:pt idx="3">
                  <c:v>6.1800000000000001E-2</c:v>
                </c:pt>
                <c:pt idx="4">
                  <c:v>4.9099999999999998E-2</c:v>
                </c:pt>
                <c:pt idx="5">
                  <c:v>0.1026</c:v>
                </c:pt>
                <c:pt idx="6">
                  <c:v>6.7799999999999999E-2</c:v>
                </c:pt>
                <c:pt idx="7">
                  <c:v>6.3299999999999995E-2</c:v>
                </c:pt>
                <c:pt idx="8">
                  <c:v>8.2900000000000001E-2</c:v>
                </c:pt>
                <c:pt idx="9">
                  <c:v>0.15590000000000001</c:v>
                </c:pt>
                <c:pt idx="10">
                  <c:v>0.30420000000000003</c:v>
                </c:pt>
                <c:pt idx="11">
                  <c:v>0.311</c:v>
                </c:pt>
                <c:pt idx="12">
                  <c:v>0.27239999999999998</c:v>
                </c:pt>
                <c:pt idx="13">
                  <c:v>0.40849999999999997</c:v>
                </c:pt>
                <c:pt idx="14">
                  <c:v>0.1978</c:v>
                </c:pt>
                <c:pt idx="15">
                  <c:v>0.59770000000000001</c:v>
                </c:pt>
                <c:pt idx="16">
                  <c:v>0.44429999999999997</c:v>
                </c:pt>
                <c:pt idx="17">
                  <c:v>0.5323</c:v>
                </c:pt>
                <c:pt idx="18">
                  <c:v>0.45140000000000002</c:v>
                </c:pt>
                <c:pt idx="19">
                  <c:v>0.37230000000000002</c:v>
                </c:pt>
                <c:pt idx="20">
                  <c:v>0.4249</c:v>
                </c:pt>
                <c:pt idx="21">
                  <c:v>0.374</c:v>
                </c:pt>
                <c:pt idx="22">
                  <c:v>0.32069999999999999</c:v>
                </c:pt>
                <c:pt idx="23">
                  <c:v>0.56669999999999998</c:v>
                </c:pt>
                <c:pt idx="24">
                  <c:v>0.76239999999999997</c:v>
                </c:pt>
                <c:pt idx="25">
                  <c:v>0.80400000000000005</c:v>
                </c:pt>
                <c:pt idx="26">
                  <c:v>0.42980000000000002</c:v>
                </c:pt>
                <c:pt idx="27">
                  <c:v>0.75790000000000002</c:v>
                </c:pt>
                <c:pt idx="28">
                  <c:v>0.77590000000000003</c:v>
                </c:pt>
                <c:pt idx="29">
                  <c:v>0.78939999999999999</c:v>
                </c:pt>
                <c:pt idx="30">
                  <c:v>0.67210000000000003</c:v>
                </c:pt>
                <c:pt idx="31">
                  <c:v>0.43070000000000003</c:v>
                </c:pt>
                <c:pt idx="32">
                  <c:v>0.65680000000000005</c:v>
                </c:pt>
                <c:pt idx="33">
                  <c:v>0.55689999999999995</c:v>
                </c:pt>
                <c:pt idx="34">
                  <c:v>0.40450000000000003</c:v>
                </c:pt>
                <c:pt idx="35">
                  <c:v>0.38769999999999999</c:v>
                </c:pt>
                <c:pt idx="36">
                  <c:v>0.48730000000000001</c:v>
                </c:pt>
                <c:pt idx="37">
                  <c:v>0.39750000000000002</c:v>
                </c:pt>
                <c:pt idx="38">
                  <c:v>0.25130000000000002</c:v>
                </c:pt>
                <c:pt idx="39">
                  <c:v>0.2848</c:v>
                </c:pt>
                <c:pt idx="40">
                  <c:v>0.30959999999999999</c:v>
                </c:pt>
                <c:pt idx="41">
                  <c:v>0.19570000000000001</c:v>
                </c:pt>
                <c:pt idx="42">
                  <c:v>0.2868</c:v>
                </c:pt>
                <c:pt idx="43">
                  <c:v>0.40849999999999997</c:v>
                </c:pt>
                <c:pt idx="44">
                  <c:v>0.35539999999999999</c:v>
                </c:pt>
                <c:pt idx="45">
                  <c:v>0.2727</c:v>
                </c:pt>
                <c:pt idx="46">
                  <c:v>0.35189999999999999</c:v>
                </c:pt>
                <c:pt idx="47">
                  <c:v>0.3805</c:v>
                </c:pt>
                <c:pt idx="48">
                  <c:v>0.24629999999999999</c:v>
                </c:pt>
                <c:pt idx="49">
                  <c:v>0.30690000000000001</c:v>
                </c:pt>
                <c:pt idx="50">
                  <c:v>0.18149999999999999</c:v>
                </c:pt>
                <c:pt idx="51">
                  <c:v>0.17849999999999999</c:v>
                </c:pt>
                <c:pt idx="52">
                  <c:v>0.13830000000000001</c:v>
                </c:pt>
                <c:pt idx="53">
                  <c:v>0.20860000000000001</c:v>
                </c:pt>
                <c:pt idx="54">
                  <c:v>0.14530000000000001</c:v>
                </c:pt>
                <c:pt idx="55">
                  <c:v>0.15079999999999999</c:v>
                </c:pt>
                <c:pt idx="56">
                  <c:v>0.18509999999999999</c:v>
                </c:pt>
                <c:pt idx="57">
                  <c:v>0.30609999999999998</c:v>
                </c:pt>
                <c:pt idx="58">
                  <c:v>0.40529999999999999</c:v>
                </c:pt>
                <c:pt idx="59">
                  <c:v>0.57699999999999996</c:v>
                </c:pt>
                <c:pt idx="60">
                  <c:v>0.54049999999999998</c:v>
                </c:pt>
                <c:pt idx="61">
                  <c:v>0.54830000000000001</c:v>
                </c:pt>
                <c:pt idx="62">
                  <c:v>0.41620000000000001</c:v>
                </c:pt>
                <c:pt idx="63">
                  <c:v>0.437</c:v>
                </c:pt>
                <c:pt idx="64">
                  <c:v>0.40079999999999999</c:v>
                </c:pt>
                <c:pt idx="65">
                  <c:v>0.33629999999999999</c:v>
                </c:pt>
                <c:pt idx="66">
                  <c:v>0.38990000000000002</c:v>
                </c:pt>
                <c:pt idx="67">
                  <c:v>0.2994</c:v>
                </c:pt>
                <c:pt idx="68">
                  <c:v>0.42</c:v>
                </c:pt>
                <c:pt idx="69">
                  <c:v>0.43</c:v>
                </c:pt>
                <c:pt idx="70">
                  <c:v>0.26219999999999999</c:v>
                </c:pt>
                <c:pt idx="71">
                  <c:v>0.26629999999999998</c:v>
                </c:pt>
                <c:pt idx="72">
                  <c:v>0.2296</c:v>
                </c:pt>
                <c:pt idx="73">
                  <c:v>0.13700000000000001</c:v>
                </c:pt>
                <c:pt idx="74">
                  <c:v>6.1400000000000003E-2</c:v>
                </c:pt>
                <c:pt idx="75">
                  <c:v>0.10929999999999999</c:v>
                </c:pt>
                <c:pt idx="76">
                  <c:v>0.1109</c:v>
                </c:pt>
                <c:pt idx="77">
                  <c:v>9.9599999999999994E-2</c:v>
                </c:pt>
                <c:pt idx="78">
                  <c:v>9.4799999999999995E-2</c:v>
                </c:pt>
                <c:pt idx="79">
                  <c:v>5.96E-2</c:v>
                </c:pt>
                <c:pt idx="80">
                  <c:v>9.7799999999999998E-2</c:v>
                </c:pt>
                <c:pt idx="81">
                  <c:v>5.7200000000000001E-2</c:v>
                </c:pt>
                <c:pt idx="82">
                  <c:v>4.3700000000000003E-2</c:v>
                </c:pt>
                <c:pt idx="83">
                  <c:v>2.1000000000000001E-2</c:v>
                </c:pt>
                <c:pt idx="84">
                  <c:v>3.0800000000000001E-2</c:v>
                </c:pt>
                <c:pt idx="85">
                  <c:v>2.8400000000000002E-2</c:v>
                </c:pt>
                <c:pt idx="86">
                  <c:v>3.1300000000000001E-2</c:v>
                </c:pt>
                <c:pt idx="87">
                  <c:v>8.4400000000000003E-2</c:v>
                </c:pt>
                <c:pt idx="88">
                  <c:v>5.21E-2</c:v>
                </c:pt>
                <c:pt idx="89">
                  <c:v>0.1232</c:v>
                </c:pt>
                <c:pt idx="90">
                  <c:v>5.6099999999999997E-2</c:v>
                </c:pt>
                <c:pt idx="91">
                  <c:v>4.6199999999999998E-2</c:v>
                </c:pt>
                <c:pt idx="92">
                  <c:v>7.0199999999999999E-2</c:v>
                </c:pt>
                <c:pt idx="93">
                  <c:v>0.1368</c:v>
                </c:pt>
                <c:pt idx="94">
                  <c:v>7.8200000000000006E-2</c:v>
                </c:pt>
                <c:pt idx="95">
                  <c:v>8.7800000000000003E-2</c:v>
                </c:pt>
                <c:pt idx="96">
                  <c:v>0.15570000000000001</c:v>
                </c:pt>
                <c:pt idx="97">
                  <c:v>4.7800000000000002E-2</c:v>
                </c:pt>
                <c:pt idx="98">
                  <c:v>3.5999999999999997E-2</c:v>
                </c:pt>
                <c:pt idx="99">
                  <c:v>0.14849999999999999</c:v>
                </c:pt>
                <c:pt idx="100">
                  <c:v>7.3899999999999993E-2</c:v>
                </c:pt>
                <c:pt idx="101">
                  <c:v>7.4999999999999997E-2</c:v>
                </c:pt>
                <c:pt idx="102">
                  <c:v>7.5700000000000003E-2</c:v>
                </c:pt>
                <c:pt idx="103">
                  <c:v>7.51E-2</c:v>
                </c:pt>
                <c:pt idx="104">
                  <c:v>7.0099999999999996E-2</c:v>
                </c:pt>
                <c:pt idx="105">
                  <c:v>0.1157</c:v>
                </c:pt>
                <c:pt idx="106">
                  <c:v>0.2036</c:v>
                </c:pt>
                <c:pt idx="107">
                  <c:v>0.2344</c:v>
                </c:pt>
                <c:pt idx="108">
                  <c:v>0.1104</c:v>
                </c:pt>
                <c:pt idx="109">
                  <c:v>8.2199999999999995E-2</c:v>
                </c:pt>
                <c:pt idx="110">
                  <c:v>7.3499999999999996E-2</c:v>
                </c:pt>
                <c:pt idx="111">
                  <c:v>0.17860000000000001</c:v>
                </c:pt>
                <c:pt idx="112">
                  <c:v>0.224</c:v>
                </c:pt>
                <c:pt idx="113">
                  <c:v>0.111</c:v>
                </c:pt>
                <c:pt idx="114">
                  <c:v>0.16259999999999999</c:v>
                </c:pt>
                <c:pt idx="115">
                  <c:v>0.1171</c:v>
                </c:pt>
                <c:pt idx="116">
                  <c:v>0.32150000000000001</c:v>
                </c:pt>
                <c:pt idx="117">
                  <c:v>0.2104</c:v>
                </c:pt>
                <c:pt idx="118">
                  <c:v>0.14000000000000001</c:v>
                </c:pt>
                <c:pt idx="119">
                  <c:v>0.1019</c:v>
                </c:pt>
                <c:pt idx="120">
                  <c:v>9.3700000000000006E-2</c:v>
                </c:pt>
                <c:pt idx="121">
                  <c:v>8.1299999999999997E-2</c:v>
                </c:pt>
                <c:pt idx="122">
                  <c:v>5.2499999999999998E-2</c:v>
                </c:pt>
                <c:pt idx="123">
                  <c:v>8.48E-2</c:v>
                </c:pt>
                <c:pt idx="124">
                  <c:v>6.4000000000000001E-2</c:v>
                </c:pt>
                <c:pt idx="125">
                  <c:v>4.4299999999999999E-2</c:v>
                </c:pt>
                <c:pt idx="126">
                  <c:v>8.4699999999999998E-2</c:v>
                </c:pt>
                <c:pt idx="127">
                  <c:v>4.1099999999999998E-2</c:v>
                </c:pt>
                <c:pt idx="128">
                  <c:v>8.1900000000000001E-2</c:v>
                </c:pt>
                <c:pt idx="129">
                  <c:v>4.0099999999999997E-2</c:v>
                </c:pt>
                <c:pt idx="130">
                  <c:v>5.2200000000000003E-2</c:v>
                </c:pt>
                <c:pt idx="131">
                  <c:v>4.6600000000000003E-2</c:v>
                </c:pt>
                <c:pt idx="132">
                  <c:v>6.4500000000000002E-2</c:v>
                </c:pt>
                <c:pt idx="133">
                  <c:v>6.2799999999999995E-2</c:v>
                </c:pt>
                <c:pt idx="134">
                  <c:v>3.15E-2</c:v>
                </c:pt>
                <c:pt idx="135">
                  <c:v>6.4500000000000002E-2</c:v>
                </c:pt>
                <c:pt idx="136">
                  <c:v>5.2999999999999999E-2</c:v>
                </c:pt>
                <c:pt idx="137">
                  <c:v>7.3700000000000002E-2</c:v>
                </c:pt>
                <c:pt idx="138">
                  <c:v>6.2300000000000001E-2</c:v>
                </c:pt>
                <c:pt idx="139">
                  <c:v>7.8600000000000003E-2</c:v>
                </c:pt>
                <c:pt idx="140">
                  <c:v>0.12139999999999999</c:v>
                </c:pt>
                <c:pt idx="141">
                  <c:v>5.74E-2</c:v>
                </c:pt>
                <c:pt idx="142">
                  <c:v>7.2400000000000006E-2</c:v>
                </c:pt>
                <c:pt idx="143">
                  <c:v>5.6099999999999997E-2</c:v>
                </c:pt>
                <c:pt idx="144">
                  <c:v>7.9100000000000004E-2</c:v>
                </c:pt>
                <c:pt idx="145">
                  <c:v>6.2899999999999998E-2</c:v>
                </c:pt>
                <c:pt idx="146">
                  <c:v>7.9500000000000001E-2</c:v>
                </c:pt>
                <c:pt idx="147">
                  <c:v>0.12280000000000001</c:v>
                </c:pt>
                <c:pt idx="148">
                  <c:v>9.4E-2</c:v>
                </c:pt>
                <c:pt idx="149">
                  <c:v>0.1166</c:v>
                </c:pt>
                <c:pt idx="150">
                  <c:v>6.3799999999999996E-2</c:v>
                </c:pt>
                <c:pt idx="151">
                  <c:v>9.5600000000000004E-2</c:v>
                </c:pt>
                <c:pt idx="152">
                  <c:v>6.9900000000000004E-2</c:v>
                </c:pt>
                <c:pt idx="153">
                  <c:v>4.7300000000000002E-2</c:v>
                </c:pt>
                <c:pt idx="154">
                  <c:v>8.2100000000000006E-2</c:v>
                </c:pt>
                <c:pt idx="155">
                  <c:v>8.0199999999999994E-2</c:v>
                </c:pt>
                <c:pt idx="156">
                  <c:v>5.8799999999999998E-2</c:v>
                </c:pt>
                <c:pt idx="157">
                  <c:v>3.8199999999999998E-2</c:v>
                </c:pt>
                <c:pt idx="158">
                  <c:v>2.29E-2</c:v>
                </c:pt>
                <c:pt idx="159">
                  <c:v>6.9800000000000001E-2</c:v>
                </c:pt>
                <c:pt idx="160">
                  <c:v>0.1211</c:v>
                </c:pt>
                <c:pt idx="161">
                  <c:v>0.28870000000000001</c:v>
                </c:pt>
                <c:pt idx="162">
                  <c:v>0.2878</c:v>
                </c:pt>
                <c:pt idx="163">
                  <c:v>0.26719999999999999</c:v>
                </c:pt>
                <c:pt idx="164">
                  <c:v>0.26669999999999999</c:v>
                </c:pt>
                <c:pt idx="165">
                  <c:v>0.20130000000000001</c:v>
                </c:pt>
                <c:pt idx="166">
                  <c:v>0.17610000000000001</c:v>
                </c:pt>
                <c:pt idx="167">
                  <c:v>0.17449999999999999</c:v>
                </c:pt>
                <c:pt idx="168">
                  <c:v>0.15740000000000001</c:v>
                </c:pt>
                <c:pt idx="169">
                  <c:v>0.10349999999999999</c:v>
                </c:pt>
                <c:pt idx="170">
                  <c:v>9.8199999999999996E-2</c:v>
                </c:pt>
                <c:pt idx="171">
                  <c:v>8.3500000000000005E-2</c:v>
                </c:pt>
                <c:pt idx="172">
                  <c:v>7.3599999999999999E-2</c:v>
                </c:pt>
                <c:pt idx="173">
                  <c:v>3.6499999999999998E-2</c:v>
                </c:pt>
                <c:pt idx="174">
                  <c:v>3.44E-2</c:v>
                </c:pt>
                <c:pt idx="175">
                  <c:v>2.9000000000000001E-2</c:v>
                </c:pt>
                <c:pt idx="176">
                  <c:v>3.6799999999999999E-2</c:v>
                </c:pt>
                <c:pt idx="177">
                  <c:v>5.5199999999999999E-2</c:v>
                </c:pt>
                <c:pt idx="178">
                  <c:v>3.4200000000000001E-2</c:v>
                </c:pt>
                <c:pt idx="179">
                  <c:v>6.4299999999999996E-2</c:v>
                </c:pt>
                <c:pt idx="180">
                  <c:v>4.0500000000000001E-2</c:v>
                </c:pt>
                <c:pt idx="181">
                  <c:v>8.2500000000000004E-2</c:v>
                </c:pt>
                <c:pt idx="182">
                  <c:v>4.8099999999999997E-2</c:v>
                </c:pt>
                <c:pt idx="183">
                  <c:v>0.11119999999999999</c:v>
                </c:pt>
                <c:pt idx="184">
                  <c:v>0.1832</c:v>
                </c:pt>
                <c:pt idx="185">
                  <c:v>0.2248</c:v>
                </c:pt>
                <c:pt idx="186">
                  <c:v>0.26919999999999999</c:v>
                </c:pt>
                <c:pt idx="187">
                  <c:v>0.3266</c:v>
                </c:pt>
                <c:pt idx="188">
                  <c:v>0.3352</c:v>
                </c:pt>
                <c:pt idx="189">
                  <c:v>0.43180000000000002</c:v>
                </c:pt>
                <c:pt idx="190">
                  <c:v>0.34449999999999997</c:v>
                </c:pt>
                <c:pt idx="191">
                  <c:v>0.47389999999999999</c:v>
                </c:pt>
                <c:pt idx="192">
                  <c:v>0.46820000000000001</c:v>
                </c:pt>
              </c:numCache>
            </c:numRef>
          </c:val>
          <c:smooth val="0"/>
          <c:extLst xmlns:DataManagerRef="urn:DataManager">
            <c:ext xmlns:c16="http://schemas.microsoft.com/office/drawing/2014/chart" uri="{C3380CC4-5D6E-409C-BE32-E72D297353CC}">
              <c16:uniqueId val="{00000000-77AB-4E68-BC15-44737B24020B}"/>
            </c:ext>
          </c:extLst>
        </c:ser>
        <c:ser>
          <c:idx val="2"/>
          <c:order val="1"/>
          <c:tx>
            <c:strRef>
              <c:f>'Graf II.8 CB'!$L$3</c:f>
              <c:strCache>
                <c:ptCount val="1"/>
                <c:pt idx="0">
                  <c:v>CISS US</c:v>
                </c:pt>
              </c:strCache>
            </c:strRef>
          </c:tx>
          <c:spPr>
            <a:ln w="25400" cap="rnd">
              <a:solidFill>
                <a:srgbClr val="D52B1E"/>
              </a:solidFill>
              <a:prstDash val="solid"/>
              <a:round/>
            </a:ln>
            <a:effectLst/>
          </c:spPr>
          <c:marker>
            <c:symbol val="none"/>
          </c:marker>
          <c:cat>
            <c:numRef>
              <c:f>'Graf II.8 CB'!$J$21:$J$213</c:f>
              <c:numCache>
                <c:formatCode>m/d/yyyy</c:formatCode>
                <c:ptCount val="193"/>
                <c:pt idx="0">
                  <c:v>39021</c:v>
                </c:pt>
                <c:pt idx="1">
                  <c:v>39051</c:v>
                </c:pt>
                <c:pt idx="2">
                  <c:v>39082</c:v>
                </c:pt>
                <c:pt idx="3">
                  <c:v>39113</c:v>
                </c:pt>
                <c:pt idx="4">
                  <c:v>39141</c:v>
                </c:pt>
                <c:pt idx="5">
                  <c:v>39172</c:v>
                </c:pt>
                <c:pt idx="6">
                  <c:v>39202</c:v>
                </c:pt>
                <c:pt idx="7">
                  <c:v>39233</c:v>
                </c:pt>
                <c:pt idx="8">
                  <c:v>39263</c:v>
                </c:pt>
                <c:pt idx="9">
                  <c:v>39294</c:v>
                </c:pt>
                <c:pt idx="10">
                  <c:v>39325</c:v>
                </c:pt>
                <c:pt idx="11">
                  <c:v>39355</c:v>
                </c:pt>
                <c:pt idx="12">
                  <c:v>39386</c:v>
                </c:pt>
                <c:pt idx="13">
                  <c:v>39416</c:v>
                </c:pt>
                <c:pt idx="14">
                  <c:v>39447</c:v>
                </c:pt>
                <c:pt idx="15">
                  <c:v>39478</c:v>
                </c:pt>
                <c:pt idx="16">
                  <c:v>39507</c:v>
                </c:pt>
                <c:pt idx="17">
                  <c:v>39538</c:v>
                </c:pt>
                <c:pt idx="18">
                  <c:v>39568</c:v>
                </c:pt>
                <c:pt idx="19">
                  <c:v>39599</c:v>
                </c:pt>
                <c:pt idx="20">
                  <c:v>39629</c:v>
                </c:pt>
                <c:pt idx="21">
                  <c:v>39660</c:v>
                </c:pt>
                <c:pt idx="22">
                  <c:v>39691</c:v>
                </c:pt>
                <c:pt idx="23">
                  <c:v>39721</c:v>
                </c:pt>
                <c:pt idx="24">
                  <c:v>39752</c:v>
                </c:pt>
                <c:pt idx="25">
                  <c:v>39782</c:v>
                </c:pt>
                <c:pt idx="26">
                  <c:v>39813</c:v>
                </c:pt>
                <c:pt idx="27">
                  <c:v>39844</c:v>
                </c:pt>
                <c:pt idx="28">
                  <c:v>39872</c:v>
                </c:pt>
                <c:pt idx="29">
                  <c:v>39903</c:v>
                </c:pt>
                <c:pt idx="30">
                  <c:v>39933</c:v>
                </c:pt>
                <c:pt idx="31">
                  <c:v>39964</c:v>
                </c:pt>
                <c:pt idx="32">
                  <c:v>39994</c:v>
                </c:pt>
                <c:pt idx="33">
                  <c:v>40025</c:v>
                </c:pt>
                <c:pt idx="34">
                  <c:v>40056</c:v>
                </c:pt>
                <c:pt idx="35">
                  <c:v>40086</c:v>
                </c:pt>
                <c:pt idx="36">
                  <c:v>40117</c:v>
                </c:pt>
                <c:pt idx="37">
                  <c:v>40147</c:v>
                </c:pt>
                <c:pt idx="38">
                  <c:v>40178</c:v>
                </c:pt>
                <c:pt idx="39">
                  <c:v>40209</c:v>
                </c:pt>
                <c:pt idx="40">
                  <c:v>40237</c:v>
                </c:pt>
                <c:pt idx="41">
                  <c:v>40268</c:v>
                </c:pt>
                <c:pt idx="42">
                  <c:v>40298</c:v>
                </c:pt>
                <c:pt idx="43">
                  <c:v>40329</c:v>
                </c:pt>
                <c:pt idx="44">
                  <c:v>40359</c:v>
                </c:pt>
                <c:pt idx="45">
                  <c:v>40390</c:v>
                </c:pt>
                <c:pt idx="46">
                  <c:v>40421</c:v>
                </c:pt>
                <c:pt idx="47">
                  <c:v>40451</c:v>
                </c:pt>
                <c:pt idx="48">
                  <c:v>40482</c:v>
                </c:pt>
                <c:pt idx="49">
                  <c:v>40512</c:v>
                </c:pt>
                <c:pt idx="50">
                  <c:v>40543</c:v>
                </c:pt>
                <c:pt idx="51">
                  <c:v>40574</c:v>
                </c:pt>
                <c:pt idx="52">
                  <c:v>40602</c:v>
                </c:pt>
                <c:pt idx="53">
                  <c:v>40633</c:v>
                </c:pt>
                <c:pt idx="54">
                  <c:v>40663</c:v>
                </c:pt>
                <c:pt idx="55">
                  <c:v>40694</c:v>
                </c:pt>
                <c:pt idx="56">
                  <c:v>40724</c:v>
                </c:pt>
                <c:pt idx="57">
                  <c:v>40755</c:v>
                </c:pt>
                <c:pt idx="58">
                  <c:v>40786</c:v>
                </c:pt>
                <c:pt idx="59">
                  <c:v>40816</c:v>
                </c:pt>
                <c:pt idx="60">
                  <c:v>40847</c:v>
                </c:pt>
                <c:pt idx="61">
                  <c:v>40877</c:v>
                </c:pt>
                <c:pt idx="62">
                  <c:v>40908</c:v>
                </c:pt>
                <c:pt idx="63">
                  <c:v>40939</c:v>
                </c:pt>
                <c:pt idx="64">
                  <c:v>40968</c:v>
                </c:pt>
                <c:pt idx="65">
                  <c:v>40999</c:v>
                </c:pt>
                <c:pt idx="66">
                  <c:v>41029</c:v>
                </c:pt>
                <c:pt idx="67">
                  <c:v>41060</c:v>
                </c:pt>
                <c:pt idx="68">
                  <c:v>41090</c:v>
                </c:pt>
                <c:pt idx="69">
                  <c:v>41121</c:v>
                </c:pt>
                <c:pt idx="70">
                  <c:v>41152</c:v>
                </c:pt>
                <c:pt idx="71">
                  <c:v>41182</c:v>
                </c:pt>
                <c:pt idx="72">
                  <c:v>41213</c:v>
                </c:pt>
                <c:pt idx="73">
                  <c:v>41243</c:v>
                </c:pt>
                <c:pt idx="74">
                  <c:v>41274</c:v>
                </c:pt>
                <c:pt idx="75">
                  <c:v>41305</c:v>
                </c:pt>
                <c:pt idx="76">
                  <c:v>41333</c:v>
                </c:pt>
                <c:pt idx="77">
                  <c:v>41364</c:v>
                </c:pt>
                <c:pt idx="78">
                  <c:v>41394</c:v>
                </c:pt>
                <c:pt idx="79">
                  <c:v>41425</c:v>
                </c:pt>
                <c:pt idx="80">
                  <c:v>41455</c:v>
                </c:pt>
                <c:pt idx="81">
                  <c:v>41486</c:v>
                </c:pt>
                <c:pt idx="82">
                  <c:v>41517</c:v>
                </c:pt>
                <c:pt idx="83">
                  <c:v>41547</c:v>
                </c:pt>
                <c:pt idx="84">
                  <c:v>41578</c:v>
                </c:pt>
                <c:pt idx="85">
                  <c:v>41608</c:v>
                </c:pt>
                <c:pt idx="86">
                  <c:v>41639</c:v>
                </c:pt>
                <c:pt idx="87">
                  <c:v>41670</c:v>
                </c:pt>
                <c:pt idx="88">
                  <c:v>41698</c:v>
                </c:pt>
                <c:pt idx="89">
                  <c:v>41729</c:v>
                </c:pt>
                <c:pt idx="90">
                  <c:v>41759</c:v>
                </c:pt>
                <c:pt idx="91">
                  <c:v>41790</c:v>
                </c:pt>
                <c:pt idx="92">
                  <c:v>41820</c:v>
                </c:pt>
                <c:pt idx="93">
                  <c:v>41851</c:v>
                </c:pt>
                <c:pt idx="94">
                  <c:v>41882</c:v>
                </c:pt>
                <c:pt idx="95">
                  <c:v>41912</c:v>
                </c:pt>
                <c:pt idx="96">
                  <c:v>41943</c:v>
                </c:pt>
                <c:pt idx="97">
                  <c:v>41973</c:v>
                </c:pt>
                <c:pt idx="98">
                  <c:v>42004</c:v>
                </c:pt>
                <c:pt idx="99">
                  <c:v>42035</c:v>
                </c:pt>
                <c:pt idx="100">
                  <c:v>42063</c:v>
                </c:pt>
                <c:pt idx="101">
                  <c:v>42094</c:v>
                </c:pt>
                <c:pt idx="102">
                  <c:v>42124</c:v>
                </c:pt>
                <c:pt idx="103">
                  <c:v>42155</c:v>
                </c:pt>
                <c:pt idx="104">
                  <c:v>42185</c:v>
                </c:pt>
                <c:pt idx="105">
                  <c:v>42216</c:v>
                </c:pt>
                <c:pt idx="106">
                  <c:v>42247</c:v>
                </c:pt>
                <c:pt idx="107">
                  <c:v>42277</c:v>
                </c:pt>
                <c:pt idx="108">
                  <c:v>42308</c:v>
                </c:pt>
                <c:pt idx="109">
                  <c:v>42338</c:v>
                </c:pt>
                <c:pt idx="110">
                  <c:v>42369</c:v>
                </c:pt>
                <c:pt idx="111">
                  <c:v>42400</c:v>
                </c:pt>
                <c:pt idx="112">
                  <c:v>42429</c:v>
                </c:pt>
                <c:pt idx="113">
                  <c:v>42460</c:v>
                </c:pt>
                <c:pt idx="114">
                  <c:v>42490</c:v>
                </c:pt>
                <c:pt idx="115">
                  <c:v>42521</c:v>
                </c:pt>
                <c:pt idx="116">
                  <c:v>42551</c:v>
                </c:pt>
                <c:pt idx="117">
                  <c:v>42582</c:v>
                </c:pt>
                <c:pt idx="118">
                  <c:v>42613</c:v>
                </c:pt>
                <c:pt idx="119">
                  <c:v>42643</c:v>
                </c:pt>
                <c:pt idx="120">
                  <c:v>42674</c:v>
                </c:pt>
                <c:pt idx="121">
                  <c:v>42704</c:v>
                </c:pt>
                <c:pt idx="122">
                  <c:v>42735</c:v>
                </c:pt>
                <c:pt idx="123">
                  <c:v>42766</c:v>
                </c:pt>
                <c:pt idx="124">
                  <c:v>42794</c:v>
                </c:pt>
                <c:pt idx="125">
                  <c:v>42825</c:v>
                </c:pt>
                <c:pt idx="126">
                  <c:v>42855</c:v>
                </c:pt>
                <c:pt idx="127">
                  <c:v>42886</c:v>
                </c:pt>
                <c:pt idx="128">
                  <c:v>42916</c:v>
                </c:pt>
                <c:pt idx="129">
                  <c:v>42947</c:v>
                </c:pt>
                <c:pt idx="130">
                  <c:v>42978</c:v>
                </c:pt>
                <c:pt idx="131">
                  <c:v>43008</c:v>
                </c:pt>
                <c:pt idx="132">
                  <c:v>43039</c:v>
                </c:pt>
                <c:pt idx="133">
                  <c:v>43069</c:v>
                </c:pt>
                <c:pt idx="134">
                  <c:v>43100</c:v>
                </c:pt>
                <c:pt idx="135">
                  <c:v>43131</c:v>
                </c:pt>
                <c:pt idx="136">
                  <c:v>43159</c:v>
                </c:pt>
                <c:pt idx="137">
                  <c:v>43190</c:v>
                </c:pt>
                <c:pt idx="138">
                  <c:v>43220</c:v>
                </c:pt>
                <c:pt idx="139">
                  <c:v>43251</c:v>
                </c:pt>
                <c:pt idx="140">
                  <c:v>43281</c:v>
                </c:pt>
                <c:pt idx="141">
                  <c:v>43312</c:v>
                </c:pt>
                <c:pt idx="142">
                  <c:v>43343</c:v>
                </c:pt>
                <c:pt idx="143">
                  <c:v>43373</c:v>
                </c:pt>
                <c:pt idx="144">
                  <c:v>43404</c:v>
                </c:pt>
                <c:pt idx="145">
                  <c:v>43434</c:v>
                </c:pt>
                <c:pt idx="146">
                  <c:v>43465</c:v>
                </c:pt>
                <c:pt idx="147">
                  <c:v>43496</c:v>
                </c:pt>
                <c:pt idx="148">
                  <c:v>43524</c:v>
                </c:pt>
                <c:pt idx="149">
                  <c:v>43555</c:v>
                </c:pt>
                <c:pt idx="150">
                  <c:v>43585</c:v>
                </c:pt>
                <c:pt idx="151">
                  <c:v>43616</c:v>
                </c:pt>
                <c:pt idx="152">
                  <c:v>43646</c:v>
                </c:pt>
                <c:pt idx="153">
                  <c:v>43677</c:v>
                </c:pt>
                <c:pt idx="154">
                  <c:v>43708</c:v>
                </c:pt>
                <c:pt idx="155">
                  <c:v>43738</c:v>
                </c:pt>
                <c:pt idx="156">
                  <c:v>43769</c:v>
                </c:pt>
                <c:pt idx="157">
                  <c:v>43799</c:v>
                </c:pt>
                <c:pt idx="158">
                  <c:v>43830</c:v>
                </c:pt>
                <c:pt idx="159">
                  <c:v>43861</c:v>
                </c:pt>
                <c:pt idx="160">
                  <c:v>43890</c:v>
                </c:pt>
                <c:pt idx="161">
                  <c:v>43921</c:v>
                </c:pt>
                <c:pt idx="162">
                  <c:v>43951</c:v>
                </c:pt>
                <c:pt idx="163">
                  <c:v>43982</c:v>
                </c:pt>
                <c:pt idx="164">
                  <c:v>44012</c:v>
                </c:pt>
                <c:pt idx="165">
                  <c:v>44043</c:v>
                </c:pt>
                <c:pt idx="166">
                  <c:v>44074</c:v>
                </c:pt>
                <c:pt idx="167">
                  <c:v>44104</c:v>
                </c:pt>
                <c:pt idx="168">
                  <c:v>44135</c:v>
                </c:pt>
                <c:pt idx="169">
                  <c:v>44165</c:v>
                </c:pt>
                <c:pt idx="170">
                  <c:v>44196</c:v>
                </c:pt>
                <c:pt idx="171">
                  <c:v>44227</c:v>
                </c:pt>
                <c:pt idx="172">
                  <c:v>44255</c:v>
                </c:pt>
                <c:pt idx="173">
                  <c:v>44286</c:v>
                </c:pt>
                <c:pt idx="174">
                  <c:v>44316</c:v>
                </c:pt>
                <c:pt idx="175">
                  <c:v>44347</c:v>
                </c:pt>
                <c:pt idx="176">
                  <c:v>44377</c:v>
                </c:pt>
                <c:pt idx="177">
                  <c:v>44408</c:v>
                </c:pt>
                <c:pt idx="178">
                  <c:v>44439</c:v>
                </c:pt>
                <c:pt idx="179">
                  <c:v>44469</c:v>
                </c:pt>
                <c:pt idx="180">
                  <c:v>44500</c:v>
                </c:pt>
                <c:pt idx="181">
                  <c:v>44530</c:v>
                </c:pt>
                <c:pt idx="182">
                  <c:v>44561</c:v>
                </c:pt>
                <c:pt idx="183">
                  <c:v>44592</c:v>
                </c:pt>
                <c:pt idx="184">
                  <c:v>44620</c:v>
                </c:pt>
                <c:pt idx="185">
                  <c:v>44651</c:v>
                </c:pt>
                <c:pt idx="186">
                  <c:v>44681</c:v>
                </c:pt>
                <c:pt idx="187">
                  <c:v>44712</c:v>
                </c:pt>
                <c:pt idx="188">
                  <c:v>44742</c:v>
                </c:pt>
                <c:pt idx="189">
                  <c:v>44773</c:v>
                </c:pt>
                <c:pt idx="190">
                  <c:v>44804</c:v>
                </c:pt>
                <c:pt idx="191">
                  <c:v>44834</c:v>
                </c:pt>
                <c:pt idx="192">
                  <c:v>44865</c:v>
                </c:pt>
              </c:numCache>
            </c:numRef>
          </c:cat>
          <c:val>
            <c:numRef>
              <c:f>'Graf II.8 CB'!$L$21:$L$213</c:f>
              <c:numCache>
                <c:formatCode>0.00</c:formatCode>
                <c:ptCount val="193"/>
                <c:pt idx="0">
                  <c:v>4.99E-2</c:v>
                </c:pt>
                <c:pt idx="1">
                  <c:v>2.8400000000000002E-2</c:v>
                </c:pt>
                <c:pt idx="2">
                  <c:v>3.6499999999999998E-2</c:v>
                </c:pt>
                <c:pt idx="3">
                  <c:v>6.0699999999999997E-2</c:v>
                </c:pt>
                <c:pt idx="4">
                  <c:v>4.53E-2</c:v>
                </c:pt>
                <c:pt idx="5">
                  <c:v>4.7399999999999998E-2</c:v>
                </c:pt>
                <c:pt idx="6">
                  <c:v>4.9200000000000001E-2</c:v>
                </c:pt>
                <c:pt idx="7">
                  <c:v>4.5600000000000002E-2</c:v>
                </c:pt>
                <c:pt idx="8">
                  <c:v>0.1159</c:v>
                </c:pt>
                <c:pt idx="9">
                  <c:v>0.1908</c:v>
                </c:pt>
                <c:pt idx="10">
                  <c:v>0.25850000000000001</c:v>
                </c:pt>
                <c:pt idx="11">
                  <c:v>0.121</c:v>
                </c:pt>
                <c:pt idx="12">
                  <c:v>0.16189999999999999</c:v>
                </c:pt>
                <c:pt idx="13">
                  <c:v>0.33529999999999999</c:v>
                </c:pt>
                <c:pt idx="14">
                  <c:v>0.27329999999999999</c:v>
                </c:pt>
                <c:pt idx="15">
                  <c:v>0.41120000000000001</c:v>
                </c:pt>
                <c:pt idx="16">
                  <c:v>0.4511</c:v>
                </c:pt>
                <c:pt idx="17">
                  <c:v>0.4824</c:v>
                </c:pt>
                <c:pt idx="18">
                  <c:v>0.3629</c:v>
                </c:pt>
                <c:pt idx="19">
                  <c:v>0.23880000000000001</c:v>
                </c:pt>
                <c:pt idx="20">
                  <c:v>0.31909999999999999</c:v>
                </c:pt>
                <c:pt idx="21">
                  <c:v>0.36230000000000001</c:v>
                </c:pt>
                <c:pt idx="22">
                  <c:v>0.3155</c:v>
                </c:pt>
                <c:pt idx="23">
                  <c:v>0.54110000000000003</c:v>
                </c:pt>
                <c:pt idx="24">
                  <c:v>0.78779999999999994</c:v>
                </c:pt>
                <c:pt idx="25">
                  <c:v>0.70440000000000003</c:v>
                </c:pt>
                <c:pt idx="26">
                  <c:v>0.3896</c:v>
                </c:pt>
                <c:pt idx="27">
                  <c:v>0.60070000000000001</c:v>
                </c:pt>
                <c:pt idx="28">
                  <c:v>0.54320000000000002</c:v>
                </c:pt>
                <c:pt idx="29">
                  <c:v>0.53569999999999995</c:v>
                </c:pt>
                <c:pt idx="30">
                  <c:v>0.4798</c:v>
                </c:pt>
                <c:pt idx="31">
                  <c:v>0.50080000000000002</c:v>
                </c:pt>
                <c:pt idx="32">
                  <c:v>0.45529999999999998</c:v>
                </c:pt>
                <c:pt idx="33">
                  <c:v>0.30380000000000001</c:v>
                </c:pt>
                <c:pt idx="34">
                  <c:v>0.20230000000000001</c:v>
                </c:pt>
                <c:pt idx="35">
                  <c:v>0.30570000000000003</c:v>
                </c:pt>
                <c:pt idx="36">
                  <c:v>0.38640000000000002</c:v>
                </c:pt>
                <c:pt idx="37">
                  <c:v>0.30380000000000001</c:v>
                </c:pt>
                <c:pt idx="38">
                  <c:v>0.189</c:v>
                </c:pt>
                <c:pt idx="39">
                  <c:v>0.2281</c:v>
                </c:pt>
                <c:pt idx="40">
                  <c:v>0.2601</c:v>
                </c:pt>
                <c:pt idx="41">
                  <c:v>0.20949999999999999</c:v>
                </c:pt>
                <c:pt idx="42">
                  <c:v>0.2492</c:v>
                </c:pt>
                <c:pt idx="43">
                  <c:v>0.31790000000000002</c:v>
                </c:pt>
                <c:pt idx="44">
                  <c:v>0.26579999999999998</c:v>
                </c:pt>
                <c:pt idx="45">
                  <c:v>0.22070000000000001</c:v>
                </c:pt>
                <c:pt idx="46">
                  <c:v>0.31459999999999999</c:v>
                </c:pt>
                <c:pt idx="47">
                  <c:v>0.2455</c:v>
                </c:pt>
                <c:pt idx="48">
                  <c:v>0.14580000000000001</c:v>
                </c:pt>
                <c:pt idx="49">
                  <c:v>0.214</c:v>
                </c:pt>
                <c:pt idx="50">
                  <c:v>8.4400000000000003E-2</c:v>
                </c:pt>
                <c:pt idx="51">
                  <c:v>9.8400000000000001E-2</c:v>
                </c:pt>
                <c:pt idx="52">
                  <c:v>9.1899999999999996E-2</c:v>
                </c:pt>
                <c:pt idx="53">
                  <c:v>6.9900000000000004E-2</c:v>
                </c:pt>
                <c:pt idx="54">
                  <c:v>6.1899999999999997E-2</c:v>
                </c:pt>
                <c:pt idx="55">
                  <c:v>6.88E-2</c:v>
                </c:pt>
                <c:pt idx="56">
                  <c:v>7.4800000000000005E-2</c:v>
                </c:pt>
                <c:pt idx="57">
                  <c:v>0.1021</c:v>
                </c:pt>
                <c:pt idx="58">
                  <c:v>0.1787</c:v>
                </c:pt>
                <c:pt idx="59">
                  <c:v>0.27089999999999997</c:v>
                </c:pt>
                <c:pt idx="60">
                  <c:v>0.27100000000000002</c:v>
                </c:pt>
                <c:pt idx="61">
                  <c:v>0.23269999999999999</c:v>
                </c:pt>
                <c:pt idx="62">
                  <c:v>0.14000000000000001</c:v>
                </c:pt>
                <c:pt idx="63">
                  <c:v>0.1167</c:v>
                </c:pt>
                <c:pt idx="64">
                  <c:v>8.1699999999999995E-2</c:v>
                </c:pt>
                <c:pt idx="65">
                  <c:v>8.2799999999999999E-2</c:v>
                </c:pt>
                <c:pt idx="66">
                  <c:v>8.9099999999999999E-2</c:v>
                </c:pt>
                <c:pt idx="67">
                  <c:v>9.69E-2</c:v>
                </c:pt>
                <c:pt idx="68">
                  <c:v>0.161</c:v>
                </c:pt>
                <c:pt idx="69">
                  <c:v>0.12590000000000001</c:v>
                </c:pt>
                <c:pt idx="70">
                  <c:v>5.2600000000000001E-2</c:v>
                </c:pt>
                <c:pt idx="71">
                  <c:v>7.9899999999999999E-2</c:v>
                </c:pt>
                <c:pt idx="72">
                  <c:v>5.3100000000000001E-2</c:v>
                </c:pt>
                <c:pt idx="73">
                  <c:v>3.1300000000000001E-2</c:v>
                </c:pt>
                <c:pt idx="74">
                  <c:v>2.9499999999999998E-2</c:v>
                </c:pt>
                <c:pt idx="75">
                  <c:v>4.2000000000000003E-2</c:v>
                </c:pt>
                <c:pt idx="76">
                  <c:v>4.6399999999999997E-2</c:v>
                </c:pt>
                <c:pt idx="77">
                  <c:v>2.5999999999999999E-2</c:v>
                </c:pt>
                <c:pt idx="78">
                  <c:v>3.2199999999999999E-2</c:v>
                </c:pt>
                <c:pt idx="79">
                  <c:v>0.06</c:v>
                </c:pt>
                <c:pt idx="80">
                  <c:v>0.1178</c:v>
                </c:pt>
                <c:pt idx="81">
                  <c:v>4.2900000000000001E-2</c:v>
                </c:pt>
                <c:pt idx="82">
                  <c:v>8.3000000000000004E-2</c:v>
                </c:pt>
                <c:pt idx="83">
                  <c:v>4.3099999999999999E-2</c:v>
                </c:pt>
                <c:pt idx="84">
                  <c:v>3.6200000000000003E-2</c:v>
                </c:pt>
                <c:pt idx="85">
                  <c:v>2.8199999999999999E-2</c:v>
                </c:pt>
                <c:pt idx="86">
                  <c:v>3.44E-2</c:v>
                </c:pt>
                <c:pt idx="87">
                  <c:v>0.1095</c:v>
                </c:pt>
                <c:pt idx="88">
                  <c:v>4.9799999999999997E-2</c:v>
                </c:pt>
                <c:pt idx="89">
                  <c:v>4.9200000000000001E-2</c:v>
                </c:pt>
                <c:pt idx="90">
                  <c:v>2.9600000000000001E-2</c:v>
                </c:pt>
                <c:pt idx="91">
                  <c:v>1.9900000000000001E-2</c:v>
                </c:pt>
                <c:pt idx="92">
                  <c:v>4.3400000000000001E-2</c:v>
                </c:pt>
                <c:pt idx="93">
                  <c:v>2.23E-2</c:v>
                </c:pt>
                <c:pt idx="94">
                  <c:v>4.7800000000000002E-2</c:v>
                </c:pt>
                <c:pt idx="95">
                  <c:v>0.15340000000000001</c:v>
                </c:pt>
                <c:pt idx="96">
                  <c:v>0.1142</c:v>
                </c:pt>
                <c:pt idx="97">
                  <c:v>4.8300000000000003E-2</c:v>
                </c:pt>
                <c:pt idx="98">
                  <c:v>3.1199999999999999E-2</c:v>
                </c:pt>
                <c:pt idx="99">
                  <c:v>0.16569999999999999</c:v>
                </c:pt>
                <c:pt idx="100">
                  <c:v>5.5500000000000001E-2</c:v>
                </c:pt>
                <c:pt idx="101">
                  <c:v>0.1033</c:v>
                </c:pt>
                <c:pt idx="102">
                  <c:v>5.8900000000000001E-2</c:v>
                </c:pt>
                <c:pt idx="103">
                  <c:v>6.0600000000000001E-2</c:v>
                </c:pt>
                <c:pt idx="104">
                  <c:v>5.7500000000000002E-2</c:v>
                </c:pt>
                <c:pt idx="105">
                  <c:v>5.7700000000000001E-2</c:v>
                </c:pt>
                <c:pt idx="106">
                  <c:v>0.1714</c:v>
                </c:pt>
                <c:pt idx="107">
                  <c:v>0.1133</c:v>
                </c:pt>
                <c:pt idx="108">
                  <c:v>9.2100000000000001E-2</c:v>
                </c:pt>
                <c:pt idx="109">
                  <c:v>3.0800000000000001E-2</c:v>
                </c:pt>
                <c:pt idx="110">
                  <c:v>0.1103</c:v>
                </c:pt>
                <c:pt idx="111">
                  <c:v>0.2208</c:v>
                </c:pt>
                <c:pt idx="112">
                  <c:v>0.20979999999999999</c:v>
                </c:pt>
                <c:pt idx="113">
                  <c:v>8.3500000000000005E-2</c:v>
                </c:pt>
                <c:pt idx="114">
                  <c:v>0.1011</c:v>
                </c:pt>
                <c:pt idx="115">
                  <c:v>8.0799999999999997E-2</c:v>
                </c:pt>
                <c:pt idx="116">
                  <c:v>0.17069999999999999</c:v>
                </c:pt>
                <c:pt idx="117">
                  <c:v>4.99E-2</c:v>
                </c:pt>
                <c:pt idx="118">
                  <c:v>3.5299999999999998E-2</c:v>
                </c:pt>
                <c:pt idx="119">
                  <c:v>7.7499999999999999E-2</c:v>
                </c:pt>
                <c:pt idx="120">
                  <c:v>4.0300000000000002E-2</c:v>
                </c:pt>
                <c:pt idx="121">
                  <c:v>2.64E-2</c:v>
                </c:pt>
                <c:pt idx="122">
                  <c:v>3.8699999999999998E-2</c:v>
                </c:pt>
                <c:pt idx="123">
                  <c:v>3.4500000000000003E-2</c:v>
                </c:pt>
                <c:pt idx="124">
                  <c:v>1.47E-2</c:v>
                </c:pt>
                <c:pt idx="125">
                  <c:v>5.1700000000000003E-2</c:v>
                </c:pt>
                <c:pt idx="126">
                  <c:v>5.2999999999999999E-2</c:v>
                </c:pt>
                <c:pt idx="127">
                  <c:v>2.4799999999999999E-2</c:v>
                </c:pt>
                <c:pt idx="128">
                  <c:v>7.4099999999999999E-2</c:v>
                </c:pt>
                <c:pt idx="129">
                  <c:v>5.1299999999999998E-2</c:v>
                </c:pt>
                <c:pt idx="130">
                  <c:v>4.2500000000000003E-2</c:v>
                </c:pt>
                <c:pt idx="131">
                  <c:v>2.9399999999999999E-2</c:v>
                </c:pt>
                <c:pt idx="132">
                  <c:v>4.2999999999999997E-2</c:v>
                </c:pt>
                <c:pt idx="133">
                  <c:v>2.76E-2</c:v>
                </c:pt>
                <c:pt idx="134">
                  <c:v>5.3600000000000002E-2</c:v>
                </c:pt>
                <c:pt idx="135">
                  <c:v>5.8599999999999999E-2</c:v>
                </c:pt>
                <c:pt idx="136">
                  <c:v>8.6999999999999994E-2</c:v>
                </c:pt>
                <c:pt idx="137">
                  <c:v>0.1265</c:v>
                </c:pt>
                <c:pt idx="138">
                  <c:v>7.6999999999999999E-2</c:v>
                </c:pt>
                <c:pt idx="139">
                  <c:v>6.9400000000000003E-2</c:v>
                </c:pt>
                <c:pt idx="140">
                  <c:v>7.6799999999999993E-2</c:v>
                </c:pt>
                <c:pt idx="141">
                  <c:v>4.82E-2</c:v>
                </c:pt>
                <c:pt idx="142">
                  <c:v>4.2900000000000001E-2</c:v>
                </c:pt>
                <c:pt idx="143">
                  <c:v>8.6300000000000002E-2</c:v>
                </c:pt>
                <c:pt idx="144">
                  <c:v>0.12839999999999999</c:v>
                </c:pt>
                <c:pt idx="145">
                  <c:v>0.1192</c:v>
                </c:pt>
                <c:pt idx="146">
                  <c:v>0.1426</c:v>
                </c:pt>
                <c:pt idx="147">
                  <c:v>7.8600000000000003E-2</c:v>
                </c:pt>
                <c:pt idx="148">
                  <c:v>4.2299999999999997E-2</c:v>
                </c:pt>
                <c:pt idx="149">
                  <c:v>5.96E-2</c:v>
                </c:pt>
                <c:pt idx="150">
                  <c:v>5.5300000000000002E-2</c:v>
                </c:pt>
                <c:pt idx="151">
                  <c:v>8.0399999999999999E-2</c:v>
                </c:pt>
                <c:pt idx="152">
                  <c:v>7.4499999999999997E-2</c:v>
                </c:pt>
                <c:pt idx="153">
                  <c:v>7.1400000000000005E-2</c:v>
                </c:pt>
                <c:pt idx="154">
                  <c:v>7.8899999999999998E-2</c:v>
                </c:pt>
                <c:pt idx="155">
                  <c:v>6.3899999999999998E-2</c:v>
                </c:pt>
                <c:pt idx="156">
                  <c:v>3.7400000000000003E-2</c:v>
                </c:pt>
                <c:pt idx="157">
                  <c:v>3.9600000000000003E-2</c:v>
                </c:pt>
                <c:pt idx="158">
                  <c:v>2.41E-2</c:v>
                </c:pt>
                <c:pt idx="159">
                  <c:v>0.1295</c:v>
                </c:pt>
                <c:pt idx="160">
                  <c:v>0.29289999999999999</c:v>
                </c:pt>
                <c:pt idx="161">
                  <c:v>0.59099999999999997</c:v>
                </c:pt>
                <c:pt idx="162">
                  <c:v>0.31019999999999998</c:v>
                </c:pt>
                <c:pt idx="163">
                  <c:v>0.24829999999999999</c:v>
                </c:pt>
                <c:pt idx="164">
                  <c:v>0.223</c:v>
                </c:pt>
                <c:pt idx="165">
                  <c:v>0.1605</c:v>
                </c:pt>
                <c:pt idx="166">
                  <c:v>0.15329999999999999</c:v>
                </c:pt>
                <c:pt idx="167">
                  <c:v>0.16769999999999999</c:v>
                </c:pt>
                <c:pt idx="168">
                  <c:v>0.14549999999999999</c:v>
                </c:pt>
                <c:pt idx="169">
                  <c:v>8.9300000000000004E-2</c:v>
                </c:pt>
                <c:pt idx="170">
                  <c:v>4.7899999999999998E-2</c:v>
                </c:pt>
                <c:pt idx="171">
                  <c:v>0.1101</c:v>
                </c:pt>
                <c:pt idx="172">
                  <c:v>0.1353</c:v>
                </c:pt>
                <c:pt idx="173">
                  <c:v>8.4199999999999997E-2</c:v>
                </c:pt>
                <c:pt idx="174">
                  <c:v>3.9600000000000003E-2</c:v>
                </c:pt>
                <c:pt idx="175">
                  <c:v>3.0099999999999998E-2</c:v>
                </c:pt>
                <c:pt idx="176">
                  <c:v>5.3699999999999998E-2</c:v>
                </c:pt>
                <c:pt idx="177">
                  <c:v>3.6400000000000002E-2</c:v>
                </c:pt>
                <c:pt idx="178">
                  <c:v>5.7799999999999997E-2</c:v>
                </c:pt>
                <c:pt idx="179">
                  <c:v>9.8400000000000001E-2</c:v>
                </c:pt>
                <c:pt idx="180">
                  <c:v>5.5399999999999998E-2</c:v>
                </c:pt>
                <c:pt idx="181">
                  <c:v>0.13289999999999999</c:v>
                </c:pt>
                <c:pt idx="182">
                  <c:v>2.0299999999999999E-2</c:v>
                </c:pt>
                <c:pt idx="183">
                  <c:v>0.10150000000000001</c:v>
                </c:pt>
                <c:pt idx="184">
                  <c:v>0.11940000000000001</c:v>
                </c:pt>
                <c:pt idx="185">
                  <c:v>0.14829999999999999</c:v>
                </c:pt>
                <c:pt idx="186">
                  <c:v>0.2074</c:v>
                </c:pt>
                <c:pt idx="187">
                  <c:v>0.2051</c:v>
                </c:pt>
                <c:pt idx="188">
                  <c:v>0.32469999999999999</c:v>
                </c:pt>
                <c:pt idx="189">
                  <c:v>0.28849999999999998</c:v>
                </c:pt>
                <c:pt idx="190">
                  <c:v>0.28760000000000002</c:v>
                </c:pt>
                <c:pt idx="191">
                  <c:v>0.3831</c:v>
                </c:pt>
                <c:pt idx="192">
                  <c:v>0.36070000000000002</c:v>
                </c:pt>
              </c:numCache>
            </c:numRef>
          </c:val>
          <c:smooth val="0"/>
          <c:extLst xmlns:DataManagerRef="urn:DataManager">
            <c:ext xmlns:c16="http://schemas.microsoft.com/office/drawing/2014/chart" uri="{C3380CC4-5D6E-409C-BE32-E72D297353CC}">
              <c16:uniqueId val="{00000001-77AB-4E68-BC15-44737B24020B}"/>
            </c:ext>
          </c:extLst>
        </c:ser>
        <c:ser>
          <c:idx val="0"/>
          <c:order val="2"/>
          <c:tx>
            <c:strRef>
              <c:f>'Graf II.8 CB'!$M$3</c:f>
              <c:strCache>
                <c:ptCount val="1"/>
                <c:pt idx="0">
                  <c:v>CISS CZ</c:v>
                </c:pt>
              </c:strCache>
            </c:strRef>
          </c:tx>
          <c:spPr>
            <a:ln w="25400" cap="rnd">
              <a:solidFill>
                <a:srgbClr val="FFBB00"/>
              </a:solidFill>
              <a:prstDash val="solid"/>
              <a:round/>
            </a:ln>
            <a:effectLst/>
          </c:spPr>
          <c:marker>
            <c:symbol val="none"/>
          </c:marker>
          <c:cat>
            <c:numRef>
              <c:f>'Graf II.8 CB'!$J$21:$J$213</c:f>
              <c:numCache>
                <c:formatCode>m/d/yyyy</c:formatCode>
                <c:ptCount val="193"/>
                <c:pt idx="0">
                  <c:v>39021</c:v>
                </c:pt>
                <c:pt idx="1">
                  <c:v>39051</c:v>
                </c:pt>
                <c:pt idx="2">
                  <c:v>39082</c:v>
                </c:pt>
                <c:pt idx="3">
                  <c:v>39113</c:v>
                </c:pt>
                <c:pt idx="4">
                  <c:v>39141</c:v>
                </c:pt>
                <c:pt idx="5">
                  <c:v>39172</c:v>
                </c:pt>
                <c:pt idx="6">
                  <c:v>39202</c:v>
                </c:pt>
                <c:pt idx="7">
                  <c:v>39233</c:v>
                </c:pt>
                <c:pt idx="8">
                  <c:v>39263</c:v>
                </c:pt>
                <c:pt idx="9">
                  <c:v>39294</c:v>
                </c:pt>
                <c:pt idx="10">
                  <c:v>39325</c:v>
                </c:pt>
                <c:pt idx="11">
                  <c:v>39355</c:v>
                </c:pt>
                <c:pt idx="12">
                  <c:v>39386</c:v>
                </c:pt>
                <c:pt idx="13">
                  <c:v>39416</c:v>
                </c:pt>
                <c:pt idx="14">
                  <c:v>39447</c:v>
                </c:pt>
                <c:pt idx="15">
                  <c:v>39478</c:v>
                </c:pt>
                <c:pt idx="16">
                  <c:v>39507</c:v>
                </c:pt>
                <c:pt idx="17">
                  <c:v>39538</c:v>
                </c:pt>
                <c:pt idx="18">
                  <c:v>39568</c:v>
                </c:pt>
                <c:pt idx="19">
                  <c:v>39599</c:v>
                </c:pt>
                <c:pt idx="20">
                  <c:v>39629</c:v>
                </c:pt>
                <c:pt idx="21">
                  <c:v>39660</c:v>
                </c:pt>
                <c:pt idx="22">
                  <c:v>39691</c:v>
                </c:pt>
                <c:pt idx="23">
                  <c:v>39721</c:v>
                </c:pt>
                <c:pt idx="24">
                  <c:v>39752</c:v>
                </c:pt>
                <c:pt idx="25">
                  <c:v>39782</c:v>
                </c:pt>
                <c:pt idx="26">
                  <c:v>39813</c:v>
                </c:pt>
                <c:pt idx="27">
                  <c:v>39844</c:v>
                </c:pt>
                <c:pt idx="28">
                  <c:v>39872</c:v>
                </c:pt>
                <c:pt idx="29">
                  <c:v>39903</c:v>
                </c:pt>
                <c:pt idx="30">
                  <c:v>39933</c:v>
                </c:pt>
                <c:pt idx="31">
                  <c:v>39964</c:v>
                </c:pt>
                <c:pt idx="32">
                  <c:v>39994</c:v>
                </c:pt>
                <c:pt idx="33">
                  <c:v>40025</c:v>
                </c:pt>
                <c:pt idx="34">
                  <c:v>40056</c:v>
                </c:pt>
                <c:pt idx="35">
                  <c:v>40086</c:v>
                </c:pt>
                <c:pt idx="36">
                  <c:v>40117</c:v>
                </c:pt>
                <c:pt idx="37">
                  <c:v>40147</c:v>
                </c:pt>
                <c:pt idx="38">
                  <c:v>40178</c:v>
                </c:pt>
                <c:pt idx="39">
                  <c:v>40209</c:v>
                </c:pt>
                <c:pt idx="40">
                  <c:v>40237</c:v>
                </c:pt>
                <c:pt idx="41">
                  <c:v>40268</c:v>
                </c:pt>
                <c:pt idx="42">
                  <c:v>40298</c:v>
                </c:pt>
                <c:pt idx="43">
                  <c:v>40329</c:v>
                </c:pt>
                <c:pt idx="44">
                  <c:v>40359</c:v>
                </c:pt>
                <c:pt idx="45">
                  <c:v>40390</c:v>
                </c:pt>
                <c:pt idx="46">
                  <c:v>40421</c:v>
                </c:pt>
                <c:pt idx="47">
                  <c:v>40451</c:v>
                </c:pt>
                <c:pt idx="48">
                  <c:v>40482</c:v>
                </c:pt>
                <c:pt idx="49">
                  <c:v>40512</c:v>
                </c:pt>
                <c:pt idx="50">
                  <c:v>40543</c:v>
                </c:pt>
                <c:pt idx="51">
                  <c:v>40574</c:v>
                </c:pt>
                <c:pt idx="52">
                  <c:v>40602</c:v>
                </c:pt>
                <c:pt idx="53">
                  <c:v>40633</c:v>
                </c:pt>
                <c:pt idx="54">
                  <c:v>40663</c:v>
                </c:pt>
                <c:pt idx="55">
                  <c:v>40694</c:v>
                </c:pt>
                <c:pt idx="56">
                  <c:v>40724</c:v>
                </c:pt>
                <c:pt idx="57">
                  <c:v>40755</c:v>
                </c:pt>
                <c:pt idx="58">
                  <c:v>40786</c:v>
                </c:pt>
                <c:pt idx="59">
                  <c:v>40816</c:v>
                </c:pt>
                <c:pt idx="60">
                  <c:v>40847</c:v>
                </c:pt>
                <c:pt idx="61">
                  <c:v>40877</c:v>
                </c:pt>
                <c:pt idx="62">
                  <c:v>40908</c:v>
                </c:pt>
                <c:pt idx="63">
                  <c:v>40939</c:v>
                </c:pt>
                <c:pt idx="64">
                  <c:v>40968</c:v>
                </c:pt>
                <c:pt idx="65">
                  <c:v>40999</c:v>
                </c:pt>
                <c:pt idx="66">
                  <c:v>41029</c:v>
                </c:pt>
                <c:pt idx="67">
                  <c:v>41060</c:v>
                </c:pt>
                <c:pt idx="68">
                  <c:v>41090</c:v>
                </c:pt>
                <c:pt idx="69">
                  <c:v>41121</c:v>
                </c:pt>
                <c:pt idx="70">
                  <c:v>41152</c:v>
                </c:pt>
                <c:pt idx="71">
                  <c:v>41182</c:v>
                </c:pt>
                <c:pt idx="72">
                  <c:v>41213</c:v>
                </c:pt>
                <c:pt idx="73">
                  <c:v>41243</c:v>
                </c:pt>
                <c:pt idx="74">
                  <c:v>41274</c:v>
                </c:pt>
                <c:pt idx="75">
                  <c:v>41305</c:v>
                </c:pt>
                <c:pt idx="76">
                  <c:v>41333</c:v>
                </c:pt>
                <c:pt idx="77">
                  <c:v>41364</c:v>
                </c:pt>
                <c:pt idx="78">
                  <c:v>41394</c:v>
                </c:pt>
                <c:pt idx="79">
                  <c:v>41425</c:v>
                </c:pt>
                <c:pt idx="80">
                  <c:v>41455</c:v>
                </c:pt>
                <c:pt idx="81">
                  <c:v>41486</c:v>
                </c:pt>
                <c:pt idx="82">
                  <c:v>41517</c:v>
                </c:pt>
                <c:pt idx="83">
                  <c:v>41547</c:v>
                </c:pt>
                <c:pt idx="84">
                  <c:v>41578</c:v>
                </c:pt>
                <c:pt idx="85">
                  <c:v>41608</c:v>
                </c:pt>
                <c:pt idx="86">
                  <c:v>41639</c:v>
                </c:pt>
                <c:pt idx="87">
                  <c:v>41670</c:v>
                </c:pt>
                <c:pt idx="88">
                  <c:v>41698</c:v>
                </c:pt>
                <c:pt idx="89">
                  <c:v>41729</c:v>
                </c:pt>
                <c:pt idx="90">
                  <c:v>41759</c:v>
                </c:pt>
                <c:pt idx="91">
                  <c:v>41790</c:v>
                </c:pt>
                <c:pt idx="92">
                  <c:v>41820</c:v>
                </c:pt>
                <c:pt idx="93">
                  <c:v>41851</c:v>
                </c:pt>
                <c:pt idx="94">
                  <c:v>41882</c:v>
                </c:pt>
                <c:pt idx="95">
                  <c:v>41912</c:v>
                </c:pt>
                <c:pt idx="96">
                  <c:v>41943</c:v>
                </c:pt>
                <c:pt idx="97">
                  <c:v>41973</c:v>
                </c:pt>
                <c:pt idx="98">
                  <c:v>42004</c:v>
                </c:pt>
                <c:pt idx="99">
                  <c:v>42035</c:v>
                </c:pt>
                <c:pt idx="100">
                  <c:v>42063</c:v>
                </c:pt>
                <c:pt idx="101">
                  <c:v>42094</c:v>
                </c:pt>
                <c:pt idx="102">
                  <c:v>42124</c:v>
                </c:pt>
                <c:pt idx="103">
                  <c:v>42155</c:v>
                </c:pt>
                <c:pt idx="104">
                  <c:v>42185</c:v>
                </c:pt>
                <c:pt idx="105">
                  <c:v>42216</c:v>
                </c:pt>
                <c:pt idx="106">
                  <c:v>42247</c:v>
                </c:pt>
                <c:pt idx="107">
                  <c:v>42277</c:v>
                </c:pt>
                <c:pt idx="108">
                  <c:v>42308</c:v>
                </c:pt>
                <c:pt idx="109">
                  <c:v>42338</c:v>
                </c:pt>
                <c:pt idx="110">
                  <c:v>42369</c:v>
                </c:pt>
                <c:pt idx="111">
                  <c:v>42400</c:v>
                </c:pt>
                <c:pt idx="112">
                  <c:v>42429</c:v>
                </c:pt>
                <c:pt idx="113">
                  <c:v>42460</c:v>
                </c:pt>
                <c:pt idx="114">
                  <c:v>42490</c:v>
                </c:pt>
                <c:pt idx="115">
                  <c:v>42521</c:v>
                </c:pt>
                <c:pt idx="116">
                  <c:v>42551</c:v>
                </c:pt>
                <c:pt idx="117">
                  <c:v>42582</c:v>
                </c:pt>
                <c:pt idx="118">
                  <c:v>42613</c:v>
                </c:pt>
                <c:pt idx="119">
                  <c:v>42643</c:v>
                </c:pt>
                <c:pt idx="120">
                  <c:v>42674</c:v>
                </c:pt>
                <c:pt idx="121">
                  <c:v>42704</c:v>
                </c:pt>
                <c:pt idx="122">
                  <c:v>42735</c:v>
                </c:pt>
                <c:pt idx="123">
                  <c:v>42766</c:v>
                </c:pt>
                <c:pt idx="124">
                  <c:v>42794</c:v>
                </c:pt>
                <c:pt idx="125">
                  <c:v>42825</c:v>
                </c:pt>
                <c:pt idx="126">
                  <c:v>42855</c:v>
                </c:pt>
                <c:pt idx="127">
                  <c:v>42886</c:v>
                </c:pt>
                <c:pt idx="128">
                  <c:v>42916</c:v>
                </c:pt>
                <c:pt idx="129">
                  <c:v>42947</c:v>
                </c:pt>
                <c:pt idx="130">
                  <c:v>42978</c:v>
                </c:pt>
                <c:pt idx="131">
                  <c:v>43008</c:v>
                </c:pt>
                <c:pt idx="132">
                  <c:v>43039</c:v>
                </c:pt>
                <c:pt idx="133">
                  <c:v>43069</c:v>
                </c:pt>
                <c:pt idx="134">
                  <c:v>43100</c:v>
                </c:pt>
                <c:pt idx="135">
                  <c:v>43131</c:v>
                </c:pt>
                <c:pt idx="136">
                  <c:v>43159</c:v>
                </c:pt>
                <c:pt idx="137">
                  <c:v>43190</c:v>
                </c:pt>
                <c:pt idx="138">
                  <c:v>43220</c:v>
                </c:pt>
                <c:pt idx="139">
                  <c:v>43251</c:v>
                </c:pt>
                <c:pt idx="140">
                  <c:v>43281</c:v>
                </c:pt>
                <c:pt idx="141">
                  <c:v>43312</c:v>
                </c:pt>
                <c:pt idx="142">
                  <c:v>43343</c:v>
                </c:pt>
                <c:pt idx="143">
                  <c:v>43373</c:v>
                </c:pt>
                <c:pt idx="144">
                  <c:v>43404</c:v>
                </c:pt>
                <c:pt idx="145">
                  <c:v>43434</c:v>
                </c:pt>
                <c:pt idx="146">
                  <c:v>43465</c:v>
                </c:pt>
                <c:pt idx="147">
                  <c:v>43496</c:v>
                </c:pt>
                <c:pt idx="148">
                  <c:v>43524</c:v>
                </c:pt>
                <c:pt idx="149">
                  <c:v>43555</c:v>
                </c:pt>
                <c:pt idx="150">
                  <c:v>43585</c:v>
                </c:pt>
                <c:pt idx="151">
                  <c:v>43616</c:v>
                </c:pt>
                <c:pt idx="152">
                  <c:v>43646</c:v>
                </c:pt>
                <c:pt idx="153">
                  <c:v>43677</c:v>
                </c:pt>
                <c:pt idx="154">
                  <c:v>43708</c:v>
                </c:pt>
                <c:pt idx="155">
                  <c:v>43738</c:v>
                </c:pt>
                <c:pt idx="156">
                  <c:v>43769</c:v>
                </c:pt>
                <c:pt idx="157">
                  <c:v>43799</c:v>
                </c:pt>
                <c:pt idx="158">
                  <c:v>43830</c:v>
                </c:pt>
                <c:pt idx="159">
                  <c:v>43861</c:v>
                </c:pt>
                <c:pt idx="160">
                  <c:v>43890</c:v>
                </c:pt>
                <c:pt idx="161">
                  <c:v>43921</c:v>
                </c:pt>
                <c:pt idx="162">
                  <c:v>43951</c:v>
                </c:pt>
                <c:pt idx="163">
                  <c:v>43982</c:v>
                </c:pt>
                <c:pt idx="164">
                  <c:v>44012</c:v>
                </c:pt>
                <c:pt idx="165">
                  <c:v>44043</c:v>
                </c:pt>
                <c:pt idx="166">
                  <c:v>44074</c:v>
                </c:pt>
                <c:pt idx="167">
                  <c:v>44104</c:v>
                </c:pt>
                <c:pt idx="168">
                  <c:v>44135</c:v>
                </c:pt>
                <c:pt idx="169">
                  <c:v>44165</c:v>
                </c:pt>
                <c:pt idx="170">
                  <c:v>44196</c:v>
                </c:pt>
                <c:pt idx="171">
                  <c:v>44227</c:v>
                </c:pt>
                <c:pt idx="172">
                  <c:v>44255</c:v>
                </c:pt>
                <c:pt idx="173">
                  <c:v>44286</c:v>
                </c:pt>
                <c:pt idx="174">
                  <c:v>44316</c:v>
                </c:pt>
                <c:pt idx="175">
                  <c:v>44347</c:v>
                </c:pt>
                <c:pt idx="176">
                  <c:v>44377</c:v>
                </c:pt>
                <c:pt idx="177">
                  <c:v>44408</c:v>
                </c:pt>
                <c:pt idx="178">
                  <c:v>44439</c:v>
                </c:pt>
                <c:pt idx="179">
                  <c:v>44469</c:v>
                </c:pt>
                <c:pt idx="180">
                  <c:v>44500</c:v>
                </c:pt>
                <c:pt idx="181">
                  <c:v>44530</c:v>
                </c:pt>
                <c:pt idx="182">
                  <c:v>44561</c:v>
                </c:pt>
                <c:pt idx="183">
                  <c:v>44592</c:v>
                </c:pt>
                <c:pt idx="184">
                  <c:v>44620</c:v>
                </c:pt>
                <c:pt idx="185">
                  <c:v>44651</c:v>
                </c:pt>
                <c:pt idx="186">
                  <c:v>44681</c:v>
                </c:pt>
                <c:pt idx="187">
                  <c:v>44712</c:v>
                </c:pt>
                <c:pt idx="188">
                  <c:v>44742</c:v>
                </c:pt>
                <c:pt idx="189">
                  <c:v>44773</c:v>
                </c:pt>
                <c:pt idx="190">
                  <c:v>44804</c:v>
                </c:pt>
                <c:pt idx="191">
                  <c:v>44834</c:v>
                </c:pt>
                <c:pt idx="192">
                  <c:v>44865</c:v>
                </c:pt>
              </c:numCache>
            </c:numRef>
          </c:cat>
          <c:val>
            <c:numRef>
              <c:f>'Graf II.8 CB'!$M$21:$M$213</c:f>
              <c:numCache>
                <c:formatCode>0.00</c:formatCode>
                <c:ptCount val="193"/>
                <c:pt idx="0">
                  <c:v>3.2099999999999997E-2</c:v>
                </c:pt>
                <c:pt idx="1">
                  <c:v>4.6600000000000003E-2</c:v>
                </c:pt>
                <c:pt idx="2">
                  <c:v>3.2099999999999997E-2</c:v>
                </c:pt>
                <c:pt idx="3">
                  <c:v>6.1400000000000003E-2</c:v>
                </c:pt>
                <c:pt idx="4">
                  <c:v>5.8000000000000003E-2</c:v>
                </c:pt>
                <c:pt idx="5">
                  <c:v>2.24E-2</c:v>
                </c:pt>
                <c:pt idx="6">
                  <c:v>5.8700000000000002E-2</c:v>
                </c:pt>
                <c:pt idx="7">
                  <c:v>5.7000000000000002E-2</c:v>
                </c:pt>
                <c:pt idx="8">
                  <c:v>2.0799999999999999E-2</c:v>
                </c:pt>
                <c:pt idx="9">
                  <c:v>3.1600000000000003E-2</c:v>
                </c:pt>
                <c:pt idx="10">
                  <c:v>6.0600000000000001E-2</c:v>
                </c:pt>
                <c:pt idx="11">
                  <c:v>2.4799999999999999E-2</c:v>
                </c:pt>
                <c:pt idx="12">
                  <c:v>8.3500000000000005E-2</c:v>
                </c:pt>
                <c:pt idx="13">
                  <c:v>7.8700000000000006E-2</c:v>
                </c:pt>
                <c:pt idx="14">
                  <c:v>2.41E-2</c:v>
                </c:pt>
                <c:pt idx="15">
                  <c:v>0.17960000000000001</c:v>
                </c:pt>
                <c:pt idx="16">
                  <c:v>6.9699999999999998E-2</c:v>
                </c:pt>
                <c:pt idx="17">
                  <c:v>0.15</c:v>
                </c:pt>
                <c:pt idx="18">
                  <c:v>0.1331</c:v>
                </c:pt>
                <c:pt idx="19">
                  <c:v>0.10639999999999999</c:v>
                </c:pt>
                <c:pt idx="20">
                  <c:v>0.156</c:v>
                </c:pt>
                <c:pt idx="21">
                  <c:v>0.2346</c:v>
                </c:pt>
                <c:pt idx="22">
                  <c:v>0.14760000000000001</c:v>
                </c:pt>
                <c:pt idx="23">
                  <c:v>0.26129999999999998</c:v>
                </c:pt>
                <c:pt idx="24">
                  <c:v>0.44069999999999998</c:v>
                </c:pt>
                <c:pt idx="25">
                  <c:v>0.41149999999999998</c:v>
                </c:pt>
                <c:pt idx="26">
                  <c:v>0.25190000000000001</c:v>
                </c:pt>
                <c:pt idx="27">
                  <c:v>0.37690000000000001</c:v>
                </c:pt>
                <c:pt idx="28">
                  <c:v>0.3493</c:v>
                </c:pt>
                <c:pt idx="29">
                  <c:v>0.33560000000000001</c:v>
                </c:pt>
                <c:pt idx="30">
                  <c:v>0.33329999999999999</c:v>
                </c:pt>
                <c:pt idx="31">
                  <c:v>0.23830000000000001</c:v>
                </c:pt>
                <c:pt idx="32">
                  <c:v>0.34849999999999998</c:v>
                </c:pt>
                <c:pt idx="33">
                  <c:v>0.1794</c:v>
                </c:pt>
                <c:pt idx="34">
                  <c:v>0.1603</c:v>
                </c:pt>
                <c:pt idx="35">
                  <c:v>0.15260000000000001</c:v>
                </c:pt>
                <c:pt idx="36">
                  <c:v>0.18160000000000001</c:v>
                </c:pt>
                <c:pt idx="37">
                  <c:v>0.12039999999999999</c:v>
                </c:pt>
                <c:pt idx="38">
                  <c:v>4.0500000000000001E-2</c:v>
                </c:pt>
                <c:pt idx="39">
                  <c:v>8.2799999999999999E-2</c:v>
                </c:pt>
                <c:pt idx="40">
                  <c:v>0.13650000000000001</c:v>
                </c:pt>
                <c:pt idx="41">
                  <c:v>4.4999999999999998E-2</c:v>
                </c:pt>
                <c:pt idx="42">
                  <c:v>6.2399999999999997E-2</c:v>
                </c:pt>
                <c:pt idx="43">
                  <c:v>0.22670000000000001</c:v>
                </c:pt>
                <c:pt idx="44">
                  <c:v>0.1416</c:v>
                </c:pt>
                <c:pt idx="45">
                  <c:v>0.1103</c:v>
                </c:pt>
                <c:pt idx="46">
                  <c:v>5.9700000000000003E-2</c:v>
                </c:pt>
                <c:pt idx="47">
                  <c:v>9.3299999999999994E-2</c:v>
                </c:pt>
                <c:pt idx="48">
                  <c:v>7.3800000000000004E-2</c:v>
                </c:pt>
                <c:pt idx="49">
                  <c:v>6.9400000000000003E-2</c:v>
                </c:pt>
                <c:pt idx="50">
                  <c:v>5.79E-2</c:v>
                </c:pt>
                <c:pt idx="51">
                  <c:v>4.9399999999999999E-2</c:v>
                </c:pt>
                <c:pt idx="52">
                  <c:v>4.48E-2</c:v>
                </c:pt>
                <c:pt idx="53">
                  <c:v>3.78E-2</c:v>
                </c:pt>
                <c:pt idx="54">
                  <c:v>1.61E-2</c:v>
                </c:pt>
                <c:pt idx="55">
                  <c:v>3.0800000000000001E-2</c:v>
                </c:pt>
                <c:pt idx="56">
                  <c:v>3.2800000000000003E-2</c:v>
                </c:pt>
                <c:pt idx="57">
                  <c:v>3.78E-2</c:v>
                </c:pt>
                <c:pt idx="58">
                  <c:v>0.11609999999999999</c:v>
                </c:pt>
                <c:pt idx="59">
                  <c:v>0.1439</c:v>
                </c:pt>
                <c:pt idx="60">
                  <c:v>6.6799999999999998E-2</c:v>
                </c:pt>
                <c:pt idx="61">
                  <c:v>0.10680000000000001</c:v>
                </c:pt>
                <c:pt idx="62">
                  <c:v>6.1899999999999997E-2</c:v>
                </c:pt>
                <c:pt idx="63">
                  <c:v>0.13439999999999999</c:v>
                </c:pt>
                <c:pt idx="64">
                  <c:v>0.1232</c:v>
                </c:pt>
                <c:pt idx="65">
                  <c:v>6.7100000000000007E-2</c:v>
                </c:pt>
                <c:pt idx="66">
                  <c:v>0.1055</c:v>
                </c:pt>
                <c:pt idx="67">
                  <c:v>0.1225</c:v>
                </c:pt>
                <c:pt idx="68">
                  <c:v>0.1938</c:v>
                </c:pt>
                <c:pt idx="69">
                  <c:v>0.1351</c:v>
                </c:pt>
                <c:pt idx="70">
                  <c:v>7.7799999999999994E-2</c:v>
                </c:pt>
                <c:pt idx="71">
                  <c:v>3.1699999999999999E-2</c:v>
                </c:pt>
                <c:pt idx="72">
                  <c:v>4.24E-2</c:v>
                </c:pt>
                <c:pt idx="73">
                  <c:v>6.3200000000000006E-2</c:v>
                </c:pt>
                <c:pt idx="74">
                  <c:v>2.4500000000000001E-2</c:v>
                </c:pt>
                <c:pt idx="75">
                  <c:v>4.1200000000000001E-2</c:v>
                </c:pt>
                <c:pt idx="76">
                  <c:v>6.5000000000000002E-2</c:v>
                </c:pt>
                <c:pt idx="77">
                  <c:v>5.8999999999999997E-2</c:v>
                </c:pt>
                <c:pt idx="78">
                  <c:v>6.0900000000000003E-2</c:v>
                </c:pt>
                <c:pt idx="79">
                  <c:v>5.8400000000000001E-2</c:v>
                </c:pt>
                <c:pt idx="80">
                  <c:v>0.11609999999999999</c:v>
                </c:pt>
                <c:pt idx="81">
                  <c:v>8.7099999999999997E-2</c:v>
                </c:pt>
                <c:pt idx="82">
                  <c:v>5.2499999999999998E-2</c:v>
                </c:pt>
                <c:pt idx="83">
                  <c:v>3.95E-2</c:v>
                </c:pt>
                <c:pt idx="84">
                  <c:v>4.9299999999999997E-2</c:v>
                </c:pt>
                <c:pt idx="85">
                  <c:v>5.7599999999999998E-2</c:v>
                </c:pt>
                <c:pt idx="86">
                  <c:v>3.5400000000000001E-2</c:v>
                </c:pt>
                <c:pt idx="87">
                  <c:v>6.5600000000000006E-2</c:v>
                </c:pt>
                <c:pt idx="88">
                  <c:v>3.0800000000000001E-2</c:v>
                </c:pt>
                <c:pt idx="89">
                  <c:v>3.32E-2</c:v>
                </c:pt>
                <c:pt idx="90">
                  <c:v>3.2500000000000001E-2</c:v>
                </c:pt>
                <c:pt idx="91">
                  <c:v>1.83E-2</c:v>
                </c:pt>
                <c:pt idx="92">
                  <c:v>3.8800000000000001E-2</c:v>
                </c:pt>
                <c:pt idx="93">
                  <c:v>4.99E-2</c:v>
                </c:pt>
                <c:pt idx="94">
                  <c:v>5.5E-2</c:v>
                </c:pt>
                <c:pt idx="95">
                  <c:v>5.0500000000000003E-2</c:v>
                </c:pt>
                <c:pt idx="96">
                  <c:v>6.9599999999999995E-2</c:v>
                </c:pt>
                <c:pt idx="97">
                  <c:v>5.74E-2</c:v>
                </c:pt>
                <c:pt idx="98">
                  <c:v>4.07E-2</c:v>
                </c:pt>
                <c:pt idx="99">
                  <c:v>7.4099999999999999E-2</c:v>
                </c:pt>
                <c:pt idx="100">
                  <c:v>6.0199999999999997E-2</c:v>
                </c:pt>
                <c:pt idx="101">
                  <c:v>6.54E-2</c:v>
                </c:pt>
                <c:pt idx="102">
                  <c:v>5.4800000000000001E-2</c:v>
                </c:pt>
                <c:pt idx="103">
                  <c:v>5.96E-2</c:v>
                </c:pt>
                <c:pt idx="104">
                  <c:v>3.3300000000000003E-2</c:v>
                </c:pt>
                <c:pt idx="105">
                  <c:v>2.4400000000000002E-2</c:v>
                </c:pt>
                <c:pt idx="106">
                  <c:v>7.0300000000000001E-2</c:v>
                </c:pt>
                <c:pt idx="107">
                  <c:v>6.0699999999999997E-2</c:v>
                </c:pt>
                <c:pt idx="108">
                  <c:v>3.1600000000000003E-2</c:v>
                </c:pt>
                <c:pt idx="109">
                  <c:v>2.6200000000000001E-2</c:v>
                </c:pt>
                <c:pt idx="110">
                  <c:v>2.4299999999999999E-2</c:v>
                </c:pt>
                <c:pt idx="111">
                  <c:v>3.6799999999999999E-2</c:v>
                </c:pt>
                <c:pt idx="112">
                  <c:v>3.1399999999999997E-2</c:v>
                </c:pt>
                <c:pt idx="113">
                  <c:v>2.2800000000000001E-2</c:v>
                </c:pt>
                <c:pt idx="114">
                  <c:v>4.7500000000000001E-2</c:v>
                </c:pt>
                <c:pt idx="115">
                  <c:v>3.4299999999999997E-2</c:v>
                </c:pt>
                <c:pt idx="116">
                  <c:v>8.1100000000000005E-2</c:v>
                </c:pt>
                <c:pt idx="117">
                  <c:v>4.07E-2</c:v>
                </c:pt>
                <c:pt idx="118">
                  <c:v>4.1599999999999998E-2</c:v>
                </c:pt>
                <c:pt idx="119">
                  <c:v>3.7699999999999997E-2</c:v>
                </c:pt>
                <c:pt idx="120">
                  <c:v>3.1E-2</c:v>
                </c:pt>
                <c:pt idx="121">
                  <c:v>4.0800000000000003E-2</c:v>
                </c:pt>
                <c:pt idx="122">
                  <c:v>3.0300000000000001E-2</c:v>
                </c:pt>
                <c:pt idx="123">
                  <c:v>1.83E-2</c:v>
                </c:pt>
                <c:pt idx="124">
                  <c:v>1.11E-2</c:v>
                </c:pt>
                <c:pt idx="125">
                  <c:v>1.3100000000000001E-2</c:v>
                </c:pt>
                <c:pt idx="126">
                  <c:v>6.7199999999999996E-2</c:v>
                </c:pt>
                <c:pt idx="127">
                  <c:v>1.7999999999999999E-2</c:v>
                </c:pt>
                <c:pt idx="128">
                  <c:v>7.9200000000000007E-2</c:v>
                </c:pt>
                <c:pt idx="129">
                  <c:v>1.4500000000000001E-2</c:v>
                </c:pt>
                <c:pt idx="130">
                  <c:v>1.1900000000000001E-2</c:v>
                </c:pt>
                <c:pt idx="131">
                  <c:v>3.1899999999999998E-2</c:v>
                </c:pt>
                <c:pt idx="132">
                  <c:v>6.1400000000000003E-2</c:v>
                </c:pt>
                <c:pt idx="133">
                  <c:v>3.56E-2</c:v>
                </c:pt>
                <c:pt idx="134">
                  <c:v>3.0300000000000001E-2</c:v>
                </c:pt>
                <c:pt idx="135">
                  <c:v>2.6100000000000002E-2</c:v>
                </c:pt>
                <c:pt idx="136">
                  <c:v>3.0099999999999998E-2</c:v>
                </c:pt>
                <c:pt idx="137">
                  <c:v>2.1700000000000001E-2</c:v>
                </c:pt>
                <c:pt idx="138">
                  <c:v>4.5400000000000003E-2</c:v>
                </c:pt>
                <c:pt idx="139">
                  <c:v>5.8299999999999998E-2</c:v>
                </c:pt>
                <c:pt idx="140">
                  <c:v>0.1265</c:v>
                </c:pt>
                <c:pt idx="141">
                  <c:v>3.5200000000000002E-2</c:v>
                </c:pt>
                <c:pt idx="142">
                  <c:v>3.1899999999999998E-2</c:v>
                </c:pt>
                <c:pt idx="143">
                  <c:v>2.7400000000000001E-2</c:v>
                </c:pt>
                <c:pt idx="144">
                  <c:v>2.47E-2</c:v>
                </c:pt>
                <c:pt idx="145">
                  <c:v>2.0199999999999999E-2</c:v>
                </c:pt>
                <c:pt idx="146">
                  <c:v>1.72E-2</c:v>
                </c:pt>
                <c:pt idx="147">
                  <c:v>2.6200000000000001E-2</c:v>
                </c:pt>
                <c:pt idx="148">
                  <c:v>1.6199999999999999E-2</c:v>
                </c:pt>
                <c:pt idx="149">
                  <c:v>2.6599999999999999E-2</c:v>
                </c:pt>
                <c:pt idx="150">
                  <c:v>4.2500000000000003E-2</c:v>
                </c:pt>
                <c:pt idx="151">
                  <c:v>5.3199999999999997E-2</c:v>
                </c:pt>
                <c:pt idx="152">
                  <c:v>4.2299999999999997E-2</c:v>
                </c:pt>
                <c:pt idx="153">
                  <c:v>4.7E-2</c:v>
                </c:pt>
                <c:pt idx="154">
                  <c:v>5.5199999999999999E-2</c:v>
                </c:pt>
                <c:pt idx="155">
                  <c:v>5.1900000000000002E-2</c:v>
                </c:pt>
                <c:pt idx="156">
                  <c:v>4.2099999999999999E-2</c:v>
                </c:pt>
                <c:pt idx="157">
                  <c:v>4.2999999999999997E-2</c:v>
                </c:pt>
                <c:pt idx="158">
                  <c:v>4.07E-2</c:v>
                </c:pt>
                <c:pt idx="159">
                  <c:v>5.4800000000000001E-2</c:v>
                </c:pt>
                <c:pt idx="160">
                  <c:v>0.1236</c:v>
                </c:pt>
                <c:pt idx="161">
                  <c:v>0.34439999999999998</c:v>
                </c:pt>
                <c:pt idx="162">
                  <c:v>0.20979999999999999</c:v>
                </c:pt>
                <c:pt idx="163">
                  <c:v>0.12820000000000001</c:v>
                </c:pt>
                <c:pt idx="164">
                  <c:v>7.8200000000000006E-2</c:v>
                </c:pt>
                <c:pt idx="165">
                  <c:v>7.9899999999999999E-2</c:v>
                </c:pt>
                <c:pt idx="166">
                  <c:v>4.8599999999999997E-2</c:v>
                </c:pt>
                <c:pt idx="167">
                  <c:v>6.25E-2</c:v>
                </c:pt>
                <c:pt idx="168">
                  <c:v>2.0400000000000001E-2</c:v>
                </c:pt>
                <c:pt idx="169">
                  <c:v>1.8599999999999998E-2</c:v>
                </c:pt>
                <c:pt idx="170">
                  <c:v>2.8299999999999999E-2</c:v>
                </c:pt>
                <c:pt idx="171">
                  <c:v>3.3799999999999997E-2</c:v>
                </c:pt>
                <c:pt idx="172">
                  <c:v>3.3399999999999999E-2</c:v>
                </c:pt>
                <c:pt idx="173">
                  <c:v>2.47E-2</c:v>
                </c:pt>
                <c:pt idx="174">
                  <c:v>4.41E-2</c:v>
                </c:pt>
                <c:pt idx="175">
                  <c:v>4.5999999999999999E-2</c:v>
                </c:pt>
                <c:pt idx="176">
                  <c:v>7.2300000000000003E-2</c:v>
                </c:pt>
                <c:pt idx="177">
                  <c:v>7.0499999999999993E-2</c:v>
                </c:pt>
                <c:pt idx="178">
                  <c:v>4.3700000000000003E-2</c:v>
                </c:pt>
                <c:pt idx="179">
                  <c:v>6.1800000000000001E-2</c:v>
                </c:pt>
                <c:pt idx="180">
                  <c:v>4.7800000000000002E-2</c:v>
                </c:pt>
                <c:pt idx="181">
                  <c:v>5.9499999999999997E-2</c:v>
                </c:pt>
                <c:pt idx="182">
                  <c:v>2.9600000000000001E-2</c:v>
                </c:pt>
                <c:pt idx="183">
                  <c:v>6.5000000000000002E-2</c:v>
                </c:pt>
                <c:pt idx="184">
                  <c:v>0.14399999999999999</c:v>
                </c:pt>
                <c:pt idx="185">
                  <c:v>0.20269999999999999</c:v>
                </c:pt>
                <c:pt idx="186">
                  <c:v>0.25419999999999998</c:v>
                </c:pt>
                <c:pt idx="187">
                  <c:v>0.24970000000000001</c:v>
                </c:pt>
                <c:pt idx="188">
                  <c:v>0.1734</c:v>
                </c:pt>
                <c:pt idx="189">
                  <c:v>0.25669999999999998</c:v>
                </c:pt>
                <c:pt idx="190">
                  <c:v>0.18340000000000001</c:v>
                </c:pt>
                <c:pt idx="191">
                  <c:v>0.2477</c:v>
                </c:pt>
                <c:pt idx="192">
                  <c:v>0.28010000000000002</c:v>
                </c:pt>
              </c:numCache>
            </c:numRef>
          </c:val>
          <c:smooth val="0"/>
          <c:extLst xmlns:DataManagerRef="urn:DataManager">
            <c:ext xmlns:c16="http://schemas.microsoft.com/office/drawing/2014/chart" uri="{C3380CC4-5D6E-409C-BE32-E72D297353CC}">
              <c16:uniqueId val="{00000002-77AB-4E68-BC15-44737B24020B}"/>
            </c:ext>
          </c:extLst>
        </c:ser>
        <c:ser>
          <c:idx val="3"/>
          <c:order val="3"/>
          <c:tx>
            <c:strRef>
              <c:f>'Graf II.8 CB'!$N$3</c:f>
              <c:strCache>
                <c:ptCount val="1"/>
                <c:pt idx="0">
                  <c:v>CISS EU (sovereign risk)</c:v>
                </c:pt>
              </c:strCache>
            </c:strRef>
          </c:tx>
          <c:spPr>
            <a:ln w="25400" cap="rnd">
              <a:solidFill>
                <a:schemeClr val="accent4"/>
              </a:solidFill>
              <a:prstDash val="solid"/>
              <a:round/>
            </a:ln>
            <a:effectLst/>
          </c:spPr>
          <c:marker>
            <c:symbol val="none"/>
          </c:marker>
          <c:cat>
            <c:numRef>
              <c:f>'Graf II.8 CB'!$J$21:$J$213</c:f>
              <c:numCache>
                <c:formatCode>m/d/yyyy</c:formatCode>
                <c:ptCount val="193"/>
                <c:pt idx="0">
                  <c:v>39021</c:v>
                </c:pt>
                <c:pt idx="1">
                  <c:v>39051</c:v>
                </c:pt>
                <c:pt idx="2">
                  <c:v>39082</c:v>
                </c:pt>
                <c:pt idx="3">
                  <c:v>39113</c:v>
                </c:pt>
                <c:pt idx="4">
                  <c:v>39141</c:v>
                </c:pt>
                <c:pt idx="5">
                  <c:v>39172</c:v>
                </c:pt>
                <c:pt idx="6">
                  <c:v>39202</c:v>
                </c:pt>
                <c:pt idx="7">
                  <c:v>39233</c:v>
                </c:pt>
                <c:pt idx="8">
                  <c:v>39263</c:v>
                </c:pt>
                <c:pt idx="9">
                  <c:v>39294</c:v>
                </c:pt>
                <c:pt idx="10">
                  <c:v>39325</c:v>
                </c:pt>
                <c:pt idx="11">
                  <c:v>39355</c:v>
                </c:pt>
                <c:pt idx="12">
                  <c:v>39386</c:v>
                </c:pt>
                <c:pt idx="13">
                  <c:v>39416</c:v>
                </c:pt>
                <c:pt idx="14">
                  <c:v>39447</c:v>
                </c:pt>
                <c:pt idx="15">
                  <c:v>39478</c:v>
                </c:pt>
                <c:pt idx="16">
                  <c:v>39507</c:v>
                </c:pt>
                <c:pt idx="17">
                  <c:v>39538</c:v>
                </c:pt>
                <c:pt idx="18">
                  <c:v>39568</c:v>
                </c:pt>
                <c:pt idx="19">
                  <c:v>39599</c:v>
                </c:pt>
                <c:pt idx="20">
                  <c:v>39629</c:v>
                </c:pt>
                <c:pt idx="21">
                  <c:v>39660</c:v>
                </c:pt>
                <c:pt idx="22">
                  <c:v>39691</c:v>
                </c:pt>
                <c:pt idx="23">
                  <c:v>39721</c:v>
                </c:pt>
                <c:pt idx="24">
                  <c:v>39752</c:v>
                </c:pt>
                <c:pt idx="25">
                  <c:v>39782</c:v>
                </c:pt>
                <c:pt idx="26">
                  <c:v>39813</c:v>
                </c:pt>
                <c:pt idx="27">
                  <c:v>39844</c:v>
                </c:pt>
                <c:pt idx="28">
                  <c:v>39872</c:v>
                </c:pt>
                <c:pt idx="29">
                  <c:v>39903</c:v>
                </c:pt>
                <c:pt idx="30">
                  <c:v>39933</c:v>
                </c:pt>
                <c:pt idx="31">
                  <c:v>39964</c:v>
                </c:pt>
                <c:pt idx="32">
                  <c:v>39994</c:v>
                </c:pt>
                <c:pt idx="33">
                  <c:v>40025</c:v>
                </c:pt>
                <c:pt idx="34">
                  <c:v>40056</c:v>
                </c:pt>
                <c:pt idx="35">
                  <c:v>40086</c:v>
                </c:pt>
                <c:pt idx="36">
                  <c:v>40117</c:v>
                </c:pt>
                <c:pt idx="37">
                  <c:v>40147</c:v>
                </c:pt>
                <c:pt idx="38">
                  <c:v>40178</c:v>
                </c:pt>
                <c:pt idx="39">
                  <c:v>40209</c:v>
                </c:pt>
                <c:pt idx="40">
                  <c:v>40237</c:v>
                </c:pt>
                <c:pt idx="41">
                  <c:v>40268</c:v>
                </c:pt>
                <c:pt idx="42">
                  <c:v>40298</c:v>
                </c:pt>
                <c:pt idx="43">
                  <c:v>40329</c:v>
                </c:pt>
                <c:pt idx="44">
                  <c:v>40359</c:v>
                </c:pt>
                <c:pt idx="45">
                  <c:v>40390</c:v>
                </c:pt>
                <c:pt idx="46">
                  <c:v>40421</c:v>
                </c:pt>
                <c:pt idx="47">
                  <c:v>40451</c:v>
                </c:pt>
                <c:pt idx="48">
                  <c:v>40482</c:v>
                </c:pt>
                <c:pt idx="49">
                  <c:v>40512</c:v>
                </c:pt>
                <c:pt idx="50">
                  <c:v>40543</c:v>
                </c:pt>
                <c:pt idx="51">
                  <c:v>40574</c:v>
                </c:pt>
                <c:pt idx="52">
                  <c:v>40602</c:v>
                </c:pt>
                <c:pt idx="53">
                  <c:v>40633</c:v>
                </c:pt>
                <c:pt idx="54">
                  <c:v>40663</c:v>
                </c:pt>
                <c:pt idx="55">
                  <c:v>40694</c:v>
                </c:pt>
                <c:pt idx="56">
                  <c:v>40724</c:v>
                </c:pt>
                <c:pt idx="57">
                  <c:v>40755</c:v>
                </c:pt>
                <c:pt idx="58">
                  <c:v>40786</c:v>
                </c:pt>
                <c:pt idx="59">
                  <c:v>40816</c:v>
                </c:pt>
                <c:pt idx="60">
                  <c:v>40847</c:v>
                </c:pt>
                <c:pt idx="61">
                  <c:v>40877</c:v>
                </c:pt>
                <c:pt idx="62">
                  <c:v>40908</c:v>
                </c:pt>
                <c:pt idx="63">
                  <c:v>40939</c:v>
                </c:pt>
                <c:pt idx="64">
                  <c:v>40968</c:v>
                </c:pt>
                <c:pt idx="65">
                  <c:v>40999</c:v>
                </c:pt>
                <c:pt idx="66">
                  <c:v>41029</c:v>
                </c:pt>
                <c:pt idx="67">
                  <c:v>41060</c:v>
                </c:pt>
                <c:pt idx="68">
                  <c:v>41090</c:v>
                </c:pt>
                <c:pt idx="69">
                  <c:v>41121</c:v>
                </c:pt>
                <c:pt idx="70">
                  <c:v>41152</c:v>
                </c:pt>
                <c:pt idx="71">
                  <c:v>41182</c:v>
                </c:pt>
                <c:pt idx="72">
                  <c:v>41213</c:v>
                </c:pt>
                <c:pt idx="73">
                  <c:v>41243</c:v>
                </c:pt>
                <c:pt idx="74">
                  <c:v>41274</c:v>
                </c:pt>
                <c:pt idx="75">
                  <c:v>41305</c:v>
                </c:pt>
                <c:pt idx="76">
                  <c:v>41333</c:v>
                </c:pt>
                <c:pt idx="77">
                  <c:v>41364</c:v>
                </c:pt>
                <c:pt idx="78">
                  <c:v>41394</c:v>
                </c:pt>
                <c:pt idx="79">
                  <c:v>41425</c:v>
                </c:pt>
                <c:pt idx="80">
                  <c:v>41455</c:v>
                </c:pt>
                <c:pt idx="81">
                  <c:v>41486</c:v>
                </c:pt>
                <c:pt idx="82">
                  <c:v>41517</c:v>
                </c:pt>
                <c:pt idx="83">
                  <c:v>41547</c:v>
                </c:pt>
                <c:pt idx="84">
                  <c:v>41578</c:v>
                </c:pt>
                <c:pt idx="85">
                  <c:v>41608</c:v>
                </c:pt>
                <c:pt idx="86">
                  <c:v>41639</c:v>
                </c:pt>
                <c:pt idx="87">
                  <c:v>41670</c:v>
                </c:pt>
                <c:pt idx="88">
                  <c:v>41698</c:v>
                </c:pt>
                <c:pt idx="89">
                  <c:v>41729</c:v>
                </c:pt>
                <c:pt idx="90">
                  <c:v>41759</c:v>
                </c:pt>
                <c:pt idx="91">
                  <c:v>41790</c:v>
                </c:pt>
                <c:pt idx="92">
                  <c:v>41820</c:v>
                </c:pt>
                <c:pt idx="93">
                  <c:v>41851</c:v>
                </c:pt>
                <c:pt idx="94">
                  <c:v>41882</c:v>
                </c:pt>
                <c:pt idx="95">
                  <c:v>41912</c:v>
                </c:pt>
                <c:pt idx="96">
                  <c:v>41943</c:v>
                </c:pt>
                <c:pt idx="97">
                  <c:v>41973</c:v>
                </c:pt>
                <c:pt idx="98">
                  <c:v>42004</c:v>
                </c:pt>
                <c:pt idx="99">
                  <c:v>42035</c:v>
                </c:pt>
                <c:pt idx="100">
                  <c:v>42063</c:v>
                </c:pt>
                <c:pt idx="101">
                  <c:v>42094</c:v>
                </c:pt>
                <c:pt idx="102">
                  <c:v>42124</c:v>
                </c:pt>
                <c:pt idx="103">
                  <c:v>42155</c:v>
                </c:pt>
                <c:pt idx="104">
                  <c:v>42185</c:v>
                </c:pt>
                <c:pt idx="105">
                  <c:v>42216</c:v>
                </c:pt>
                <c:pt idx="106">
                  <c:v>42247</c:v>
                </c:pt>
                <c:pt idx="107">
                  <c:v>42277</c:v>
                </c:pt>
                <c:pt idx="108">
                  <c:v>42308</c:v>
                </c:pt>
                <c:pt idx="109">
                  <c:v>42338</c:v>
                </c:pt>
                <c:pt idx="110">
                  <c:v>42369</c:v>
                </c:pt>
                <c:pt idx="111">
                  <c:v>42400</c:v>
                </c:pt>
                <c:pt idx="112">
                  <c:v>42429</c:v>
                </c:pt>
                <c:pt idx="113">
                  <c:v>42460</c:v>
                </c:pt>
                <c:pt idx="114">
                  <c:v>42490</c:v>
                </c:pt>
                <c:pt idx="115">
                  <c:v>42521</c:v>
                </c:pt>
                <c:pt idx="116">
                  <c:v>42551</c:v>
                </c:pt>
                <c:pt idx="117">
                  <c:v>42582</c:v>
                </c:pt>
                <c:pt idx="118">
                  <c:v>42613</c:v>
                </c:pt>
                <c:pt idx="119">
                  <c:v>42643</c:v>
                </c:pt>
                <c:pt idx="120">
                  <c:v>42674</c:v>
                </c:pt>
                <c:pt idx="121">
                  <c:v>42704</c:v>
                </c:pt>
                <c:pt idx="122">
                  <c:v>42735</c:v>
                </c:pt>
                <c:pt idx="123">
                  <c:v>42766</c:v>
                </c:pt>
                <c:pt idx="124">
                  <c:v>42794</c:v>
                </c:pt>
                <c:pt idx="125">
                  <c:v>42825</c:v>
                </c:pt>
                <c:pt idx="126">
                  <c:v>42855</c:v>
                </c:pt>
                <c:pt idx="127">
                  <c:v>42886</c:v>
                </c:pt>
                <c:pt idx="128">
                  <c:v>42916</c:v>
                </c:pt>
                <c:pt idx="129">
                  <c:v>42947</c:v>
                </c:pt>
                <c:pt idx="130">
                  <c:v>42978</c:v>
                </c:pt>
                <c:pt idx="131">
                  <c:v>43008</c:v>
                </c:pt>
                <c:pt idx="132">
                  <c:v>43039</c:v>
                </c:pt>
                <c:pt idx="133">
                  <c:v>43069</c:v>
                </c:pt>
                <c:pt idx="134">
                  <c:v>43100</c:v>
                </c:pt>
                <c:pt idx="135">
                  <c:v>43131</c:v>
                </c:pt>
                <c:pt idx="136">
                  <c:v>43159</c:v>
                </c:pt>
                <c:pt idx="137">
                  <c:v>43190</c:v>
                </c:pt>
                <c:pt idx="138">
                  <c:v>43220</c:v>
                </c:pt>
                <c:pt idx="139">
                  <c:v>43251</c:v>
                </c:pt>
                <c:pt idx="140">
                  <c:v>43281</c:v>
                </c:pt>
                <c:pt idx="141">
                  <c:v>43312</c:v>
                </c:pt>
                <c:pt idx="142">
                  <c:v>43343</c:v>
                </c:pt>
                <c:pt idx="143">
                  <c:v>43373</c:v>
                </c:pt>
                <c:pt idx="144">
                  <c:v>43404</c:v>
                </c:pt>
                <c:pt idx="145">
                  <c:v>43434</c:v>
                </c:pt>
                <c:pt idx="146">
                  <c:v>43465</c:v>
                </c:pt>
                <c:pt idx="147">
                  <c:v>43496</c:v>
                </c:pt>
                <c:pt idx="148">
                  <c:v>43524</c:v>
                </c:pt>
                <c:pt idx="149">
                  <c:v>43555</c:v>
                </c:pt>
                <c:pt idx="150">
                  <c:v>43585</c:v>
                </c:pt>
                <c:pt idx="151">
                  <c:v>43616</c:v>
                </c:pt>
                <c:pt idx="152">
                  <c:v>43646</c:v>
                </c:pt>
                <c:pt idx="153">
                  <c:v>43677</c:v>
                </c:pt>
                <c:pt idx="154">
                  <c:v>43708</c:v>
                </c:pt>
                <c:pt idx="155">
                  <c:v>43738</c:v>
                </c:pt>
                <c:pt idx="156">
                  <c:v>43769</c:v>
                </c:pt>
                <c:pt idx="157">
                  <c:v>43799</c:v>
                </c:pt>
                <c:pt idx="158">
                  <c:v>43830</c:v>
                </c:pt>
                <c:pt idx="159">
                  <c:v>43861</c:v>
                </c:pt>
                <c:pt idx="160">
                  <c:v>43890</c:v>
                </c:pt>
                <c:pt idx="161">
                  <c:v>43921</c:v>
                </c:pt>
                <c:pt idx="162">
                  <c:v>43951</c:v>
                </c:pt>
                <c:pt idx="163">
                  <c:v>43982</c:v>
                </c:pt>
                <c:pt idx="164">
                  <c:v>44012</c:v>
                </c:pt>
                <c:pt idx="165">
                  <c:v>44043</c:v>
                </c:pt>
                <c:pt idx="166">
                  <c:v>44074</c:v>
                </c:pt>
                <c:pt idx="167">
                  <c:v>44104</c:v>
                </c:pt>
                <c:pt idx="168">
                  <c:v>44135</c:v>
                </c:pt>
                <c:pt idx="169">
                  <c:v>44165</c:v>
                </c:pt>
                <c:pt idx="170">
                  <c:v>44196</c:v>
                </c:pt>
                <c:pt idx="171">
                  <c:v>44227</c:v>
                </c:pt>
                <c:pt idx="172">
                  <c:v>44255</c:v>
                </c:pt>
                <c:pt idx="173">
                  <c:v>44286</c:v>
                </c:pt>
                <c:pt idx="174">
                  <c:v>44316</c:v>
                </c:pt>
                <c:pt idx="175">
                  <c:v>44347</c:v>
                </c:pt>
                <c:pt idx="176">
                  <c:v>44377</c:v>
                </c:pt>
                <c:pt idx="177">
                  <c:v>44408</c:v>
                </c:pt>
                <c:pt idx="178">
                  <c:v>44439</c:v>
                </c:pt>
                <c:pt idx="179">
                  <c:v>44469</c:v>
                </c:pt>
                <c:pt idx="180">
                  <c:v>44500</c:v>
                </c:pt>
                <c:pt idx="181">
                  <c:v>44530</c:v>
                </c:pt>
                <c:pt idx="182">
                  <c:v>44561</c:v>
                </c:pt>
                <c:pt idx="183">
                  <c:v>44592</c:v>
                </c:pt>
                <c:pt idx="184">
                  <c:v>44620</c:v>
                </c:pt>
                <c:pt idx="185">
                  <c:v>44651</c:v>
                </c:pt>
                <c:pt idx="186">
                  <c:v>44681</c:v>
                </c:pt>
                <c:pt idx="187">
                  <c:v>44712</c:v>
                </c:pt>
                <c:pt idx="188">
                  <c:v>44742</c:v>
                </c:pt>
                <c:pt idx="189">
                  <c:v>44773</c:v>
                </c:pt>
                <c:pt idx="190">
                  <c:v>44804</c:v>
                </c:pt>
                <c:pt idx="191">
                  <c:v>44834</c:v>
                </c:pt>
                <c:pt idx="192">
                  <c:v>44865</c:v>
                </c:pt>
              </c:numCache>
            </c:numRef>
          </c:cat>
          <c:val>
            <c:numRef>
              <c:f>'Graf II.8 CB'!$N$21:$N$213</c:f>
              <c:numCache>
                <c:formatCode>0.00</c:formatCode>
                <c:ptCount val="193"/>
                <c:pt idx="0">
                  <c:v>7.6300000000000007E-2</c:v>
                </c:pt>
                <c:pt idx="1">
                  <c:v>7.3300000000000004E-2</c:v>
                </c:pt>
                <c:pt idx="2">
                  <c:v>5.16E-2</c:v>
                </c:pt>
                <c:pt idx="3">
                  <c:v>5.7799999999999997E-2</c:v>
                </c:pt>
                <c:pt idx="4">
                  <c:v>5.0099999999999999E-2</c:v>
                </c:pt>
                <c:pt idx="5">
                  <c:v>5.5599999999999997E-2</c:v>
                </c:pt>
                <c:pt idx="6">
                  <c:v>5.7299999999999997E-2</c:v>
                </c:pt>
                <c:pt idx="7">
                  <c:v>6.8199999999999997E-2</c:v>
                </c:pt>
                <c:pt idx="8">
                  <c:v>0.10050000000000001</c:v>
                </c:pt>
                <c:pt idx="9">
                  <c:v>0.1474</c:v>
                </c:pt>
                <c:pt idx="10">
                  <c:v>0.22850000000000001</c:v>
                </c:pt>
                <c:pt idx="11">
                  <c:v>0.24429999999999999</c:v>
                </c:pt>
                <c:pt idx="12">
                  <c:v>0.25679999999999997</c:v>
                </c:pt>
                <c:pt idx="13">
                  <c:v>0.27850000000000003</c:v>
                </c:pt>
                <c:pt idx="14">
                  <c:v>0.25829999999999997</c:v>
                </c:pt>
                <c:pt idx="15">
                  <c:v>0.33110000000000001</c:v>
                </c:pt>
                <c:pt idx="16">
                  <c:v>0.42359999999999998</c:v>
                </c:pt>
                <c:pt idx="17">
                  <c:v>0.47039999999999998</c:v>
                </c:pt>
                <c:pt idx="18">
                  <c:v>0.45639999999999997</c:v>
                </c:pt>
                <c:pt idx="19">
                  <c:v>0.45900000000000002</c:v>
                </c:pt>
                <c:pt idx="20">
                  <c:v>0.42649999999999999</c:v>
                </c:pt>
                <c:pt idx="21">
                  <c:v>0.3634</c:v>
                </c:pt>
                <c:pt idx="22">
                  <c:v>0.3024</c:v>
                </c:pt>
                <c:pt idx="23">
                  <c:v>0.42359999999999998</c:v>
                </c:pt>
                <c:pt idx="24">
                  <c:v>0.52210000000000001</c:v>
                </c:pt>
                <c:pt idx="25">
                  <c:v>0.47989999999999999</c:v>
                </c:pt>
                <c:pt idx="26">
                  <c:v>0.45529999999999998</c:v>
                </c:pt>
                <c:pt idx="27">
                  <c:v>0.43859999999999999</c:v>
                </c:pt>
                <c:pt idx="28">
                  <c:v>0.42420000000000002</c:v>
                </c:pt>
                <c:pt idx="29">
                  <c:v>0.44080000000000003</c:v>
                </c:pt>
                <c:pt idx="30">
                  <c:v>0.35589999999999999</c:v>
                </c:pt>
                <c:pt idx="31">
                  <c:v>0.36919999999999997</c:v>
                </c:pt>
                <c:pt idx="32">
                  <c:v>0.35870000000000002</c:v>
                </c:pt>
                <c:pt idx="33">
                  <c:v>0.27450000000000002</c:v>
                </c:pt>
                <c:pt idx="34">
                  <c:v>0.27850000000000003</c:v>
                </c:pt>
                <c:pt idx="35">
                  <c:v>0.21049999999999999</c:v>
                </c:pt>
                <c:pt idx="36">
                  <c:v>0.22459999999999999</c:v>
                </c:pt>
                <c:pt idx="37">
                  <c:v>0.18490000000000001</c:v>
                </c:pt>
                <c:pt idx="38">
                  <c:v>0.20050000000000001</c:v>
                </c:pt>
                <c:pt idx="39">
                  <c:v>0.17480000000000001</c:v>
                </c:pt>
                <c:pt idx="40">
                  <c:v>0.1641</c:v>
                </c:pt>
                <c:pt idx="41">
                  <c:v>0.1585</c:v>
                </c:pt>
                <c:pt idx="42">
                  <c:v>0.16470000000000001</c:v>
                </c:pt>
                <c:pt idx="43">
                  <c:v>0.26919999999999999</c:v>
                </c:pt>
                <c:pt idx="44">
                  <c:v>0.30719999999999997</c:v>
                </c:pt>
                <c:pt idx="45">
                  <c:v>0.30159999999999998</c:v>
                </c:pt>
                <c:pt idx="46">
                  <c:v>0.28360000000000002</c:v>
                </c:pt>
                <c:pt idx="47">
                  <c:v>0.2944</c:v>
                </c:pt>
                <c:pt idx="48">
                  <c:v>0.27700000000000002</c:v>
                </c:pt>
                <c:pt idx="49">
                  <c:v>0.33589999999999998</c:v>
                </c:pt>
                <c:pt idx="50">
                  <c:v>0.34799999999999998</c:v>
                </c:pt>
                <c:pt idx="51">
                  <c:v>0.34620000000000001</c:v>
                </c:pt>
                <c:pt idx="52">
                  <c:v>0.29430000000000001</c:v>
                </c:pt>
                <c:pt idx="53">
                  <c:v>0.30230000000000001</c:v>
                </c:pt>
                <c:pt idx="54">
                  <c:v>0.2828</c:v>
                </c:pt>
                <c:pt idx="55">
                  <c:v>0.27489999999999998</c:v>
                </c:pt>
                <c:pt idx="56">
                  <c:v>0.31369999999999998</c:v>
                </c:pt>
                <c:pt idx="57">
                  <c:v>0.41889999999999999</c:v>
                </c:pt>
                <c:pt idx="58">
                  <c:v>0.42549999999999999</c:v>
                </c:pt>
                <c:pt idx="59">
                  <c:v>0.47460000000000002</c:v>
                </c:pt>
                <c:pt idx="60">
                  <c:v>0.4899</c:v>
                </c:pt>
                <c:pt idx="61">
                  <c:v>0.54610000000000003</c:v>
                </c:pt>
                <c:pt idx="62">
                  <c:v>0.52639999999999998</c:v>
                </c:pt>
                <c:pt idx="63">
                  <c:v>0.51839999999999997</c:v>
                </c:pt>
                <c:pt idx="64">
                  <c:v>0.4481</c:v>
                </c:pt>
                <c:pt idx="65">
                  <c:v>0.42070000000000002</c:v>
                </c:pt>
                <c:pt idx="66">
                  <c:v>0.42930000000000001</c:v>
                </c:pt>
                <c:pt idx="67">
                  <c:v>0.44550000000000001</c:v>
                </c:pt>
                <c:pt idx="68">
                  <c:v>0.4758</c:v>
                </c:pt>
                <c:pt idx="69">
                  <c:v>0.48549999999999999</c:v>
                </c:pt>
                <c:pt idx="70">
                  <c:v>0.41220000000000001</c:v>
                </c:pt>
                <c:pt idx="71">
                  <c:v>0.3952</c:v>
                </c:pt>
                <c:pt idx="72">
                  <c:v>0.35630000000000001</c:v>
                </c:pt>
                <c:pt idx="73">
                  <c:v>0.3246</c:v>
                </c:pt>
                <c:pt idx="74">
                  <c:v>0.3054</c:v>
                </c:pt>
                <c:pt idx="75">
                  <c:v>0.27379999999999999</c:v>
                </c:pt>
                <c:pt idx="76">
                  <c:v>0.27789999999999998</c:v>
                </c:pt>
                <c:pt idx="77">
                  <c:v>0.28349999999999997</c:v>
                </c:pt>
                <c:pt idx="78">
                  <c:v>0.254</c:v>
                </c:pt>
                <c:pt idx="79">
                  <c:v>0.21609999999999999</c:v>
                </c:pt>
                <c:pt idx="80">
                  <c:v>0.2525</c:v>
                </c:pt>
                <c:pt idx="81">
                  <c:v>0.22720000000000001</c:v>
                </c:pt>
                <c:pt idx="82">
                  <c:v>0.19489999999999999</c:v>
                </c:pt>
                <c:pt idx="83">
                  <c:v>0.20230000000000001</c:v>
                </c:pt>
                <c:pt idx="84">
                  <c:v>0.1794</c:v>
                </c:pt>
                <c:pt idx="85">
                  <c:v>0.1222</c:v>
                </c:pt>
                <c:pt idx="86">
                  <c:v>0.1305</c:v>
                </c:pt>
                <c:pt idx="87">
                  <c:v>0.1132</c:v>
                </c:pt>
                <c:pt idx="88">
                  <c:v>9.6199999999999994E-2</c:v>
                </c:pt>
                <c:pt idx="89">
                  <c:v>8.3799999999999999E-2</c:v>
                </c:pt>
                <c:pt idx="90">
                  <c:v>6.7299999999999999E-2</c:v>
                </c:pt>
                <c:pt idx="91">
                  <c:v>8.3000000000000004E-2</c:v>
                </c:pt>
                <c:pt idx="92">
                  <c:v>7.8299999999999995E-2</c:v>
                </c:pt>
                <c:pt idx="93">
                  <c:v>5.9299999999999999E-2</c:v>
                </c:pt>
                <c:pt idx="94">
                  <c:v>6.6000000000000003E-2</c:v>
                </c:pt>
                <c:pt idx="95">
                  <c:v>5.9400000000000001E-2</c:v>
                </c:pt>
                <c:pt idx="96">
                  <c:v>8.2500000000000004E-2</c:v>
                </c:pt>
                <c:pt idx="97">
                  <c:v>7.8700000000000006E-2</c:v>
                </c:pt>
                <c:pt idx="98">
                  <c:v>8.5500000000000007E-2</c:v>
                </c:pt>
                <c:pt idx="99">
                  <c:v>0.1195</c:v>
                </c:pt>
                <c:pt idx="100">
                  <c:v>9.9900000000000003E-2</c:v>
                </c:pt>
                <c:pt idx="101">
                  <c:v>0.1014</c:v>
                </c:pt>
                <c:pt idx="102">
                  <c:v>8.8400000000000006E-2</c:v>
                </c:pt>
                <c:pt idx="103">
                  <c:v>0.1048</c:v>
                </c:pt>
                <c:pt idx="104">
                  <c:v>0.1104</c:v>
                </c:pt>
                <c:pt idx="105">
                  <c:v>0.1125</c:v>
                </c:pt>
                <c:pt idx="106">
                  <c:v>0.11210000000000001</c:v>
                </c:pt>
                <c:pt idx="107">
                  <c:v>8.6800000000000002E-2</c:v>
                </c:pt>
                <c:pt idx="108">
                  <c:v>6.8500000000000005E-2</c:v>
                </c:pt>
                <c:pt idx="109">
                  <c:v>6.6299999999999998E-2</c:v>
                </c:pt>
                <c:pt idx="110">
                  <c:v>6.9199999999999998E-2</c:v>
                </c:pt>
                <c:pt idx="111">
                  <c:v>6.4399999999999999E-2</c:v>
                </c:pt>
                <c:pt idx="112">
                  <c:v>6.9599999999999995E-2</c:v>
                </c:pt>
                <c:pt idx="113">
                  <c:v>7.4899999999999994E-2</c:v>
                </c:pt>
                <c:pt idx="114">
                  <c:v>9.1800000000000007E-2</c:v>
                </c:pt>
                <c:pt idx="115">
                  <c:v>8.3500000000000005E-2</c:v>
                </c:pt>
                <c:pt idx="116">
                  <c:v>8.2400000000000001E-2</c:v>
                </c:pt>
                <c:pt idx="117">
                  <c:v>9.0700000000000003E-2</c:v>
                </c:pt>
                <c:pt idx="118">
                  <c:v>6.93E-2</c:v>
                </c:pt>
                <c:pt idx="119">
                  <c:v>6.3500000000000001E-2</c:v>
                </c:pt>
                <c:pt idx="120">
                  <c:v>6.7000000000000004E-2</c:v>
                </c:pt>
                <c:pt idx="121">
                  <c:v>9.01E-2</c:v>
                </c:pt>
                <c:pt idx="122">
                  <c:v>0.1177</c:v>
                </c:pt>
                <c:pt idx="123">
                  <c:v>0.11990000000000001</c:v>
                </c:pt>
                <c:pt idx="124">
                  <c:v>0.1502</c:v>
                </c:pt>
                <c:pt idx="125">
                  <c:v>0.1457</c:v>
                </c:pt>
                <c:pt idx="126">
                  <c:v>0.129</c:v>
                </c:pt>
                <c:pt idx="127">
                  <c:v>0.1002</c:v>
                </c:pt>
                <c:pt idx="128">
                  <c:v>8.9300000000000004E-2</c:v>
                </c:pt>
                <c:pt idx="129">
                  <c:v>8.3000000000000004E-2</c:v>
                </c:pt>
                <c:pt idx="130">
                  <c:v>6.8599999999999994E-2</c:v>
                </c:pt>
                <c:pt idx="131">
                  <c:v>5.3400000000000003E-2</c:v>
                </c:pt>
                <c:pt idx="132">
                  <c:v>5.0900000000000001E-2</c:v>
                </c:pt>
                <c:pt idx="133">
                  <c:v>5.16E-2</c:v>
                </c:pt>
                <c:pt idx="134">
                  <c:v>6.1600000000000002E-2</c:v>
                </c:pt>
                <c:pt idx="135">
                  <c:v>6.0600000000000001E-2</c:v>
                </c:pt>
                <c:pt idx="136">
                  <c:v>5.3600000000000002E-2</c:v>
                </c:pt>
                <c:pt idx="137">
                  <c:v>5.6500000000000002E-2</c:v>
                </c:pt>
                <c:pt idx="138">
                  <c:v>4.99E-2</c:v>
                </c:pt>
                <c:pt idx="139">
                  <c:v>7.46E-2</c:v>
                </c:pt>
                <c:pt idx="140">
                  <c:v>0.1419</c:v>
                </c:pt>
                <c:pt idx="141">
                  <c:v>0.12709999999999999</c:v>
                </c:pt>
                <c:pt idx="142">
                  <c:v>0.1484</c:v>
                </c:pt>
                <c:pt idx="143">
                  <c:v>0.161</c:v>
                </c:pt>
                <c:pt idx="144">
                  <c:v>0.1784</c:v>
                </c:pt>
                <c:pt idx="145">
                  <c:v>0.16089999999999999</c:v>
                </c:pt>
                <c:pt idx="146">
                  <c:v>0.16189999999999999</c:v>
                </c:pt>
                <c:pt idx="147">
                  <c:v>0.13270000000000001</c:v>
                </c:pt>
                <c:pt idx="148">
                  <c:v>0.13550000000000001</c:v>
                </c:pt>
                <c:pt idx="149">
                  <c:v>0.1169</c:v>
                </c:pt>
                <c:pt idx="150">
                  <c:v>8.6999999999999994E-2</c:v>
                </c:pt>
                <c:pt idx="151">
                  <c:v>9.2700000000000005E-2</c:v>
                </c:pt>
                <c:pt idx="152">
                  <c:v>0.1051</c:v>
                </c:pt>
                <c:pt idx="153">
                  <c:v>9.2799999999999994E-2</c:v>
                </c:pt>
                <c:pt idx="154">
                  <c:v>0.11360000000000001</c:v>
                </c:pt>
                <c:pt idx="155">
                  <c:v>9.4200000000000006E-2</c:v>
                </c:pt>
                <c:pt idx="156">
                  <c:v>7.3200000000000001E-2</c:v>
                </c:pt>
                <c:pt idx="157">
                  <c:v>8.0399999999999999E-2</c:v>
                </c:pt>
                <c:pt idx="158">
                  <c:v>8.6499999999999994E-2</c:v>
                </c:pt>
                <c:pt idx="159">
                  <c:v>6.3700000000000007E-2</c:v>
                </c:pt>
                <c:pt idx="160">
                  <c:v>6.2300000000000001E-2</c:v>
                </c:pt>
                <c:pt idx="161">
                  <c:v>0.26229999999999998</c:v>
                </c:pt>
                <c:pt idx="162">
                  <c:v>0.25190000000000001</c:v>
                </c:pt>
                <c:pt idx="163">
                  <c:v>0.18049999999999999</c:v>
                </c:pt>
                <c:pt idx="164">
                  <c:v>0.1346</c:v>
                </c:pt>
                <c:pt idx="165">
                  <c:v>0.10440000000000001</c:v>
                </c:pt>
                <c:pt idx="166">
                  <c:v>9.7500000000000003E-2</c:v>
                </c:pt>
                <c:pt idx="167">
                  <c:v>7.0999999999999994E-2</c:v>
                </c:pt>
                <c:pt idx="168">
                  <c:v>5.3100000000000001E-2</c:v>
                </c:pt>
                <c:pt idx="169">
                  <c:v>4.1700000000000001E-2</c:v>
                </c:pt>
                <c:pt idx="170">
                  <c:v>4.9599999999999998E-2</c:v>
                </c:pt>
                <c:pt idx="171">
                  <c:v>4.1399999999999999E-2</c:v>
                </c:pt>
                <c:pt idx="172">
                  <c:v>4.1799999999999997E-2</c:v>
                </c:pt>
                <c:pt idx="173">
                  <c:v>0.04</c:v>
                </c:pt>
                <c:pt idx="174">
                  <c:v>2.75E-2</c:v>
                </c:pt>
                <c:pt idx="175">
                  <c:v>3.09E-2</c:v>
                </c:pt>
                <c:pt idx="176">
                  <c:v>3.1099999999999999E-2</c:v>
                </c:pt>
                <c:pt idx="177">
                  <c:v>3.6200000000000003E-2</c:v>
                </c:pt>
                <c:pt idx="178">
                  <c:v>3.0800000000000001E-2</c:v>
                </c:pt>
                <c:pt idx="179">
                  <c:v>3.4200000000000001E-2</c:v>
                </c:pt>
                <c:pt idx="180">
                  <c:v>5.6399999999999999E-2</c:v>
                </c:pt>
                <c:pt idx="181">
                  <c:v>0.11650000000000001</c:v>
                </c:pt>
                <c:pt idx="182">
                  <c:v>0.12620000000000001</c:v>
                </c:pt>
                <c:pt idx="183">
                  <c:v>0.1007</c:v>
                </c:pt>
                <c:pt idx="184">
                  <c:v>0.1993</c:v>
                </c:pt>
                <c:pt idx="185">
                  <c:v>0.28839999999999999</c:v>
                </c:pt>
                <c:pt idx="186">
                  <c:v>0.30669999999999997</c:v>
                </c:pt>
                <c:pt idx="187">
                  <c:v>0.33629999999999999</c:v>
                </c:pt>
                <c:pt idx="188">
                  <c:v>0.40139999999999998</c:v>
                </c:pt>
                <c:pt idx="189">
                  <c:v>0.4415</c:v>
                </c:pt>
                <c:pt idx="190">
                  <c:v>0.43619999999999998</c:v>
                </c:pt>
                <c:pt idx="191">
                  <c:v>0.4698</c:v>
                </c:pt>
                <c:pt idx="192">
                  <c:v>0.47439999999999999</c:v>
                </c:pt>
              </c:numCache>
            </c:numRef>
          </c:val>
          <c:smooth val="0"/>
          <c:extLst xmlns:DataManagerRef="urn:DataManager">
            <c:ext xmlns:c16="http://schemas.microsoft.com/office/drawing/2014/chart" uri="{C3380CC4-5D6E-409C-BE32-E72D297353CC}">
              <c16:uniqueId val="{00000003-77AB-4E68-BC15-44737B24020B}"/>
            </c:ext>
          </c:extLst>
        </c:ser>
        <c:dLbls>
          <c:showLegendKey val="0"/>
          <c:showVal val="0"/>
          <c:showCatName val="0"/>
          <c:showSerName val="0"/>
          <c:showPercent val="0"/>
          <c:showBubbleSize val="0"/>
        </c:dLbls>
        <c:smooth val="0"/>
        <c:axId val="949263007"/>
        <c:axId val="949261759"/>
      </c:lineChart>
      <c:dateAx>
        <c:axId val="94926300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49261759"/>
        <c:crosses val="autoZero"/>
        <c:auto val="1"/>
        <c:lblOffset val="100"/>
        <c:baseTimeUnit val="months"/>
        <c:majorUnit val="48"/>
        <c:majorTimeUnit val="months"/>
      </c:dateAx>
      <c:valAx>
        <c:axId val="949261759"/>
        <c:scaling>
          <c:orientation val="minMax"/>
          <c:max val="0.9"/>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49263007"/>
        <c:crosses val="autoZero"/>
        <c:crossBetween val="midCat"/>
        <c:majorUnit val="0.30000000000000004"/>
      </c:valAx>
      <c:spPr>
        <a:noFill/>
        <a:ln w="25400">
          <a:noFill/>
        </a:ln>
        <a:effectLst/>
      </c:spPr>
    </c:plotArea>
    <c:legend>
      <c:legendPos val="b"/>
      <c:layout>
        <c:manualLayout>
          <c:xMode val="edge"/>
          <c:yMode val="edge"/>
          <c:x val="1.048951048951049E-2"/>
          <c:y val="0.8428169408607229"/>
          <c:w val="0.98951048951048948"/>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barChart>
        <c:barDir val="col"/>
        <c:grouping val="stacked"/>
        <c:varyColors val="0"/>
        <c:ser>
          <c:idx val="5"/>
          <c:order val="0"/>
          <c:tx>
            <c:strRef>
              <c:f>'Graf II.11 CB'!$K$4</c:f>
              <c:strCache>
                <c:ptCount val="1"/>
                <c:pt idx="0">
                  <c:v>Vládní instituce</c:v>
                </c:pt>
              </c:strCache>
            </c:strRef>
          </c:tx>
          <c:spPr>
            <a:solidFill>
              <a:srgbClr val="2426A9"/>
            </a:solidFill>
            <a:ln w="25400">
              <a:noFill/>
            </a:ln>
          </c:spPr>
          <c:invertIfNegative val="0"/>
          <c:cat>
            <c:strRef>
              <c:f>'Graf II.11 CB'!$J$5:$J$19</c:f>
              <c:strCache>
                <c:ptCount val="15"/>
                <c:pt idx="0">
                  <c:v>ES</c:v>
                </c:pt>
                <c:pt idx="1">
                  <c:v>IT</c:v>
                </c:pt>
                <c:pt idx="2">
                  <c:v>FR</c:v>
                </c:pt>
                <c:pt idx="3">
                  <c:v>CZ</c:v>
                </c:pt>
                <c:pt idx="4">
                  <c:v>SK</c:v>
                </c:pt>
                <c:pt idx="5">
                  <c:v>AT</c:v>
                </c:pt>
                <c:pt idx="6">
                  <c:v>HU</c:v>
                </c:pt>
                <c:pt idx="7">
                  <c:v>BE</c:v>
                </c:pt>
                <c:pt idx="8">
                  <c:v>DE</c:v>
                </c:pt>
                <c:pt idx="9">
                  <c:v>PT</c:v>
                </c:pt>
                <c:pt idx="10">
                  <c:v>PL</c:v>
                </c:pt>
                <c:pt idx="11">
                  <c:v>NL</c:v>
                </c:pt>
                <c:pt idx="12">
                  <c:v>GR</c:v>
                </c:pt>
                <c:pt idx="13">
                  <c:v>SE</c:v>
                </c:pt>
                <c:pt idx="14">
                  <c:v>DK</c:v>
                </c:pt>
              </c:strCache>
            </c:strRef>
          </c:cat>
          <c:val>
            <c:numRef>
              <c:f>'Graf II.11 CB'!$K$5:$K$19</c:f>
              <c:numCache>
                <c:formatCode>0.00</c:formatCode>
                <c:ptCount val="15"/>
                <c:pt idx="0">
                  <c:v>17.91</c:v>
                </c:pt>
                <c:pt idx="1">
                  <c:v>16.03</c:v>
                </c:pt>
                <c:pt idx="2">
                  <c:v>15.71</c:v>
                </c:pt>
                <c:pt idx="3">
                  <c:v>13.43</c:v>
                </c:pt>
                <c:pt idx="4">
                  <c:v>12.33</c:v>
                </c:pt>
                <c:pt idx="5">
                  <c:v>12.11</c:v>
                </c:pt>
                <c:pt idx="6">
                  <c:v>11.64</c:v>
                </c:pt>
                <c:pt idx="7">
                  <c:v>10.66</c:v>
                </c:pt>
                <c:pt idx="8">
                  <c:v>8.25</c:v>
                </c:pt>
                <c:pt idx="9">
                  <c:v>6.77</c:v>
                </c:pt>
                <c:pt idx="10">
                  <c:v>5.98</c:v>
                </c:pt>
                <c:pt idx="11">
                  <c:v>2.3199999999999998</c:v>
                </c:pt>
                <c:pt idx="12">
                  <c:v>1.42</c:v>
                </c:pt>
                <c:pt idx="13">
                  <c:v>-1.77</c:v>
                </c:pt>
                <c:pt idx="14">
                  <c:v>-1.93</c:v>
                </c:pt>
              </c:numCache>
            </c:numRef>
          </c:val>
          <c:extLst xmlns:DataManagerRef="urn:DataManager">
            <c:ext xmlns:c16="http://schemas.microsoft.com/office/drawing/2014/chart" uri="{C3380CC4-5D6E-409C-BE32-E72D297353CC}">
              <c16:uniqueId val="{00000000-404C-42F4-A2F3-B07E1651605A}"/>
            </c:ext>
          </c:extLst>
        </c:ser>
        <c:ser>
          <c:idx val="3"/>
          <c:order val="1"/>
          <c:tx>
            <c:strRef>
              <c:f>'Graf II.11 CB'!$L$4</c:f>
              <c:strCache>
                <c:ptCount val="1"/>
                <c:pt idx="0">
                  <c:v>Domácnosti</c:v>
                </c:pt>
              </c:strCache>
            </c:strRef>
          </c:tx>
          <c:spPr>
            <a:solidFill>
              <a:srgbClr val="D52B1E"/>
            </a:solidFill>
            <a:ln w="25400">
              <a:noFill/>
            </a:ln>
          </c:spPr>
          <c:invertIfNegative val="0"/>
          <c:cat>
            <c:strRef>
              <c:f>'Graf II.11 CB'!$J$5:$J$19</c:f>
              <c:strCache>
                <c:ptCount val="15"/>
                <c:pt idx="0">
                  <c:v>ES</c:v>
                </c:pt>
                <c:pt idx="1">
                  <c:v>IT</c:v>
                </c:pt>
                <c:pt idx="2">
                  <c:v>FR</c:v>
                </c:pt>
                <c:pt idx="3">
                  <c:v>CZ</c:v>
                </c:pt>
                <c:pt idx="4">
                  <c:v>SK</c:v>
                </c:pt>
                <c:pt idx="5">
                  <c:v>AT</c:v>
                </c:pt>
                <c:pt idx="6">
                  <c:v>HU</c:v>
                </c:pt>
                <c:pt idx="7">
                  <c:v>BE</c:v>
                </c:pt>
                <c:pt idx="8">
                  <c:v>DE</c:v>
                </c:pt>
                <c:pt idx="9">
                  <c:v>PT</c:v>
                </c:pt>
                <c:pt idx="10">
                  <c:v>PL</c:v>
                </c:pt>
                <c:pt idx="11">
                  <c:v>NL</c:v>
                </c:pt>
                <c:pt idx="12">
                  <c:v>GR</c:v>
                </c:pt>
                <c:pt idx="13">
                  <c:v>SE</c:v>
                </c:pt>
                <c:pt idx="14">
                  <c:v>DK</c:v>
                </c:pt>
              </c:strCache>
            </c:strRef>
          </c:cat>
          <c:val>
            <c:numRef>
              <c:f>'Graf II.11 CB'!$L$5:$L$19</c:f>
              <c:numCache>
                <c:formatCode>0.00</c:formatCode>
                <c:ptCount val="15"/>
                <c:pt idx="0">
                  <c:v>-0.32</c:v>
                </c:pt>
                <c:pt idx="1">
                  <c:v>1.72</c:v>
                </c:pt>
                <c:pt idx="2">
                  <c:v>4.25</c:v>
                </c:pt>
                <c:pt idx="3">
                  <c:v>2.34</c:v>
                </c:pt>
                <c:pt idx="4">
                  <c:v>4.93</c:v>
                </c:pt>
                <c:pt idx="5">
                  <c:v>0.93</c:v>
                </c:pt>
                <c:pt idx="6">
                  <c:v>1.46</c:v>
                </c:pt>
                <c:pt idx="7">
                  <c:v>0.53</c:v>
                </c:pt>
                <c:pt idx="8">
                  <c:v>2.31</c:v>
                </c:pt>
                <c:pt idx="9">
                  <c:v>0.16</c:v>
                </c:pt>
                <c:pt idx="10">
                  <c:v>-4.4800000000000004</c:v>
                </c:pt>
                <c:pt idx="11">
                  <c:v>-2.16</c:v>
                </c:pt>
                <c:pt idx="12">
                  <c:v>-3.96</c:v>
                </c:pt>
                <c:pt idx="13">
                  <c:v>2.39</c:v>
                </c:pt>
                <c:pt idx="14">
                  <c:v>-18.14</c:v>
                </c:pt>
              </c:numCache>
            </c:numRef>
          </c:val>
          <c:extLst xmlns:DataManagerRef="urn:DataManager">
            <c:ext xmlns:c16="http://schemas.microsoft.com/office/drawing/2014/chart" uri="{C3380CC4-5D6E-409C-BE32-E72D297353CC}">
              <c16:uniqueId val="{00000001-404C-42F4-A2F3-B07E1651605A}"/>
            </c:ext>
          </c:extLst>
        </c:ser>
        <c:ser>
          <c:idx val="1"/>
          <c:order val="2"/>
          <c:tx>
            <c:strRef>
              <c:f>'Graf II.11 CB'!$M$4</c:f>
              <c:strCache>
                <c:ptCount val="1"/>
                <c:pt idx="0">
                  <c:v>Nefinanční podniky</c:v>
                </c:pt>
              </c:strCache>
            </c:strRef>
          </c:tx>
          <c:spPr>
            <a:solidFill>
              <a:srgbClr val="FFBB00"/>
            </a:solidFill>
            <a:ln w="25400">
              <a:noFill/>
            </a:ln>
          </c:spPr>
          <c:invertIfNegative val="0"/>
          <c:cat>
            <c:strRef>
              <c:f>'Graf II.11 CB'!$J$5:$J$19</c:f>
              <c:strCache>
                <c:ptCount val="15"/>
                <c:pt idx="0">
                  <c:v>ES</c:v>
                </c:pt>
                <c:pt idx="1">
                  <c:v>IT</c:v>
                </c:pt>
                <c:pt idx="2">
                  <c:v>FR</c:v>
                </c:pt>
                <c:pt idx="3">
                  <c:v>CZ</c:v>
                </c:pt>
                <c:pt idx="4">
                  <c:v>SK</c:v>
                </c:pt>
                <c:pt idx="5">
                  <c:v>AT</c:v>
                </c:pt>
                <c:pt idx="6">
                  <c:v>HU</c:v>
                </c:pt>
                <c:pt idx="7">
                  <c:v>BE</c:v>
                </c:pt>
                <c:pt idx="8">
                  <c:v>DE</c:v>
                </c:pt>
                <c:pt idx="9">
                  <c:v>PT</c:v>
                </c:pt>
                <c:pt idx="10">
                  <c:v>PL</c:v>
                </c:pt>
                <c:pt idx="11">
                  <c:v>NL</c:v>
                </c:pt>
                <c:pt idx="12">
                  <c:v>GR</c:v>
                </c:pt>
                <c:pt idx="13">
                  <c:v>SE</c:v>
                </c:pt>
                <c:pt idx="14">
                  <c:v>DK</c:v>
                </c:pt>
              </c:strCache>
            </c:strRef>
          </c:cat>
          <c:val>
            <c:numRef>
              <c:f>'Graf II.11 CB'!$M$5:$M$19</c:f>
              <c:numCache>
                <c:formatCode>0.00</c:formatCode>
                <c:ptCount val="15"/>
                <c:pt idx="0">
                  <c:v>3.15</c:v>
                </c:pt>
                <c:pt idx="1">
                  <c:v>2.63</c:v>
                </c:pt>
                <c:pt idx="2">
                  <c:v>6.69</c:v>
                </c:pt>
                <c:pt idx="3">
                  <c:v>-2.89</c:v>
                </c:pt>
                <c:pt idx="4">
                  <c:v>-2.69</c:v>
                </c:pt>
                <c:pt idx="5">
                  <c:v>3.22</c:v>
                </c:pt>
                <c:pt idx="6">
                  <c:v>12.8</c:v>
                </c:pt>
                <c:pt idx="7">
                  <c:v>-14.77</c:v>
                </c:pt>
                <c:pt idx="8">
                  <c:v>3.5</c:v>
                </c:pt>
                <c:pt idx="9">
                  <c:v>0.14000000000000001</c:v>
                </c:pt>
                <c:pt idx="10">
                  <c:v>-1</c:v>
                </c:pt>
                <c:pt idx="11">
                  <c:v>-4.6100000000000003</c:v>
                </c:pt>
                <c:pt idx="12">
                  <c:v>6.61</c:v>
                </c:pt>
                <c:pt idx="13">
                  <c:v>8.92</c:v>
                </c:pt>
                <c:pt idx="14">
                  <c:v>-3.39</c:v>
                </c:pt>
              </c:numCache>
            </c:numRef>
          </c:val>
          <c:extLst xmlns:DataManagerRef="urn:DataManager">
            <c:ext xmlns:c16="http://schemas.microsoft.com/office/drawing/2014/chart" uri="{C3380CC4-5D6E-409C-BE32-E72D297353CC}">
              <c16:uniqueId val="{00000002-404C-42F4-A2F3-B07E1651605A}"/>
            </c:ext>
          </c:extLst>
        </c:ser>
        <c:dLbls>
          <c:showLegendKey val="0"/>
          <c:showVal val="0"/>
          <c:showCatName val="0"/>
          <c:showSerName val="0"/>
          <c:showPercent val="0"/>
          <c:showBubbleSize val="0"/>
        </c:dLbls>
        <c:gapWidth val="25"/>
        <c:overlap val="100"/>
        <c:axId val="309463680"/>
        <c:axId val="309473664"/>
      </c:barChart>
      <c:catAx>
        <c:axId val="30946368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9473664"/>
        <c:crosses val="autoZero"/>
        <c:auto val="1"/>
        <c:lblAlgn val="ctr"/>
        <c:lblOffset val="100"/>
        <c:noMultiLvlLbl val="1"/>
      </c:catAx>
      <c:valAx>
        <c:axId val="309473664"/>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9463680"/>
        <c:crosses val="autoZero"/>
        <c:crossBetween val="between"/>
      </c:valAx>
      <c:spPr>
        <a:noFill/>
        <a:ln w="25400">
          <a:noFill/>
        </a:ln>
      </c:spPr>
    </c:plotArea>
    <c:legend>
      <c:legendPos val="b"/>
      <c:layout>
        <c:manualLayout>
          <c:xMode val="edge"/>
          <c:yMode val="edge"/>
          <c:x val="6.6433566433566432E-2"/>
          <c:y val="0.91087136257573176"/>
          <c:w val="0.90796184130829805"/>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barChart>
        <c:barDir val="col"/>
        <c:grouping val="stacked"/>
        <c:varyColors val="0"/>
        <c:ser>
          <c:idx val="5"/>
          <c:order val="0"/>
          <c:tx>
            <c:strRef>
              <c:f>'Graf II.11 CB'!$K$3</c:f>
              <c:strCache>
                <c:ptCount val="1"/>
                <c:pt idx="0">
                  <c:v>Government</c:v>
                </c:pt>
              </c:strCache>
            </c:strRef>
          </c:tx>
          <c:spPr>
            <a:solidFill>
              <a:srgbClr val="2426A9"/>
            </a:solidFill>
            <a:ln w="25400">
              <a:noFill/>
            </a:ln>
          </c:spPr>
          <c:invertIfNegative val="0"/>
          <c:cat>
            <c:strRef>
              <c:f>'Graf II.11 CB'!$J$5:$J$19</c:f>
              <c:strCache>
                <c:ptCount val="15"/>
                <c:pt idx="0">
                  <c:v>ES</c:v>
                </c:pt>
                <c:pt idx="1">
                  <c:v>IT</c:v>
                </c:pt>
                <c:pt idx="2">
                  <c:v>FR</c:v>
                </c:pt>
                <c:pt idx="3">
                  <c:v>CZ</c:v>
                </c:pt>
                <c:pt idx="4">
                  <c:v>SK</c:v>
                </c:pt>
                <c:pt idx="5">
                  <c:v>AT</c:v>
                </c:pt>
                <c:pt idx="6">
                  <c:v>HU</c:v>
                </c:pt>
                <c:pt idx="7">
                  <c:v>BE</c:v>
                </c:pt>
                <c:pt idx="8">
                  <c:v>DE</c:v>
                </c:pt>
                <c:pt idx="9">
                  <c:v>PT</c:v>
                </c:pt>
                <c:pt idx="10">
                  <c:v>PL</c:v>
                </c:pt>
                <c:pt idx="11">
                  <c:v>NL</c:v>
                </c:pt>
                <c:pt idx="12">
                  <c:v>GR</c:v>
                </c:pt>
                <c:pt idx="13">
                  <c:v>SE</c:v>
                </c:pt>
                <c:pt idx="14">
                  <c:v>DK</c:v>
                </c:pt>
              </c:strCache>
            </c:strRef>
          </c:cat>
          <c:val>
            <c:numRef>
              <c:f>'Graf II.11 CB'!$K$5:$K$19</c:f>
              <c:numCache>
                <c:formatCode>0.00</c:formatCode>
                <c:ptCount val="15"/>
                <c:pt idx="0">
                  <c:v>17.91</c:v>
                </c:pt>
                <c:pt idx="1">
                  <c:v>16.03</c:v>
                </c:pt>
                <c:pt idx="2">
                  <c:v>15.71</c:v>
                </c:pt>
                <c:pt idx="3">
                  <c:v>13.43</c:v>
                </c:pt>
                <c:pt idx="4">
                  <c:v>12.33</c:v>
                </c:pt>
                <c:pt idx="5">
                  <c:v>12.11</c:v>
                </c:pt>
                <c:pt idx="6">
                  <c:v>11.64</c:v>
                </c:pt>
                <c:pt idx="7">
                  <c:v>10.66</c:v>
                </c:pt>
                <c:pt idx="8">
                  <c:v>8.25</c:v>
                </c:pt>
                <c:pt idx="9">
                  <c:v>6.77</c:v>
                </c:pt>
                <c:pt idx="10">
                  <c:v>5.98</c:v>
                </c:pt>
                <c:pt idx="11">
                  <c:v>2.3199999999999998</c:v>
                </c:pt>
                <c:pt idx="12">
                  <c:v>1.42</c:v>
                </c:pt>
                <c:pt idx="13">
                  <c:v>-1.77</c:v>
                </c:pt>
                <c:pt idx="14">
                  <c:v>-1.93</c:v>
                </c:pt>
              </c:numCache>
            </c:numRef>
          </c:val>
          <c:extLst xmlns:DataManagerRef="urn:DataManager">
            <c:ext xmlns:c16="http://schemas.microsoft.com/office/drawing/2014/chart" uri="{C3380CC4-5D6E-409C-BE32-E72D297353CC}">
              <c16:uniqueId val="{00000000-1F6D-4B73-8E7B-368A456AA676}"/>
            </c:ext>
          </c:extLst>
        </c:ser>
        <c:ser>
          <c:idx val="3"/>
          <c:order val="1"/>
          <c:tx>
            <c:strRef>
              <c:f>'Graf II.11 CB'!$L$3</c:f>
              <c:strCache>
                <c:ptCount val="1"/>
                <c:pt idx="0">
                  <c:v>Households</c:v>
                </c:pt>
              </c:strCache>
            </c:strRef>
          </c:tx>
          <c:spPr>
            <a:solidFill>
              <a:srgbClr val="D52B1E"/>
            </a:solidFill>
            <a:ln w="25400">
              <a:noFill/>
            </a:ln>
          </c:spPr>
          <c:invertIfNegative val="0"/>
          <c:cat>
            <c:strRef>
              <c:f>'Graf II.11 CB'!$J$5:$J$19</c:f>
              <c:strCache>
                <c:ptCount val="15"/>
                <c:pt idx="0">
                  <c:v>ES</c:v>
                </c:pt>
                <c:pt idx="1">
                  <c:v>IT</c:v>
                </c:pt>
                <c:pt idx="2">
                  <c:v>FR</c:v>
                </c:pt>
                <c:pt idx="3">
                  <c:v>CZ</c:v>
                </c:pt>
                <c:pt idx="4">
                  <c:v>SK</c:v>
                </c:pt>
                <c:pt idx="5">
                  <c:v>AT</c:v>
                </c:pt>
                <c:pt idx="6">
                  <c:v>HU</c:v>
                </c:pt>
                <c:pt idx="7">
                  <c:v>BE</c:v>
                </c:pt>
                <c:pt idx="8">
                  <c:v>DE</c:v>
                </c:pt>
                <c:pt idx="9">
                  <c:v>PT</c:v>
                </c:pt>
                <c:pt idx="10">
                  <c:v>PL</c:v>
                </c:pt>
                <c:pt idx="11">
                  <c:v>NL</c:v>
                </c:pt>
                <c:pt idx="12">
                  <c:v>GR</c:v>
                </c:pt>
                <c:pt idx="13">
                  <c:v>SE</c:v>
                </c:pt>
                <c:pt idx="14">
                  <c:v>DK</c:v>
                </c:pt>
              </c:strCache>
            </c:strRef>
          </c:cat>
          <c:val>
            <c:numRef>
              <c:f>'Graf II.11 CB'!$L$5:$L$19</c:f>
              <c:numCache>
                <c:formatCode>0.00</c:formatCode>
                <c:ptCount val="15"/>
                <c:pt idx="0">
                  <c:v>-0.32</c:v>
                </c:pt>
                <c:pt idx="1">
                  <c:v>1.72</c:v>
                </c:pt>
                <c:pt idx="2">
                  <c:v>4.25</c:v>
                </c:pt>
                <c:pt idx="3">
                  <c:v>2.34</c:v>
                </c:pt>
                <c:pt idx="4">
                  <c:v>4.93</c:v>
                </c:pt>
                <c:pt idx="5">
                  <c:v>0.93</c:v>
                </c:pt>
                <c:pt idx="6">
                  <c:v>1.46</c:v>
                </c:pt>
                <c:pt idx="7">
                  <c:v>0.53</c:v>
                </c:pt>
                <c:pt idx="8">
                  <c:v>2.31</c:v>
                </c:pt>
                <c:pt idx="9">
                  <c:v>0.16</c:v>
                </c:pt>
                <c:pt idx="10">
                  <c:v>-4.4800000000000004</c:v>
                </c:pt>
                <c:pt idx="11">
                  <c:v>-2.16</c:v>
                </c:pt>
                <c:pt idx="12">
                  <c:v>-3.96</c:v>
                </c:pt>
                <c:pt idx="13">
                  <c:v>2.39</c:v>
                </c:pt>
                <c:pt idx="14">
                  <c:v>-18.14</c:v>
                </c:pt>
              </c:numCache>
            </c:numRef>
          </c:val>
          <c:extLst xmlns:DataManagerRef="urn:DataManager">
            <c:ext xmlns:c16="http://schemas.microsoft.com/office/drawing/2014/chart" uri="{C3380CC4-5D6E-409C-BE32-E72D297353CC}">
              <c16:uniqueId val="{00000001-1F6D-4B73-8E7B-368A456AA676}"/>
            </c:ext>
          </c:extLst>
        </c:ser>
        <c:ser>
          <c:idx val="1"/>
          <c:order val="2"/>
          <c:tx>
            <c:strRef>
              <c:f>'Graf II.11 CB'!$M$3</c:f>
              <c:strCache>
                <c:ptCount val="1"/>
                <c:pt idx="0">
                  <c:v>Non-financial corporations</c:v>
                </c:pt>
              </c:strCache>
            </c:strRef>
          </c:tx>
          <c:spPr>
            <a:solidFill>
              <a:srgbClr val="FFBB00"/>
            </a:solidFill>
            <a:ln w="25400">
              <a:noFill/>
            </a:ln>
          </c:spPr>
          <c:invertIfNegative val="0"/>
          <c:cat>
            <c:strRef>
              <c:f>'Graf II.11 CB'!$J$5:$J$19</c:f>
              <c:strCache>
                <c:ptCount val="15"/>
                <c:pt idx="0">
                  <c:v>ES</c:v>
                </c:pt>
                <c:pt idx="1">
                  <c:v>IT</c:v>
                </c:pt>
                <c:pt idx="2">
                  <c:v>FR</c:v>
                </c:pt>
                <c:pt idx="3">
                  <c:v>CZ</c:v>
                </c:pt>
                <c:pt idx="4">
                  <c:v>SK</c:v>
                </c:pt>
                <c:pt idx="5">
                  <c:v>AT</c:v>
                </c:pt>
                <c:pt idx="6">
                  <c:v>HU</c:v>
                </c:pt>
                <c:pt idx="7">
                  <c:v>BE</c:v>
                </c:pt>
                <c:pt idx="8">
                  <c:v>DE</c:v>
                </c:pt>
                <c:pt idx="9">
                  <c:v>PT</c:v>
                </c:pt>
                <c:pt idx="10">
                  <c:v>PL</c:v>
                </c:pt>
                <c:pt idx="11">
                  <c:v>NL</c:v>
                </c:pt>
                <c:pt idx="12">
                  <c:v>GR</c:v>
                </c:pt>
                <c:pt idx="13">
                  <c:v>SE</c:v>
                </c:pt>
                <c:pt idx="14">
                  <c:v>DK</c:v>
                </c:pt>
              </c:strCache>
            </c:strRef>
          </c:cat>
          <c:val>
            <c:numRef>
              <c:f>'Graf II.11 CB'!$M$5:$M$19</c:f>
              <c:numCache>
                <c:formatCode>0.00</c:formatCode>
                <c:ptCount val="15"/>
                <c:pt idx="0">
                  <c:v>3.15</c:v>
                </c:pt>
                <c:pt idx="1">
                  <c:v>2.63</c:v>
                </c:pt>
                <c:pt idx="2">
                  <c:v>6.69</c:v>
                </c:pt>
                <c:pt idx="3">
                  <c:v>-2.89</c:v>
                </c:pt>
                <c:pt idx="4">
                  <c:v>-2.69</c:v>
                </c:pt>
                <c:pt idx="5">
                  <c:v>3.22</c:v>
                </c:pt>
                <c:pt idx="6">
                  <c:v>12.8</c:v>
                </c:pt>
                <c:pt idx="7">
                  <c:v>-14.77</c:v>
                </c:pt>
                <c:pt idx="8">
                  <c:v>3.5</c:v>
                </c:pt>
                <c:pt idx="9">
                  <c:v>0.14000000000000001</c:v>
                </c:pt>
                <c:pt idx="10">
                  <c:v>-1</c:v>
                </c:pt>
                <c:pt idx="11">
                  <c:v>-4.6100000000000003</c:v>
                </c:pt>
                <c:pt idx="12">
                  <c:v>6.61</c:v>
                </c:pt>
                <c:pt idx="13">
                  <c:v>8.92</c:v>
                </c:pt>
                <c:pt idx="14">
                  <c:v>-3.39</c:v>
                </c:pt>
              </c:numCache>
            </c:numRef>
          </c:val>
          <c:extLst xmlns:DataManagerRef="urn:DataManager">
            <c:ext xmlns:c16="http://schemas.microsoft.com/office/drawing/2014/chart" uri="{C3380CC4-5D6E-409C-BE32-E72D297353CC}">
              <c16:uniqueId val="{00000002-1F6D-4B73-8E7B-368A456AA676}"/>
            </c:ext>
          </c:extLst>
        </c:ser>
        <c:dLbls>
          <c:showLegendKey val="0"/>
          <c:showVal val="0"/>
          <c:showCatName val="0"/>
          <c:showSerName val="0"/>
          <c:showPercent val="0"/>
          <c:showBubbleSize val="0"/>
        </c:dLbls>
        <c:gapWidth val="25"/>
        <c:overlap val="100"/>
        <c:axId val="309463680"/>
        <c:axId val="309473664"/>
      </c:barChart>
      <c:catAx>
        <c:axId val="30946368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9473664"/>
        <c:crosses val="autoZero"/>
        <c:auto val="1"/>
        <c:lblAlgn val="ctr"/>
        <c:lblOffset val="100"/>
        <c:noMultiLvlLbl val="1"/>
      </c:catAx>
      <c:valAx>
        <c:axId val="309473664"/>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9463680"/>
        <c:crosses val="autoZero"/>
        <c:crossBetween val="between"/>
      </c:valAx>
      <c:spPr>
        <a:noFill/>
        <a:ln w="25400">
          <a:noFill/>
        </a:ln>
      </c:spPr>
    </c:plotArea>
    <c:legend>
      <c:legendPos val="b"/>
      <c:layout>
        <c:manualLayout>
          <c:xMode val="edge"/>
          <c:yMode val="edge"/>
          <c:x val="6.6433566433566432E-2"/>
          <c:y val="0.91087136257573176"/>
          <c:w val="0.90796184130829805"/>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barChart>
        <c:barDir val="col"/>
        <c:grouping val="stacked"/>
        <c:varyColors val="0"/>
        <c:ser>
          <c:idx val="5"/>
          <c:order val="0"/>
          <c:tx>
            <c:strRef>
              <c:f>'Graf II.12 CB'!$K$4</c:f>
              <c:strCache>
                <c:ptCount val="1"/>
                <c:pt idx="0">
                  <c:v>Do 1 roku</c:v>
                </c:pt>
              </c:strCache>
            </c:strRef>
          </c:tx>
          <c:spPr>
            <a:solidFill>
              <a:srgbClr val="2426A9"/>
            </a:solidFill>
            <a:ln w="25400">
              <a:noFill/>
            </a:ln>
          </c:spPr>
          <c:invertIfNegative val="0"/>
          <c:cat>
            <c:strRef>
              <c:f>'Graf II.12 CB'!$J$5:$J$19</c:f>
              <c:strCache>
                <c:ptCount val="15"/>
                <c:pt idx="0">
                  <c:v>IT</c:v>
                </c:pt>
                <c:pt idx="1">
                  <c:v>PT</c:v>
                </c:pt>
                <c:pt idx="2">
                  <c:v>FR</c:v>
                </c:pt>
                <c:pt idx="3">
                  <c:v>EE</c:v>
                </c:pt>
                <c:pt idx="4">
                  <c:v>HR</c:v>
                </c:pt>
                <c:pt idx="5">
                  <c:v>RO</c:v>
                </c:pt>
                <c:pt idx="6">
                  <c:v>ES</c:v>
                </c:pt>
                <c:pt idx="7">
                  <c:v>IE</c:v>
                </c:pt>
                <c:pt idx="8">
                  <c:v>BE</c:v>
                </c:pt>
                <c:pt idx="9">
                  <c:v>CZ</c:v>
                </c:pt>
                <c:pt idx="10">
                  <c:v>LT</c:v>
                </c:pt>
                <c:pt idx="11">
                  <c:v>BG</c:v>
                </c:pt>
                <c:pt idx="12">
                  <c:v>LV</c:v>
                </c:pt>
                <c:pt idx="13">
                  <c:v>SK</c:v>
                </c:pt>
                <c:pt idx="14">
                  <c:v>SI</c:v>
                </c:pt>
              </c:strCache>
            </c:strRef>
          </c:cat>
          <c:val>
            <c:numRef>
              <c:f>'Graf II.12 CB'!$K$5:$K$19</c:f>
              <c:numCache>
                <c:formatCode>0.00</c:formatCode>
                <c:ptCount val="15"/>
                <c:pt idx="0">
                  <c:v>21.55</c:v>
                </c:pt>
                <c:pt idx="1">
                  <c:v>21.32</c:v>
                </c:pt>
                <c:pt idx="2">
                  <c:v>17.36</c:v>
                </c:pt>
                <c:pt idx="3">
                  <c:v>16.07</c:v>
                </c:pt>
                <c:pt idx="4">
                  <c:v>15.51</c:v>
                </c:pt>
                <c:pt idx="5">
                  <c:v>14.87</c:v>
                </c:pt>
                <c:pt idx="6">
                  <c:v>14.79</c:v>
                </c:pt>
                <c:pt idx="7">
                  <c:v>14.13</c:v>
                </c:pt>
                <c:pt idx="8">
                  <c:v>13.74</c:v>
                </c:pt>
                <c:pt idx="9">
                  <c:v>10.8</c:v>
                </c:pt>
                <c:pt idx="10">
                  <c:v>9.48</c:v>
                </c:pt>
                <c:pt idx="11">
                  <c:v>8.4499999999999993</c:v>
                </c:pt>
                <c:pt idx="12">
                  <c:v>7.65</c:v>
                </c:pt>
                <c:pt idx="13">
                  <c:v>6.24</c:v>
                </c:pt>
                <c:pt idx="14">
                  <c:v>5.96</c:v>
                </c:pt>
              </c:numCache>
            </c:numRef>
          </c:val>
          <c:extLst xmlns:DataManagerRef="urn:DataManager">
            <c:ext xmlns:c16="http://schemas.microsoft.com/office/drawing/2014/chart" uri="{C3380CC4-5D6E-409C-BE32-E72D297353CC}">
              <c16:uniqueId val="{00000000-E318-44F3-828D-FE08D8CB25C9}"/>
            </c:ext>
          </c:extLst>
        </c:ser>
        <c:ser>
          <c:idx val="3"/>
          <c:order val="1"/>
          <c:tx>
            <c:strRef>
              <c:f>'Graf II.12 CB'!$L$4</c:f>
              <c:strCache>
                <c:ptCount val="1"/>
                <c:pt idx="0">
                  <c:v>1–5</c:v>
                </c:pt>
              </c:strCache>
            </c:strRef>
          </c:tx>
          <c:spPr>
            <a:solidFill>
              <a:srgbClr val="D52B1E"/>
            </a:solidFill>
            <a:ln w="25400">
              <a:noFill/>
            </a:ln>
          </c:spPr>
          <c:invertIfNegative val="0"/>
          <c:val>
            <c:numRef>
              <c:f>'Graf II.12 CB'!$L$5:$L$19</c:f>
              <c:numCache>
                <c:formatCode>0.00</c:formatCode>
                <c:ptCount val="15"/>
                <c:pt idx="0">
                  <c:v>33.840000000000003</c:v>
                </c:pt>
                <c:pt idx="1">
                  <c:v>21.23</c:v>
                </c:pt>
                <c:pt idx="2">
                  <c:v>34.130000000000003</c:v>
                </c:pt>
                <c:pt idx="3">
                  <c:v>23.83</c:v>
                </c:pt>
                <c:pt idx="4">
                  <c:v>34.479999999999997</c:v>
                </c:pt>
                <c:pt idx="5">
                  <c:v>35.020000000000003</c:v>
                </c:pt>
                <c:pt idx="6">
                  <c:v>32.01</c:v>
                </c:pt>
                <c:pt idx="7">
                  <c:v>24.23</c:v>
                </c:pt>
                <c:pt idx="8">
                  <c:v>23.06</c:v>
                </c:pt>
                <c:pt idx="9">
                  <c:v>31.78</c:v>
                </c:pt>
                <c:pt idx="10">
                  <c:v>34.42</c:v>
                </c:pt>
                <c:pt idx="11">
                  <c:v>34.65</c:v>
                </c:pt>
                <c:pt idx="12">
                  <c:v>39.479999999999997</c:v>
                </c:pt>
                <c:pt idx="13">
                  <c:v>31.29</c:v>
                </c:pt>
                <c:pt idx="14">
                  <c:v>22.62</c:v>
                </c:pt>
              </c:numCache>
            </c:numRef>
          </c:val>
          <c:extLst xmlns:DataManagerRef="urn:DataManager">
            <c:ext xmlns:c16="http://schemas.microsoft.com/office/drawing/2014/chart" uri="{C3380CC4-5D6E-409C-BE32-E72D297353CC}">
              <c16:uniqueId val="{00000001-E318-44F3-828D-FE08D8CB25C9}"/>
            </c:ext>
          </c:extLst>
        </c:ser>
        <c:ser>
          <c:idx val="0"/>
          <c:order val="2"/>
          <c:tx>
            <c:strRef>
              <c:f>'Graf II.12 CB'!$M$4</c:f>
              <c:strCache>
                <c:ptCount val="1"/>
                <c:pt idx="0">
                  <c:v>5–7</c:v>
                </c:pt>
              </c:strCache>
            </c:strRef>
          </c:tx>
          <c:spPr>
            <a:solidFill>
              <a:srgbClr val="FFBB00"/>
            </a:solidFill>
            <a:ln w="25400">
              <a:noFill/>
            </a:ln>
          </c:spPr>
          <c:invertIfNegative val="0"/>
          <c:val>
            <c:numRef>
              <c:f>'Graf II.12 CB'!$M$5:$M$19</c:f>
              <c:numCache>
                <c:formatCode>0.00</c:formatCode>
                <c:ptCount val="15"/>
                <c:pt idx="0">
                  <c:v>9.44</c:v>
                </c:pt>
                <c:pt idx="1">
                  <c:v>14.07</c:v>
                </c:pt>
                <c:pt idx="2">
                  <c:v>10.24</c:v>
                </c:pt>
                <c:pt idx="3">
                  <c:v>7.73</c:v>
                </c:pt>
                <c:pt idx="4">
                  <c:v>16.059999999999999</c:v>
                </c:pt>
                <c:pt idx="5">
                  <c:v>9.6199999999999992</c:v>
                </c:pt>
                <c:pt idx="6">
                  <c:v>15.08</c:v>
                </c:pt>
                <c:pt idx="7">
                  <c:v>8.69</c:v>
                </c:pt>
                <c:pt idx="8">
                  <c:v>12.54</c:v>
                </c:pt>
                <c:pt idx="9">
                  <c:v>17.02</c:v>
                </c:pt>
                <c:pt idx="10">
                  <c:v>8.24</c:v>
                </c:pt>
                <c:pt idx="11">
                  <c:v>13.88</c:v>
                </c:pt>
                <c:pt idx="12">
                  <c:v>3.18</c:v>
                </c:pt>
                <c:pt idx="13">
                  <c:v>12.72</c:v>
                </c:pt>
                <c:pt idx="14">
                  <c:v>15.4</c:v>
                </c:pt>
              </c:numCache>
            </c:numRef>
          </c:val>
          <c:extLst xmlns:DataManagerRef="urn:DataManager">
            <c:ext xmlns:c16="http://schemas.microsoft.com/office/drawing/2014/chart" uri="{C3380CC4-5D6E-409C-BE32-E72D297353CC}">
              <c16:uniqueId val="{00000002-E318-44F3-828D-FE08D8CB25C9}"/>
            </c:ext>
          </c:extLst>
        </c:ser>
        <c:ser>
          <c:idx val="1"/>
          <c:order val="3"/>
          <c:tx>
            <c:strRef>
              <c:f>'Graf II.12 CB'!$N$4</c:f>
              <c:strCache>
                <c:ptCount val="1"/>
                <c:pt idx="0">
                  <c:v>7–10</c:v>
                </c:pt>
              </c:strCache>
            </c:strRef>
          </c:tx>
          <c:spPr>
            <a:solidFill>
              <a:srgbClr val="9ACD32"/>
            </a:solidFill>
            <a:ln w="25400">
              <a:noFill/>
            </a:ln>
          </c:spPr>
          <c:invertIfNegative val="0"/>
          <c:val>
            <c:numRef>
              <c:f>'Graf II.12 CB'!$N$5:$N$19</c:f>
              <c:numCache>
                <c:formatCode>0.00</c:formatCode>
                <c:ptCount val="15"/>
                <c:pt idx="0">
                  <c:v>10.99</c:v>
                </c:pt>
                <c:pt idx="1">
                  <c:v>16.52</c:v>
                </c:pt>
                <c:pt idx="2">
                  <c:v>16.28</c:v>
                </c:pt>
                <c:pt idx="3">
                  <c:v>34.840000000000003</c:v>
                </c:pt>
                <c:pt idx="4">
                  <c:v>16.739999999999998</c:v>
                </c:pt>
                <c:pt idx="5">
                  <c:v>16.579999999999998</c:v>
                </c:pt>
                <c:pt idx="6">
                  <c:v>16.420000000000002</c:v>
                </c:pt>
                <c:pt idx="7">
                  <c:v>23.6</c:v>
                </c:pt>
                <c:pt idx="8">
                  <c:v>14.79</c:v>
                </c:pt>
                <c:pt idx="9">
                  <c:v>23.16</c:v>
                </c:pt>
                <c:pt idx="10">
                  <c:v>12.34</c:v>
                </c:pt>
                <c:pt idx="11">
                  <c:v>17.52</c:v>
                </c:pt>
                <c:pt idx="12">
                  <c:v>14.69</c:v>
                </c:pt>
                <c:pt idx="13">
                  <c:v>20.64</c:v>
                </c:pt>
                <c:pt idx="14">
                  <c:v>22.27</c:v>
                </c:pt>
              </c:numCache>
            </c:numRef>
          </c:val>
          <c:extLst xmlns:DataManagerRef="urn:DataManager">
            <c:ext xmlns:c16="http://schemas.microsoft.com/office/drawing/2014/chart" uri="{C3380CC4-5D6E-409C-BE32-E72D297353CC}">
              <c16:uniqueId val="{00000003-E318-44F3-828D-FE08D8CB25C9}"/>
            </c:ext>
          </c:extLst>
        </c:ser>
        <c:ser>
          <c:idx val="2"/>
          <c:order val="4"/>
          <c:tx>
            <c:strRef>
              <c:f>'Graf II.12 CB'!$O$4</c:f>
              <c:strCache>
                <c:ptCount val="1"/>
                <c:pt idx="0">
                  <c:v>10–15</c:v>
                </c:pt>
              </c:strCache>
            </c:strRef>
          </c:tx>
          <c:spPr>
            <a:solidFill>
              <a:srgbClr val="00CED1"/>
            </a:solidFill>
            <a:ln w="25400">
              <a:noFill/>
            </a:ln>
          </c:spPr>
          <c:invertIfNegative val="0"/>
          <c:val>
            <c:numRef>
              <c:f>'Graf II.12 CB'!$O$5:$O$19</c:f>
              <c:numCache>
                <c:formatCode>0.00</c:formatCode>
                <c:ptCount val="15"/>
                <c:pt idx="0">
                  <c:v>7.93</c:v>
                </c:pt>
                <c:pt idx="1">
                  <c:v>13.39</c:v>
                </c:pt>
                <c:pt idx="2">
                  <c:v>7.81</c:v>
                </c:pt>
                <c:pt idx="3">
                  <c:v>8.52</c:v>
                </c:pt>
                <c:pt idx="4">
                  <c:v>11.05</c:v>
                </c:pt>
                <c:pt idx="5">
                  <c:v>10.46</c:v>
                </c:pt>
                <c:pt idx="6">
                  <c:v>7.14</c:v>
                </c:pt>
                <c:pt idx="7">
                  <c:v>12.09</c:v>
                </c:pt>
                <c:pt idx="8">
                  <c:v>11.33</c:v>
                </c:pt>
                <c:pt idx="9">
                  <c:v>14.06</c:v>
                </c:pt>
                <c:pt idx="10">
                  <c:v>11.43</c:v>
                </c:pt>
                <c:pt idx="11">
                  <c:v>11.09</c:v>
                </c:pt>
                <c:pt idx="12">
                  <c:v>12.75</c:v>
                </c:pt>
                <c:pt idx="13">
                  <c:v>13.31</c:v>
                </c:pt>
                <c:pt idx="14">
                  <c:v>13.22</c:v>
                </c:pt>
              </c:numCache>
            </c:numRef>
          </c:val>
          <c:extLst xmlns:DataManagerRef="urn:DataManager">
            <c:ext xmlns:c16="http://schemas.microsoft.com/office/drawing/2014/chart" uri="{C3380CC4-5D6E-409C-BE32-E72D297353CC}">
              <c16:uniqueId val="{00000004-E318-44F3-828D-FE08D8CB25C9}"/>
            </c:ext>
          </c:extLst>
        </c:ser>
        <c:ser>
          <c:idx val="4"/>
          <c:order val="5"/>
          <c:tx>
            <c:strRef>
              <c:f>'Graf II.12 CB'!$P$4</c:f>
              <c:strCache>
                <c:ptCount val="1"/>
                <c:pt idx="0">
                  <c:v>15–30</c:v>
                </c:pt>
              </c:strCache>
            </c:strRef>
          </c:tx>
          <c:spPr>
            <a:solidFill>
              <a:srgbClr val="6C6F70"/>
            </a:solidFill>
            <a:ln w="25400">
              <a:noFill/>
            </a:ln>
          </c:spPr>
          <c:invertIfNegative val="0"/>
          <c:val>
            <c:numRef>
              <c:f>'Graf II.12 CB'!$P$5:$P$19</c:f>
              <c:numCache>
                <c:formatCode>0.00</c:formatCode>
                <c:ptCount val="15"/>
                <c:pt idx="0">
                  <c:v>14.59</c:v>
                </c:pt>
                <c:pt idx="1">
                  <c:v>12.23</c:v>
                </c:pt>
                <c:pt idx="2">
                  <c:v>10.050000000000001</c:v>
                </c:pt>
                <c:pt idx="3">
                  <c:v>5.56</c:v>
                </c:pt>
                <c:pt idx="4">
                  <c:v>6.09</c:v>
                </c:pt>
                <c:pt idx="5">
                  <c:v>13.46</c:v>
                </c:pt>
                <c:pt idx="6">
                  <c:v>12.83</c:v>
                </c:pt>
                <c:pt idx="7">
                  <c:v>13.93</c:v>
                </c:pt>
                <c:pt idx="8">
                  <c:v>19.190000000000001</c:v>
                </c:pt>
                <c:pt idx="9">
                  <c:v>2.3199999999999998</c:v>
                </c:pt>
                <c:pt idx="10">
                  <c:v>24.09</c:v>
                </c:pt>
                <c:pt idx="11">
                  <c:v>14.42</c:v>
                </c:pt>
                <c:pt idx="12">
                  <c:v>22.26</c:v>
                </c:pt>
                <c:pt idx="13">
                  <c:v>10.3</c:v>
                </c:pt>
                <c:pt idx="14">
                  <c:v>18.850000000000001</c:v>
                </c:pt>
              </c:numCache>
            </c:numRef>
          </c:val>
          <c:extLst xmlns:DataManagerRef="urn:DataManager">
            <c:ext xmlns:c16="http://schemas.microsoft.com/office/drawing/2014/chart" uri="{C3380CC4-5D6E-409C-BE32-E72D297353CC}">
              <c16:uniqueId val="{00000005-E318-44F3-828D-FE08D8CB25C9}"/>
            </c:ext>
          </c:extLst>
        </c:ser>
        <c:ser>
          <c:idx val="6"/>
          <c:order val="6"/>
          <c:tx>
            <c:strRef>
              <c:f>'Graf II.12 CB'!$Q$4</c:f>
              <c:strCache>
                <c:ptCount val="1"/>
                <c:pt idx="0">
                  <c:v>30 a více</c:v>
                </c:pt>
              </c:strCache>
            </c:strRef>
          </c:tx>
          <c:spPr>
            <a:solidFill>
              <a:srgbClr val="8A2BE2"/>
            </a:solidFill>
            <a:ln w="25400">
              <a:noFill/>
            </a:ln>
          </c:spPr>
          <c:invertIfNegative val="0"/>
          <c:val>
            <c:numRef>
              <c:f>'Graf II.12 CB'!$Q$5:$Q$19</c:f>
              <c:numCache>
                <c:formatCode>0.00</c:formatCode>
                <c:ptCount val="15"/>
                <c:pt idx="0">
                  <c:v>1.67</c:v>
                </c:pt>
                <c:pt idx="1">
                  <c:v>1.24</c:v>
                </c:pt>
                <c:pt idx="2">
                  <c:v>4.12</c:v>
                </c:pt>
                <c:pt idx="3">
                  <c:v>3.46</c:v>
                </c:pt>
                <c:pt idx="4">
                  <c:v>0.08</c:v>
                </c:pt>
                <c:pt idx="5">
                  <c:v>0</c:v>
                </c:pt>
                <c:pt idx="6">
                  <c:v>1.73</c:v>
                </c:pt>
                <c:pt idx="7">
                  <c:v>3.33</c:v>
                </c:pt>
                <c:pt idx="8">
                  <c:v>5.34</c:v>
                </c:pt>
                <c:pt idx="9">
                  <c:v>0.86</c:v>
                </c:pt>
                <c:pt idx="10">
                  <c:v>0</c:v>
                </c:pt>
                <c:pt idx="11">
                  <c:v>0</c:v>
                </c:pt>
                <c:pt idx="12">
                  <c:v>0</c:v>
                </c:pt>
                <c:pt idx="13">
                  <c:v>5.49</c:v>
                </c:pt>
                <c:pt idx="14">
                  <c:v>1.68</c:v>
                </c:pt>
              </c:numCache>
            </c:numRef>
          </c:val>
          <c:extLst xmlns:DataManagerRef="urn:DataManager">
            <c:ext xmlns:c16="http://schemas.microsoft.com/office/drawing/2014/chart" uri="{C3380CC4-5D6E-409C-BE32-E72D297353CC}">
              <c16:uniqueId val="{00000006-E318-44F3-828D-FE08D8CB25C9}"/>
            </c:ext>
          </c:extLst>
        </c:ser>
        <c:dLbls>
          <c:showLegendKey val="0"/>
          <c:showVal val="0"/>
          <c:showCatName val="0"/>
          <c:showSerName val="0"/>
          <c:showPercent val="0"/>
          <c:showBubbleSize val="0"/>
        </c:dLbls>
        <c:gapWidth val="25"/>
        <c:overlap val="100"/>
        <c:axId val="299304064"/>
        <c:axId val="299305600"/>
      </c:barChart>
      <c:catAx>
        <c:axId val="29930406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305600"/>
        <c:crosses val="autoZero"/>
        <c:auto val="1"/>
        <c:lblAlgn val="ctr"/>
        <c:lblOffset val="100"/>
        <c:noMultiLvlLbl val="1"/>
      </c:catAx>
      <c:valAx>
        <c:axId val="299305600"/>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304064"/>
        <c:crosses val="autoZero"/>
        <c:crossBetween val="between"/>
        <c:majorUnit val="20"/>
      </c:valAx>
      <c:spPr>
        <a:noFill/>
        <a:ln w="25400">
          <a:noFill/>
        </a:ln>
      </c:spPr>
    </c:plotArea>
    <c:legend>
      <c:legendPos val="b"/>
      <c:layout>
        <c:manualLayout>
          <c:xMode val="edge"/>
          <c:yMode val="edge"/>
          <c:x val="6.3986013986014029E-2"/>
          <c:y val="0.91087136257573176"/>
          <c:w val="0.9174825174825173"/>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barChart>
        <c:barDir val="col"/>
        <c:grouping val="stacked"/>
        <c:varyColors val="0"/>
        <c:ser>
          <c:idx val="5"/>
          <c:order val="0"/>
          <c:tx>
            <c:strRef>
              <c:f>'Graf II.12 CB'!$K$3</c:f>
              <c:strCache>
                <c:ptCount val="1"/>
                <c:pt idx="0">
                  <c:v>Up to 1 year</c:v>
                </c:pt>
              </c:strCache>
            </c:strRef>
          </c:tx>
          <c:spPr>
            <a:solidFill>
              <a:srgbClr val="2426A9"/>
            </a:solidFill>
            <a:ln w="25400">
              <a:noFill/>
            </a:ln>
          </c:spPr>
          <c:invertIfNegative val="0"/>
          <c:cat>
            <c:strRef>
              <c:f>'Graf II.12 CB'!$J$5:$J$19</c:f>
              <c:strCache>
                <c:ptCount val="15"/>
                <c:pt idx="0">
                  <c:v>IT</c:v>
                </c:pt>
                <c:pt idx="1">
                  <c:v>PT</c:v>
                </c:pt>
                <c:pt idx="2">
                  <c:v>FR</c:v>
                </c:pt>
                <c:pt idx="3">
                  <c:v>EE</c:v>
                </c:pt>
                <c:pt idx="4">
                  <c:v>HR</c:v>
                </c:pt>
                <c:pt idx="5">
                  <c:v>RO</c:v>
                </c:pt>
                <c:pt idx="6">
                  <c:v>ES</c:v>
                </c:pt>
                <c:pt idx="7">
                  <c:v>IE</c:v>
                </c:pt>
                <c:pt idx="8">
                  <c:v>BE</c:v>
                </c:pt>
                <c:pt idx="9">
                  <c:v>CZ</c:v>
                </c:pt>
                <c:pt idx="10">
                  <c:v>LT</c:v>
                </c:pt>
                <c:pt idx="11">
                  <c:v>BG</c:v>
                </c:pt>
                <c:pt idx="12">
                  <c:v>LV</c:v>
                </c:pt>
                <c:pt idx="13">
                  <c:v>SK</c:v>
                </c:pt>
                <c:pt idx="14">
                  <c:v>SI</c:v>
                </c:pt>
              </c:strCache>
            </c:strRef>
          </c:cat>
          <c:val>
            <c:numRef>
              <c:f>'Graf II.12 CB'!$K$5:$K$19</c:f>
              <c:numCache>
                <c:formatCode>0.00</c:formatCode>
                <c:ptCount val="15"/>
                <c:pt idx="0">
                  <c:v>21.55</c:v>
                </c:pt>
                <c:pt idx="1">
                  <c:v>21.32</c:v>
                </c:pt>
                <c:pt idx="2">
                  <c:v>17.36</c:v>
                </c:pt>
                <c:pt idx="3">
                  <c:v>16.07</c:v>
                </c:pt>
                <c:pt idx="4">
                  <c:v>15.51</c:v>
                </c:pt>
                <c:pt idx="5">
                  <c:v>14.87</c:v>
                </c:pt>
                <c:pt idx="6">
                  <c:v>14.79</c:v>
                </c:pt>
                <c:pt idx="7">
                  <c:v>14.13</c:v>
                </c:pt>
                <c:pt idx="8">
                  <c:v>13.74</c:v>
                </c:pt>
                <c:pt idx="9">
                  <c:v>10.8</c:v>
                </c:pt>
                <c:pt idx="10">
                  <c:v>9.48</c:v>
                </c:pt>
                <c:pt idx="11">
                  <c:v>8.4499999999999993</c:v>
                </c:pt>
                <c:pt idx="12">
                  <c:v>7.65</c:v>
                </c:pt>
                <c:pt idx="13">
                  <c:v>6.24</c:v>
                </c:pt>
                <c:pt idx="14">
                  <c:v>5.96</c:v>
                </c:pt>
              </c:numCache>
            </c:numRef>
          </c:val>
          <c:extLst xmlns:DataManagerRef="urn:DataManager">
            <c:ext xmlns:c16="http://schemas.microsoft.com/office/drawing/2014/chart" uri="{C3380CC4-5D6E-409C-BE32-E72D297353CC}">
              <c16:uniqueId val="{00000000-A518-4B2F-B9CE-745142740220}"/>
            </c:ext>
          </c:extLst>
        </c:ser>
        <c:ser>
          <c:idx val="3"/>
          <c:order val="1"/>
          <c:tx>
            <c:strRef>
              <c:f>'Graf II.12 CB'!$L$3</c:f>
              <c:strCache>
                <c:ptCount val="1"/>
                <c:pt idx="0">
                  <c:v>1–5</c:v>
                </c:pt>
              </c:strCache>
            </c:strRef>
          </c:tx>
          <c:spPr>
            <a:solidFill>
              <a:srgbClr val="D52B1E"/>
            </a:solidFill>
            <a:ln w="25400">
              <a:noFill/>
            </a:ln>
          </c:spPr>
          <c:invertIfNegative val="0"/>
          <c:val>
            <c:numRef>
              <c:f>'Graf II.12 CB'!$L$5:$L$19</c:f>
              <c:numCache>
                <c:formatCode>0.00</c:formatCode>
                <c:ptCount val="15"/>
                <c:pt idx="0">
                  <c:v>33.840000000000003</c:v>
                </c:pt>
                <c:pt idx="1">
                  <c:v>21.23</c:v>
                </c:pt>
                <c:pt idx="2">
                  <c:v>34.130000000000003</c:v>
                </c:pt>
                <c:pt idx="3">
                  <c:v>23.83</c:v>
                </c:pt>
                <c:pt idx="4">
                  <c:v>34.479999999999997</c:v>
                </c:pt>
                <c:pt idx="5">
                  <c:v>35.020000000000003</c:v>
                </c:pt>
                <c:pt idx="6">
                  <c:v>32.01</c:v>
                </c:pt>
                <c:pt idx="7">
                  <c:v>24.23</c:v>
                </c:pt>
                <c:pt idx="8">
                  <c:v>23.06</c:v>
                </c:pt>
                <c:pt idx="9">
                  <c:v>31.78</c:v>
                </c:pt>
                <c:pt idx="10">
                  <c:v>34.42</c:v>
                </c:pt>
                <c:pt idx="11">
                  <c:v>34.65</c:v>
                </c:pt>
                <c:pt idx="12">
                  <c:v>39.479999999999997</c:v>
                </c:pt>
                <c:pt idx="13">
                  <c:v>31.29</c:v>
                </c:pt>
                <c:pt idx="14">
                  <c:v>22.62</c:v>
                </c:pt>
              </c:numCache>
            </c:numRef>
          </c:val>
          <c:extLst xmlns:DataManagerRef="urn:DataManager">
            <c:ext xmlns:c16="http://schemas.microsoft.com/office/drawing/2014/chart" uri="{C3380CC4-5D6E-409C-BE32-E72D297353CC}">
              <c16:uniqueId val="{00000001-A518-4B2F-B9CE-745142740220}"/>
            </c:ext>
          </c:extLst>
        </c:ser>
        <c:ser>
          <c:idx val="0"/>
          <c:order val="2"/>
          <c:tx>
            <c:strRef>
              <c:f>'Graf II.12 CB'!$M$3</c:f>
              <c:strCache>
                <c:ptCount val="1"/>
                <c:pt idx="0">
                  <c:v>5–7</c:v>
                </c:pt>
              </c:strCache>
            </c:strRef>
          </c:tx>
          <c:spPr>
            <a:solidFill>
              <a:srgbClr val="FFBB00"/>
            </a:solidFill>
            <a:ln w="25400">
              <a:noFill/>
            </a:ln>
          </c:spPr>
          <c:invertIfNegative val="0"/>
          <c:val>
            <c:numRef>
              <c:f>'Graf II.12 CB'!$M$5:$M$19</c:f>
              <c:numCache>
                <c:formatCode>0.00</c:formatCode>
                <c:ptCount val="15"/>
                <c:pt idx="0">
                  <c:v>9.44</c:v>
                </c:pt>
                <c:pt idx="1">
                  <c:v>14.07</c:v>
                </c:pt>
                <c:pt idx="2">
                  <c:v>10.24</c:v>
                </c:pt>
                <c:pt idx="3">
                  <c:v>7.73</c:v>
                </c:pt>
                <c:pt idx="4">
                  <c:v>16.059999999999999</c:v>
                </c:pt>
                <c:pt idx="5">
                  <c:v>9.6199999999999992</c:v>
                </c:pt>
                <c:pt idx="6">
                  <c:v>15.08</c:v>
                </c:pt>
                <c:pt idx="7">
                  <c:v>8.69</c:v>
                </c:pt>
                <c:pt idx="8">
                  <c:v>12.54</c:v>
                </c:pt>
                <c:pt idx="9">
                  <c:v>17.02</c:v>
                </c:pt>
                <c:pt idx="10">
                  <c:v>8.24</c:v>
                </c:pt>
                <c:pt idx="11">
                  <c:v>13.88</c:v>
                </c:pt>
                <c:pt idx="12">
                  <c:v>3.18</c:v>
                </c:pt>
                <c:pt idx="13">
                  <c:v>12.72</c:v>
                </c:pt>
                <c:pt idx="14">
                  <c:v>15.4</c:v>
                </c:pt>
              </c:numCache>
            </c:numRef>
          </c:val>
          <c:extLst xmlns:DataManagerRef="urn:DataManager">
            <c:ext xmlns:c16="http://schemas.microsoft.com/office/drawing/2014/chart" uri="{C3380CC4-5D6E-409C-BE32-E72D297353CC}">
              <c16:uniqueId val="{00000002-A518-4B2F-B9CE-745142740220}"/>
            </c:ext>
          </c:extLst>
        </c:ser>
        <c:ser>
          <c:idx val="1"/>
          <c:order val="3"/>
          <c:tx>
            <c:strRef>
              <c:f>'Graf II.12 CB'!$N$3</c:f>
              <c:strCache>
                <c:ptCount val="1"/>
                <c:pt idx="0">
                  <c:v>7–10</c:v>
                </c:pt>
              </c:strCache>
            </c:strRef>
          </c:tx>
          <c:spPr>
            <a:solidFill>
              <a:srgbClr val="9ACD32"/>
            </a:solidFill>
            <a:ln w="25400">
              <a:noFill/>
            </a:ln>
          </c:spPr>
          <c:invertIfNegative val="0"/>
          <c:val>
            <c:numRef>
              <c:f>'Graf II.12 CB'!$N$5:$N$19</c:f>
              <c:numCache>
                <c:formatCode>0.00</c:formatCode>
                <c:ptCount val="15"/>
                <c:pt idx="0">
                  <c:v>10.99</c:v>
                </c:pt>
                <c:pt idx="1">
                  <c:v>16.52</c:v>
                </c:pt>
                <c:pt idx="2">
                  <c:v>16.28</c:v>
                </c:pt>
                <c:pt idx="3">
                  <c:v>34.840000000000003</c:v>
                </c:pt>
                <c:pt idx="4">
                  <c:v>16.739999999999998</c:v>
                </c:pt>
                <c:pt idx="5">
                  <c:v>16.579999999999998</c:v>
                </c:pt>
                <c:pt idx="6">
                  <c:v>16.420000000000002</c:v>
                </c:pt>
                <c:pt idx="7">
                  <c:v>23.6</c:v>
                </c:pt>
                <c:pt idx="8">
                  <c:v>14.79</c:v>
                </c:pt>
                <c:pt idx="9">
                  <c:v>23.16</c:v>
                </c:pt>
                <c:pt idx="10">
                  <c:v>12.34</c:v>
                </c:pt>
                <c:pt idx="11">
                  <c:v>17.52</c:v>
                </c:pt>
                <c:pt idx="12">
                  <c:v>14.69</c:v>
                </c:pt>
                <c:pt idx="13">
                  <c:v>20.64</c:v>
                </c:pt>
                <c:pt idx="14">
                  <c:v>22.27</c:v>
                </c:pt>
              </c:numCache>
            </c:numRef>
          </c:val>
          <c:extLst xmlns:DataManagerRef="urn:DataManager">
            <c:ext xmlns:c16="http://schemas.microsoft.com/office/drawing/2014/chart" uri="{C3380CC4-5D6E-409C-BE32-E72D297353CC}">
              <c16:uniqueId val="{00000003-A518-4B2F-B9CE-745142740220}"/>
            </c:ext>
          </c:extLst>
        </c:ser>
        <c:ser>
          <c:idx val="2"/>
          <c:order val="4"/>
          <c:tx>
            <c:strRef>
              <c:f>'Graf II.12 CB'!$O$3</c:f>
              <c:strCache>
                <c:ptCount val="1"/>
                <c:pt idx="0">
                  <c:v>10–15</c:v>
                </c:pt>
              </c:strCache>
            </c:strRef>
          </c:tx>
          <c:spPr>
            <a:solidFill>
              <a:srgbClr val="00CED1"/>
            </a:solidFill>
            <a:ln w="25400">
              <a:noFill/>
            </a:ln>
          </c:spPr>
          <c:invertIfNegative val="0"/>
          <c:val>
            <c:numRef>
              <c:f>'Graf II.12 CB'!$O$5:$O$19</c:f>
              <c:numCache>
                <c:formatCode>0.00</c:formatCode>
                <c:ptCount val="15"/>
                <c:pt idx="0">
                  <c:v>7.93</c:v>
                </c:pt>
                <c:pt idx="1">
                  <c:v>13.39</c:v>
                </c:pt>
                <c:pt idx="2">
                  <c:v>7.81</c:v>
                </c:pt>
                <c:pt idx="3">
                  <c:v>8.52</c:v>
                </c:pt>
                <c:pt idx="4">
                  <c:v>11.05</c:v>
                </c:pt>
                <c:pt idx="5">
                  <c:v>10.46</c:v>
                </c:pt>
                <c:pt idx="6">
                  <c:v>7.14</c:v>
                </c:pt>
                <c:pt idx="7">
                  <c:v>12.09</c:v>
                </c:pt>
                <c:pt idx="8">
                  <c:v>11.33</c:v>
                </c:pt>
                <c:pt idx="9">
                  <c:v>14.06</c:v>
                </c:pt>
                <c:pt idx="10">
                  <c:v>11.43</c:v>
                </c:pt>
                <c:pt idx="11">
                  <c:v>11.09</c:v>
                </c:pt>
                <c:pt idx="12">
                  <c:v>12.75</c:v>
                </c:pt>
                <c:pt idx="13">
                  <c:v>13.31</c:v>
                </c:pt>
                <c:pt idx="14">
                  <c:v>13.22</c:v>
                </c:pt>
              </c:numCache>
            </c:numRef>
          </c:val>
          <c:extLst xmlns:DataManagerRef="urn:DataManager">
            <c:ext xmlns:c16="http://schemas.microsoft.com/office/drawing/2014/chart" uri="{C3380CC4-5D6E-409C-BE32-E72D297353CC}">
              <c16:uniqueId val="{00000004-A518-4B2F-B9CE-745142740220}"/>
            </c:ext>
          </c:extLst>
        </c:ser>
        <c:ser>
          <c:idx val="4"/>
          <c:order val="5"/>
          <c:tx>
            <c:strRef>
              <c:f>'Graf II.12 CB'!$P$3</c:f>
              <c:strCache>
                <c:ptCount val="1"/>
                <c:pt idx="0">
                  <c:v>15–30</c:v>
                </c:pt>
              </c:strCache>
            </c:strRef>
          </c:tx>
          <c:spPr>
            <a:solidFill>
              <a:srgbClr val="6C6F70"/>
            </a:solidFill>
            <a:ln w="25400">
              <a:noFill/>
            </a:ln>
          </c:spPr>
          <c:invertIfNegative val="0"/>
          <c:val>
            <c:numRef>
              <c:f>'Graf II.12 CB'!$P$5:$P$19</c:f>
              <c:numCache>
                <c:formatCode>0.00</c:formatCode>
                <c:ptCount val="15"/>
                <c:pt idx="0">
                  <c:v>14.59</c:v>
                </c:pt>
                <c:pt idx="1">
                  <c:v>12.23</c:v>
                </c:pt>
                <c:pt idx="2">
                  <c:v>10.050000000000001</c:v>
                </c:pt>
                <c:pt idx="3">
                  <c:v>5.56</c:v>
                </c:pt>
                <c:pt idx="4">
                  <c:v>6.09</c:v>
                </c:pt>
                <c:pt idx="5">
                  <c:v>13.46</c:v>
                </c:pt>
                <c:pt idx="6">
                  <c:v>12.83</c:v>
                </c:pt>
                <c:pt idx="7">
                  <c:v>13.93</c:v>
                </c:pt>
                <c:pt idx="8">
                  <c:v>19.190000000000001</c:v>
                </c:pt>
                <c:pt idx="9">
                  <c:v>2.3199999999999998</c:v>
                </c:pt>
                <c:pt idx="10">
                  <c:v>24.09</c:v>
                </c:pt>
                <c:pt idx="11">
                  <c:v>14.42</c:v>
                </c:pt>
                <c:pt idx="12">
                  <c:v>22.26</c:v>
                </c:pt>
                <c:pt idx="13">
                  <c:v>10.3</c:v>
                </c:pt>
                <c:pt idx="14">
                  <c:v>18.850000000000001</c:v>
                </c:pt>
              </c:numCache>
            </c:numRef>
          </c:val>
          <c:extLst xmlns:DataManagerRef="urn:DataManager">
            <c:ext xmlns:c16="http://schemas.microsoft.com/office/drawing/2014/chart" uri="{C3380CC4-5D6E-409C-BE32-E72D297353CC}">
              <c16:uniqueId val="{00000005-A518-4B2F-B9CE-745142740220}"/>
            </c:ext>
          </c:extLst>
        </c:ser>
        <c:ser>
          <c:idx val="6"/>
          <c:order val="6"/>
          <c:tx>
            <c:strRef>
              <c:f>'Graf II.12 CB'!$Q$3</c:f>
              <c:strCache>
                <c:ptCount val="1"/>
                <c:pt idx="0">
                  <c:v>30 or more</c:v>
                </c:pt>
              </c:strCache>
            </c:strRef>
          </c:tx>
          <c:spPr>
            <a:solidFill>
              <a:srgbClr val="8A2BE2"/>
            </a:solidFill>
            <a:ln w="25400">
              <a:noFill/>
            </a:ln>
          </c:spPr>
          <c:invertIfNegative val="0"/>
          <c:val>
            <c:numRef>
              <c:f>'Graf II.12 CB'!$Q$5:$Q$19</c:f>
              <c:numCache>
                <c:formatCode>0.00</c:formatCode>
                <c:ptCount val="15"/>
                <c:pt idx="0">
                  <c:v>1.67</c:v>
                </c:pt>
                <c:pt idx="1">
                  <c:v>1.24</c:v>
                </c:pt>
                <c:pt idx="2">
                  <c:v>4.12</c:v>
                </c:pt>
                <c:pt idx="3">
                  <c:v>3.46</c:v>
                </c:pt>
                <c:pt idx="4">
                  <c:v>0.08</c:v>
                </c:pt>
                <c:pt idx="5">
                  <c:v>0</c:v>
                </c:pt>
                <c:pt idx="6">
                  <c:v>1.73</c:v>
                </c:pt>
                <c:pt idx="7">
                  <c:v>3.33</c:v>
                </c:pt>
                <c:pt idx="8">
                  <c:v>5.34</c:v>
                </c:pt>
                <c:pt idx="9">
                  <c:v>0.86</c:v>
                </c:pt>
                <c:pt idx="10">
                  <c:v>0</c:v>
                </c:pt>
                <c:pt idx="11">
                  <c:v>0</c:v>
                </c:pt>
                <c:pt idx="12">
                  <c:v>0</c:v>
                </c:pt>
                <c:pt idx="13">
                  <c:v>5.49</c:v>
                </c:pt>
                <c:pt idx="14">
                  <c:v>1.68</c:v>
                </c:pt>
              </c:numCache>
            </c:numRef>
          </c:val>
          <c:extLst xmlns:DataManagerRef="urn:DataManager">
            <c:ext xmlns:c16="http://schemas.microsoft.com/office/drawing/2014/chart" uri="{C3380CC4-5D6E-409C-BE32-E72D297353CC}">
              <c16:uniqueId val="{00000006-A518-4B2F-B9CE-745142740220}"/>
            </c:ext>
          </c:extLst>
        </c:ser>
        <c:dLbls>
          <c:showLegendKey val="0"/>
          <c:showVal val="0"/>
          <c:showCatName val="0"/>
          <c:showSerName val="0"/>
          <c:showPercent val="0"/>
          <c:showBubbleSize val="0"/>
        </c:dLbls>
        <c:gapWidth val="25"/>
        <c:overlap val="100"/>
        <c:axId val="299304064"/>
        <c:axId val="299305600"/>
      </c:barChart>
      <c:catAx>
        <c:axId val="29930406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305600"/>
        <c:crosses val="autoZero"/>
        <c:auto val="1"/>
        <c:lblAlgn val="ctr"/>
        <c:lblOffset val="100"/>
        <c:noMultiLvlLbl val="1"/>
      </c:catAx>
      <c:valAx>
        <c:axId val="299305600"/>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304064"/>
        <c:crosses val="autoZero"/>
        <c:crossBetween val="between"/>
      </c:valAx>
      <c:spPr>
        <a:noFill/>
        <a:ln w="25400">
          <a:noFill/>
        </a:ln>
      </c:spPr>
    </c:plotArea>
    <c:legend>
      <c:legendPos val="b"/>
      <c:layout>
        <c:manualLayout>
          <c:xMode val="edge"/>
          <c:yMode val="edge"/>
          <c:x val="6.3986013986014029E-2"/>
          <c:y val="0.91087136257573176"/>
          <c:w val="0.9174825174825173"/>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lineChart>
        <c:grouping val="standard"/>
        <c:varyColors val="0"/>
        <c:ser>
          <c:idx val="1"/>
          <c:order val="0"/>
          <c:tx>
            <c:strRef>
              <c:f>'Graf II.13 CB'!$K$4</c:f>
              <c:strCache>
                <c:ptCount val="1"/>
                <c:pt idx="0">
                  <c:v>EU</c:v>
                </c:pt>
              </c:strCache>
            </c:strRef>
          </c:tx>
          <c:spPr>
            <a:ln w="25400">
              <a:solidFill>
                <a:schemeClr val="accent1"/>
              </a:solidFill>
              <a:prstDash val="solid"/>
            </a:ln>
          </c:spPr>
          <c:marker>
            <c:symbol val="none"/>
          </c:marker>
          <c:cat>
            <c:numRef>
              <c:f>'Graf II.13 CB'!$J$5:$J$25</c:f>
              <c:numCache>
                <c:formatCode>m/d/yyyy</c:formatCode>
                <c:ptCount val="21"/>
                <c:pt idx="0">
                  <c:v>42916</c:v>
                </c:pt>
                <c:pt idx="1">
                  <c:v>43008</c:v>
                </c:pt>
                <c:pt idx="2">
                  <c:v>43100</c:v>
                </c:pt>
                <c:pt idx="3">
                  <c:v>43190</c:v>
                </c:pt>
                <c:pt idx="4">
                  <c:v>43281</c:v>
                </c:pt>
                <c:pt idx="5">
                  <c:v>43373</c:v>
                </c:pt>
                <c:pt idx="6">
                  <c:v>43465</c:v>
                </c:pt>
                <c:pt idx="7">
                  <c:v>43555</c:v>
                </c:pt>
                <c:pt idx="8">
                  <c:v>43646</c:v>
                </c:pt>
                <c:pt idx="9">
                  <c:v>43738</c:v>
                </c:pt>
                <c:pt idx="10">
                  <c:v>43830</c:v>
                </c:pt>
                <c:pt idx="11">
                  <c:v>43921</c:v>
                </c:pt>
                <c:pt idx="12">
                  <c:v>44012</c:v>
                </c:pt>
                <c:pt idx="13">
                  <c:v>44104</c:v>
                </c:pt>
                <c:pt idx="14">
                  <c:v>44196</c:v>
                </c:pt>
                <c:pt idx="15">
                  <c:v>44286</c:v>
                </c:pt>
                <c:pt idx="16">
                  <c:v>44377</c:v>
                </c:pt>
                <c:pt idx="17">
                  <c:v>44469</c:v>
                </c:pt>
                <c:pt idx="18">
                  <c:v>44561</c:v>
                </c:pt>
                <c:pt idx="19">
                  <c:v>44651</c:v>
                </c:pt>
                <c:pt idx="20">
                  <c:v>44742</c:v>
                </c:pt>
              </c:numCache>
            </c:numRef>
          </c:cat>
          <c:val>
            <c:numRef>
              <c:f>'Graf II.13 CB'!$K$5:$K$25</c:f>
              <c:numCache>
                <c:formatCode>0.00</c:formatCode>
                <c:ptCount val="21"/>
                <c:pt idx="0">
                  <c:v>41.12</c:v>
                </c:pt>
                <c:pt idx="1">
                  <c:v>41.25</c:v>
                </c:pt>
                <c:pt idx="2">
                  <c:v>41.2</c:v>
                </c:pt>
                <c:pt idx="3">
                  <c:v>40.83</c:v>
                </c:pt>
                <c:pt idx="4">
                  <c:v>40.32</c:v>
                </c:pt>
                <c:pt idx="5">
                  <c:v>40.24</c:v>
                </c:pt>
                <c:pt idx="6">
                  <c:v>40.450000000000003</c:v>
                </c:pt>
                <c:pt idx="7">
                  <c:v>40.270000000000003</c:v>
                </c:pt>
                <c:pt idx="8">
                  <c:v>40.21</c:v>
                </c:pt>
                <c:pt idx="9">
                  <c:v>40.46</c:v>
                </c:pt>
                <c:pt idx="10">
                  <c:v>40.72</c:v>
                </c:pt>
                <c:pt idx="11">
                  <c:v>39.200000000000003</c:v>
                </c:pt>
                <c:pt idx="12">
                  <c:v>39.49</c:v>
                </c:pt>
                <c:pt idx="13">
                  <c:v>40.21</c:v>
                </c:pt>
                <c:pt idx="14">
                  <c:v>41.49</c:v>
                </c:pt>
                <c:pt idx="15">
                  <c:v>42.14</c:v>
                </c:pt>
                <c:pt idx="16">
                  <c:v>41.96</c:v>
                </c:pt>
                <c:pt idx="17">
                  <c:v>40.6</c:v>
                </c:pt>
                <c:pt idx="18">
                  <c:v>41.7</c:v>
                </c:pt>
                <c:pt idx="19">
                  <c:v>41.01</c:v>
                </c:pt>
                <c:pt idx="20">
                  <c:v>41.24</c:v>
                </c:pt>
              </c:numCache>
            </c:numRef>
          </c:val>
          <c:smooth val="0"/>
          <c:extLst xmlns:DataManagerRef="urn:DataManager">
            <c:ext xmlns:c16="http://schemas.microsoft.com/office/drawing/2014/chart" uri="{C3380CC4-5D6E-409C-BE32-E72D297353CC}">
              <c16:uniqueId val="{00000000-C3BA-4A7D-A99C-B8D55EC803FB}"/>
            </c:ext>
          </c:extLst>
        </c:ser>
        <c:ser>
          <c:idx val="0"/>
          <c:order val="1"/>
          <c:tx>
            <c:strRef>
              <c:f>'Graf II.13 CB'!$L$4</c:f>
              <c:strCache>
                <c:ptCount val="1"/>
                <c:pt idx="0">
                  <c:v>EA</c:v>
                </c:pt>
              </c:strCache>
            </c:strRef>
          </c:tx>
          <c:spPr>
            <a:ln w="25400">
              <a:solidFill>
                <a:srgbClr val="2426A9"/>
              </a:solidFill>
              <a:prstDash val="sysDash"/>
            </a:ln>
          </c:spPr>
          <c:marker>
            <c:symbol val="none"/>
          </c:marker>
          <c:cat>
            <c:numRef>
              <c:f>'Graf II.13 CB'!$J$5:$J$25</c:f>
              <c:numCache>
                <c:formatCode>m/d/yyyy</c:formatCode>
                <c:ptCount val="21"/>
                <c:pt idx="0">
                  <c:v>42916</c:v>
                </c:pt>
                <c:pt idx="1">
                  <c:v>43008</c:v>
                </c:pt>
                <c:pt idx="2">
                  <c:v>43100</c:v>
                </c:pt>
                <c:pt idx="3">
                  <c:v>43190</c:v>
                </c:pt>
                <c:pt idx="4">
                  <c:v>43281</c:v>
                </c:pt>
                <c:pt idx="5">
                  <c:v>43373</c:v>
                </c:pt>
                <c:pt idx="6">
                  <c:v>43465</c:v>
                </c:pt>
                <c:pt idx="7">
                  <c:v>43555</c:v>
                </c:pt>
                <c:pt idx="8">
                  <c:v>43646</c:v>
                </c:pt>
                <c:pt idx="9">
                  <c:v>43738</c:v>
                </c:pt>
                <c:pt idx="10">
                  <c:v>43830</c:v>
                </c:pt>
                <c:pt idx="11">
                  <c:v>43921</c:v>
                </c:pt>
                <c:pt idx="12">
                  <c:v>44012</c:v>
                </c:pt>
                <c:pt idx="13">
                  <c:v>44104</c:v>
                </c:pt>
                <c:pt idx="14">
                  <c:v>44196</c:v>
                </c:pt>
                <c:pt idx="15">
                  <c:v>44286</c:v>
                </c:pt>
                <c:pt idx="16">
                  <c:v>44377</c:v>
                </c:pt>
                <c:pt idx="17">
                  <c:v>44469</c:v>
                </c:pt>
                <c:pt idx="18">
                  <c:v>44561</c:v>
                </c:pt>
                <c:pt idx="19">
                  <c:v>44651</c:v>
                </c:pt>
                <c:pt idx="20">
                  <c:v>44742</c:v>
                </c:pt>
              </c:numCache>
            </c:numRef>
          </c:cat>
          <c:val>
            <c:numRef>
              <c:f>'Graf II.13 CB'!$L$5:$L$25</c:f>
              <c:numCache>
                <c:formatCode>0.00</c:formatCode>
                <c:ptCount val="21"/>
                <c:pt idx="0">
                  <c:v>40.67</c:v>
                </c:pt>
                <c:pt idx="1">
                  <c:v>40.98</c:v>
                </c:pt>
                <c:pt idx="2">
                  <c:v>40.840000000000003</c:v>
                </c:pt>
                <c:pt idx="3">
                  <c:v>40.4</c:v>
                </c:pt>
                <c:pt idx="4">
                  <c:v>40.049999999999997</c:v>
                </c:pt>
                <c:pt idx="5">
                  <c:v>39.79</c:v>
                </c:pt>
                <c:pt idx="6">
                  <c:v>40.01</c:v>
                </c:pt>
                <c:pt idx="7">
                  <c:v>39.82</c:v>
                </c:pt>
                <c:pt idx="8">
                  <c:v>39.68</c:v>
                </c:pt>
                <c:pt idx="9">
                  <c:v>39.92</c:v>
                </c:pt>
                <c:pt idx="10">
                  <c:v>40.200000000000003</c:v>
                </c:pt>
                <c:pt idx="11">
                  <c:v>38.340000000000003</c:v>
                </c:pt>
                <c:pt idx="12">
                  <c:v>38.39</c:v>
                </c:pt>
                <c:pt idx="13">
                  <c:v>39.64</c:v>
                </c:pt>
                <c:pt idx="14">
                  <c:v>41.16</c:v>
                </c:pt>
                <c:pt idx="15">
                  <c:v>41.62</c:v>
                </c:pt>
                <c:pt idx="16">
                  <c:v>41.27</c:v>
                </c:pt>
                <c:pt idx="17">
                  <c:v>40</c:v>
                </c:pt>
                <c:pt idx="18">
                  <c:v>41.01</c:v>
                </c:pt>
                <c:pt idx="19">
                  <c:v>40.020000000000003</c:v>
                </c:pt>
                <c:pt idx="20">
                  <c:v>39.81</c:v>
                </c:pt>
              </c:numCache>
            </c:numRef>
          </c:val>
          <c:smooth val="0"/>
          <c:extLst xmlns:DataManagerRef="urn:DataManager">
            <c:ext xmlns:c16="http://schemas.microsoft.com/office/drawing/2014/chart" uri="{C3380CC4-5D6E-409C-BE32-E72D297353CC}">
              <c16:uniqueId val="{00000001-C3BA-4A7D-A99C-B8D55EC803FB}"/>
            </c:ext>
          </c:extLst>
        </c:ser>
        <c:ser>
          <c:idx val="2"/>
          <c:order val="2"/>
          <c:tx>
            <c:strRef>
              <c:f>'Graf II.13 CB'!$M$4</c:f>
              <c:strCache>
                <c:ptCount val="1"/>
                <c:pt idx="0">
                  <c:v>Průměr EU</c:v>
                </c:pt>
              </c:strCache>
            </c:strRef>
          </c:tx>
          <c:spPr>
            <a:ln>
              <a:solidFill>
                <a:schemeClr val="accent2"/>
              </a:solidFill>
              <a:prstDash val="dash"/>
            </a:ln>
          </c:spPr>
          <c:marker>
            <c:symbol val="none"/>
          </c:marker>
          <c:cat>
            <c:numRef>
              <c:f>'Graf II.13 CB'!$J$5:$J$25</c:f>
              <c:numCache>
                <c:formatCode>m/d/yyyy</c:formatCode>
                <c:ptCount val="21"/>
                <c:pt idx="0">
                  <c:v>42916</c:v>
                </c:pt>
                <c:pt idx="1">
                  <c:v>43008</c:v>
                </c:pt>
                <c:pt idx="2">
                  <c:v>43100</c:v>
                </c:pt>
                <c:pt idx="3">
                  <c:v>43190</c:v>
                </c:pt>
                <c:pt idx="4">
                  <c:v>43281</c:v>
                </c:pt>
                <c:pt idx="5">
                  <c:v>43373</c:v>
                </c:pt>
                <c:pt idx="6">
                  <c:v>43465</c:v>
                </c:pt>
                <c:pt idx="7">
                  <c:v>43555</c:v>
                </c:pt>
                <c:pt idx="8">
                  <c:v>43646</c:v>
                </c:pt>
                <c:pt idx="9">
                  <c:v>43738</c:v>
                </c:pt>
                <c:pt idx="10">
                  <c:v>43830</c:v>
                </c:pt>
                <c:pt idx="11">
                  <c:v>43921</c:v>
                </c:pt>
                <c:pt idx="12">
                  <c:v>44012</c:v>
                </c:pt>
                <c:pt idx="13">
                  <c:v>44104</c:v>
                </c:pt>
                <c:pt idx="14">
                  <c:v>44196</c:v>
                </c:pt>
                <c:pt idx="15">
                  <c:v>44286</c:v>
                </c:pt>
                <c:pt idx="16">
                  <c:v>44377</c:v>
                </c:pt>
                <c:pt idx="17">
                  <c:v>44469</c:v>
                </c:pt>
                <c:pt idx="18">
                  <c:v>44561</c:v>
                </c:pt>
                <c:pt idx="19">
                  <c:v>44651</c:v>
                </c:pt>
                <c:pt idx="20">
                  <c:v>44742</c:v>
                </c:pt>
              </c:numCache>
            </c:numRef>
          </c:cat>
          <c:val>
            <c:numRef>
              <c:f>'Graf II.13 CB'!$M$5:$M$25</c:f>
              <c:numCache>
                <c:formatCode>0.00</c:formatCode>
                <c:ptCount val="21"/>
                <c:pt idx="0">
                  <c:v>40.53</c:v>
                </c:pt>
                <c:pt idx="1">
                  <c:v>40.53</c:v>
                </c:pt>
                <c:pt idx="2">
                  <c:v>40.53</c:v>
                </c:pt>
                <c:pt idx="3">
                  <c:v>40.53</c:v>
                </c:pt>
                <c:pt idx="4">
                  <c:v>40.53</c:v>
                </c:pt>
                <c:pt idx="5">
                  <c:v>40.53</c:v>
                </c:pt>
                <c:pt idx="6">
                  <c:v>40.53</c:v>
                </c:pt>
                <c:pt idx="7">
                  <c:v>40.53</c:v>
                </c:pt>
                <c:pt idx="8">
                  <c:v>40.53</c:v>
                </c:pt>
                <c:pt idx="9">
                  <c:v>40.53</c:v>
                </c:pt>
                <c:pt idx="10">
                  <c:v>40.53</c:v>
                </c:pt>
                <c:pt idx="11">
                  <c:v>40.53</c:v>
                </c:pt>
                <c:pt idx="12">
                  <c:v>40.53</c:v>
                </c:pt>
                <c:pt idx="13">
                  <c:v>40.53</c:v>
                </c:pt>
                <c:pt idx="14">
                  <c:v>40.53</c:v>
                </c:pt>
                <c:pt idx="15">
                  <c:v>40.53</c:v>
                </c:pt>
                <c:pt idx="16">
                  <c:v>40.53</c:v>
                </c:pt>
                <c:pt idx="17">
                  <c:v>40.53</c:v>
                </c:pt>
                <c:pt idx="18">
                  <c:v>40.53</c:v>
                </c:pt>
                <c:pt idx="19">
                  <c:v>40.53</c:v>
                </c:pt>
                <c:pt idx="20">
                  <c:v>40.53</c:v>
                </c:pt>
              </c:numCache>
            </c:numRef>
          </c:val>
          <c:smooth val="0"/>
          <c:extLst xmlns:DataManagerRef="urn:DataManager">
            <c:ext xmlns:c16="http://schemas.microsoft.com/office/drawing/2014/chart" uri="{C3380CC4-5D6E-409C-BE32-E72D297353CC}">
              <c16:uniqueId val="{00000002-C3BA-4A7D-A99C-B8D55EC803FB}"/>
            </c:ext>
          </c:extLst>
        </c:ser>
        <c:dLbls>
          <c:showLegendKey val="0"/>
          <c:showVal val="0"/>
          <c:showCatName val="0"/>
          <c:showSerName val="0"/>
          <c:showPercent val="0"/>
          <c:showBubbleSize val="0"/>
        </c:dLbls>
        <c:smooth val="0"/>
        <c:axId val="305398912"/>
        <c:axId val="305400448"/>
      </c:lineChart>
      <c:dateAx>
        <c:axId val="3053989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400448"/>
        <c:crosses val="autoZero"/>
        <c:auto val="1"/>
        <c:lblOffset val="100"/>
        <c:baseTimeUnit val="months"/>
        <c:majorUnit val="12"/>
        <c:majorTimeUnit val="months"/>
      </c:dateAx>
      <c:valAx>
        <c:axId val="305400448"/>
        <c:scaling>
          <c:orientation val="minMax"/>
          <c:max val="43"/>
          <c:min val="38"/>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398912"/>
        <c:crosses val="autoZero"/>
        <c:crossBetween val="midCat"/>
        <c:majorUnit val="1"/>
      </c:valAx>
      <c:spPr>
        <a:noFill/>
        <a:ln w="25400">
          <a:noFill/>
        </a:ln>
      </c:spPr>
    </c:plotArea>
    <c:legend>
      <c:legendPos val="b"/>
      <c:layout>
        <c:manualLayout>
          <c:xMode val="edge"/>
          <c:yMode val="edge"/>
          <c:x val="6.6433566433566432E-2"/>
          <c:y val="0.91087136257573176"/>
          <c:w val="0.64062386432465168"/>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lineChart>
        <c:grouping val="standard"/>
        <c:varyColors val="0"/>
        <c:ser>
          <c:idx val="1"/>
          <c:order val="0"/>
          <c:tx>
            <c:strRef>
              <c:f>'Graf II.13 CB'!$K$3</c:f>
              <c:strCache>
                <c:ptCount val="1"/>
                <c:pt idx="0">
                  <c:v>EU</c:v>
                </c:pt>
              </c:strCache>
            </c:strRef>
          </c:tx>
          <c:spPr>
            <a:ln w="25400">
              <a:solidFill>
                <a:schemeClr val="accent1"/>
              </a:solidFill>
              <a:prstDash val="solid"/>
            </a:ln>
          </c:spPr>
          <c:marker>
            <c:symbol val="none"/>
          </c:marker>
          <c:cat>
            <c:numRef>
              <c:f>'Graf II.13 CB'!$J$5:$J$25</c:f>
              <c:numCache>
                <c:formatCode>m/d/yyyy</c:formatCode>
                <c:ptCount val="21"/>
                <c:pt idx="0">
                  <c:v>42916</c:v>
                </c:pt>
                <c:pt idx="1">
                  <c:v>43008</c:v>
                </c:pt>
                <c:pt idx="2">
                  <c:v>43100</c:v>
                </c:pt>
                <c:pt idx="3">
                  <c:v>43190</c:v>
                </c:pt>
                <c:pt idx="4">
                  <c:v>43281</c:v>
                </c:pt>
                <c:pt idx="5">
                  <c:v>43373</c:v>
                </c:pt>
                <c:pt idx="6">
                  <c:v>43465</c:v>
                </c:pt>
                <c:pt idx="7">
                  <c:v>43555</c:v>
                </c:pt>
                <c:pt idx="8">
                  <c:v>43646</c:v>
                </c:pt>
                <c:pt idx="9">
                  <c:v>43738</c:v>
                </c:pt>
                <c:pt idx="10">
                  <c:v>43830</c:v>
                </c:pt>
                <c:pt idx="11">
                  <c:v>43921</c:v>
                </c:pt>
                <c:pt idx="12">
                  <c:v>44012</c:v>
                </c:pt>
                <c:pt idx="13">
                  <c:v>44104</c:v>
                </c:pt>
                <c:pt idx="14">
                  <c:v>44196</c:v>
                </c:pt>
                <c:pt idx="15">
                  <c:v>44286</c:v>
                </c:pt>
                <c:pt idx="16">
                  <c:v>44377</c:v>
                </c:pt>
                <c:pt idx="17">
                  <c:v>44469</c:v>
                </c:pt>
                <c:pt idx="18">
                  <c:v>44561</c:v>
                </c:pt>
                <c:pt idx="19">
                  <c:v>44651</c:v>
                </c:pt>
                <c:pt idx="20">
                  <c:v>44742</c:v>
                </c:pt>
              </c:numCache>
            </c:numRef>
          </c:cat>
          <c:val>
            <c:numRef>
              <c:f>'Graf II.13 CB'!$K$5:$K$25</c:f>
              <c:numCache>
                <c:formatCode>0.00</c:formatCode>
                <c:ptCount val="21"/>
                <c:pt idx="0">
                  <c:v>41.12</c:v>
                </c:pt>
                <c:pt idx="1">
                  <c:v>41.25</c:v>
                </c:pt>
                <c:pt idx="2">
                  <c:v>41.2</c:v>
                </c:pt>
                <c:pt idx="3">
                  <c:v>40.83</c:v>
                </c:pt>
                <c:pt idx="4">
                  <c:v>40.32</c:v>
                </c:pt>
                <c:pt idx="5">
                  <c:v>40.24</c:v>
                </c:pt>
                <c:pt idx="6">
                  <c:v>40.450000000000003</c:v>
                </c:pt>
                <c:pt idx="7">
                  <c:v>40.270000000000003</c:v>
                </c:pt>
                <c:pt idx="8">
                  <c:v>40.21</c:v>
                </c:pt>
                <c:pt idx="9">
                  <c:v>40.46</c:v>
                </c:pt>
                <c:pt idx="10">
                  <c:v>40.72</c:v>
                </c:pt>
                <c:pt idx="11">
                  <c:v>39.200000000000003</c:v>
                </c:pt>
                <c:pt idx="12">
                  <c:v>39.49</c:v>
                </c:pt>
                <c:pt idx="13">
                  <c:v>40.21</c:v>
                </c:pt>
                <c:pt idx="14">
                  <c:v>41.49</c:v>
                </c:pt>
                <c:pt idx="15">
                  <c:v>42.14</c:v>
                </c:pt>
                <c:pt idx="16">
                  <c:v>41.96</c:v>
                </c:pt>
                <c:pt idx="17">
                  <c:v>40.6</c:v>
                </c:pt>
                <c:pt idx="18">
                  <c:v>41.7</c:v>
                </c:pt>
                <c:pt idx="19">
                  <c:v>41.01</c:v>
                </c:pt>
                <c:pt idx="20">
                  <c:v>41.24</c:v>
                </c:pt>
              </c:numCache>
            </c:numRef>
          </c:val>
          <c:smooth val="0"/>
          <c:extLst xmlns:DataManagerRef="urn:DataManager">
            <c:ext xmlns:c16="http://schemas.microsoft.com/office/drawing/2014/chart" uri="{C3380CC4-5D6E-409C-BE32-E72D297353CC}">
              <c16:uniqueId val="{00000000-BD7C-49BB-96C3-99F06D214CE0}"/>
            </c:ext>
          </c:extLst>
        </c:ser>
        <c:ser>
          <c:idx val="0"/>
          <c:order val="1"/>
          <c:tx>
            <c:strRef>
              <c:f>'Graf II.13 CB'!$L$3</c:f>
              <c:strCache>
                <c:ptCount val="1"/>
                <c:pt idx="0">
                  <c:v>EA</c:v>
                </c:pt>
              </c:strCache>
            </c:strRef>
          </c:tx>
          <c:spPr>
            <a:ln w="25400">
              <a:solidFill>
                <a:srgbClr val="2426A9"/>
              </a:solidFill>
              <a:prstDash val="sysDash"/>
            </a:ln>
          </c:spPr>
          <c:marker>
            <c:symbol val="none"/>
          </c:marker>
          <c:cat>
            <c:numRef>
              <c:f>'Graf II.13 CB'!$J$5:$J$25</c:f>
              <c:numCache>
                <c:formatCode>m/d/yyyy</c:formatCode>
                <c:ptCount val="21"/>
                <c:pt idx="0">
                  <c:v>42916</c:v>
                </c:pt>
                <c:pt idx="1">
                  <c:v>43008</c:v>
                </c:pt>
                <c:pt idx="2">
                  <c:v>43100</c:v>
                </c:pt>
                <c:pt idx="3">
                  <c:v>43190</c:v>
                </c:pt>
                <c:pt idx="4">
                  <c:v>43281</c:v>
                </c:pt>
                <c:pt idx="5">
                  <c:v>43373</c:v>
                </c:pt>
                <c:pt idx="6">
                  <c:v>43465</c:v>
                </c:pt>
                <c:pt idx="7">
                  <c:v>43555</c:v>
                </c:pt>
                <c:pt idx="8">
                  <c:v>43646</c:v>
                </c:pt>
                <c:pt idx="9">
                  <c:v>43738</c:v>
                </c:pt>
                <c:pt idx="10">
                  <c:v>43830</c:v>
                </c:pt>
                <c:pt idx="11">
                  <c:v>43921</c:v>
                </c:pt>
                <c:pt idx="12">
                  <c:v>44012</c:v>
                </c:pt>
                <c:pt idx="13">
                  <c:v>44104</c:v>
                </c:pt>
                <c:pt idx="14">
                  <c:v>44196</c:v>
                </c:pt>
                <c:pt idx="15">
                  <c:v>44286</c:v>
                </c:pt>
                <c:pt idx="16">
                  <c:v>44377</c:v>
                </c:pt>
                <c:pt idx="17">
                  <c:v>44469</c:v>
                </c:pt>
                <c:pt idx="18">
                  <c:v>44561</c:v>
                </c:pt>
                <c:pt idx="19">
                  <c:v>44651</c:v>
                </c:pt>
                <c:pt idx="20">
                  <c:v>44742</c:v>
                </c:pt>
              </c:numCache>
            </c:numRef>
          </c:cat>
          <c:val>
            <c:numRef>
              <c:f>'Graf II.13 CB'!$L$5:$L$25</c:f>
              <c:numCache>
                <c:formatCode>0.00</c:formatCode>
                <c:ptCount val="21"/>
                <c:pt idx="0">
                  <c:v>40.67</c:v>
                </c:pt>
                <c:pt idx="1">
                  <c:v>40.98</c:v>
                </c:pt>
                <c:pt idx="2">
                  <c:v>40.840000000000003</c:v>
                </c:pt>
                <c:pt idx="3">
                  <c:v>40.4</c:v>
                </c:pt>
                <c:pt idx="4">
                  <c:v>40.049999999999997</c:v>
                </c:pt>
                <c:pt idx="5">
                  <c:v>39.79</c:v>
                </c:pt>
                <c:pt idx="6">
                  <c:v>40.01</c:v>
                </c:pt>
                <c:pt idx="7">
                  <c:v>39.82</c:v>
                </c:pt>
                <c:pt idx="8">
                  <c:v>39.68</c:v>
                </c:pt>
                <c:pt idx="9">
                  <c:v>39.92</c:v>
                </c:pt>
                <c:pt idx="10">
                  <c:v>40.200000000000003</c:v>
                </c:pt>
                <c:pt idx="11">
                  <c:v>38.340000000000003</c:v>
                </c:pt>
                <c:pt idx="12">
                  <c:v>38.39</c:v>
                </c:pt>
                <c:pt idx="13">
                  <c:v>39.64</c:v>
                </c:pt>
                <c:pt idx="14">
                  <c:v>41.16</c:v>
                </c:pt>
                <c:pt idx="15">
                  <c:v>41.62</c:v>
                </c:pt>
                <c:pt idx="16">
                  <c:v>41.27</c:v>
                </c:pt>
                <c:pt idx="17">
                  <c:v>40</c:v>
                </c:pt>
                <c:pt idx="18">
                  <c:v>41.01</c:v>
                </c:pt>
                <c:pt idx="19">
                  <c:v>40.020000000000003</c:v>
                </c:pt>
                <c:pt idx="20">
                  <c:v>39.81</c:v>
                </c:pt>
              </c:numCache>
            </c:numRef>
          </c:val>
          <c:smooth val="0"/>
          <c:extLst xmlns:DataManagerRef="urn:DataManager">
            <c:ext xmlns:c16="http://schemas.microsoft.com/office/drawing/2014/chart" uri="{C3380CC4-5D6E-409C-BE32-E72D297353CC}">
              <c16:uniqueId val="{00000001-BD7C-49BB-96C3-99F06D214CE0}"/>
            </c:ext>
          </c:extLst>
        </c:ser>
        <c:ser>
          <c:idx val="2"/>
          <c:order val="2"/>
          <c:tx>
            <c:strRef>
              <c:f>'Graf II.13 CB'!$M$3</c:f>
              <c:strCache>
                <c:ptCount val="1"/>
                <c:pt idx="0">
                  <c:v>EU average</c:v>
                </c:pt>
              </c:strCache>
            </c:strRef>
          </c:tx>
          <c:spPr>
            <a:ln>
              <a:solidFill>
                <a:schemeClr val="accent2"/>
              </a:solidFill>
              <a:prstDash val="dash"/>
            </a:ln>
          </c:spPr>
          <c:marker>
            <c:symbol val="none"/>
          </c:marker>
          <c:cat>
            <c:numRef>
              <c:f>'Graf II.13 CB'!$J$5:$J$25</c:f>
              <c:numCache>
                <c:formatCode>m/d/yyyy</c:formatCode>
                <c:ptCount val="21"/>
                <c:pt idx="0">
                  <c:v>42916</c:v>
                </c:pt>
                <c:pt idx="1">
                  <c:v>43008</c:v>
                </c:pt>
                <c:pt idx="2">
                  <c:v>43100</c:v>
                </c:pt>
                <c:pt idx="3">
                  <c:v>43190</c:v>
                </c:pt>
                <c:pt idx="4">
                  <c:v>43281</c:v>
                </c:pt>
                <c:pt idx="5">
                  <c:v>43373</c:v>
                </c:pt>
                <c:pt idx="6">
                  <c:v>43465</c:v>
                </c:pt>
                <c:pt idx="7">
                  <c:v>43555</c:v>
                </c:pt>
                <c:pt idx="8">
                  <c:v>43646</c:v>
                </c:pt>
                <c:pt idx="9">
                  <c:v>43738</c:v>
                </c:pt>
                <c:pt idx="10">
                  <c:v>43830</c:v>
                </c:pt>
                <c:pt idx="11">
                  <c:v>43921</c:v>
                </c:pt>
                <c:pt idx="12">
                  <c:v>44012</c:v>
                </c:pt>
                <c:pt idx="13">
                  <c:v>44104</c:v>
                </c:pt>
                <c:pt idx="14">
                  <c:v>44196</c:v>
                </c:pt>
                <c:pt idx="15">
                  <c:v>44286</c:v>
                </c:pt>
                <c:pt idx="16">
                  <c:v>44377</c:v>
                </c:pt>
                <c:pt idx="17">
                  <c:v>44469</c:v>
                </c:pt>
                <c:pt idx="18">
                  <c:v>44561</c:v>
                </c:pt>
                <c:pt idx="19">
                  <c:v>44651</c:v>
                </c:pt>
                <c:pt idx="20">
                  <c:v>44742</c:v>
                </c:pt>
              </c:numCache>
            </c:numRef>
          </c:cat>
          <c:val>
            <c:numRef>
              <c:f>'Graf II.13 CB'!$M$5:$M$25</c:f>
              <c:numCache>
                <c:formatCode>0.00</c:formatCode>
                <c:ptCount val="21"/>
                <c:pt idx="0">
                  <c:v>40.53</c:v>
                </c:pt>
                <c:pt idx="1">
                  <c:v>40.53</c:v>
                </c:pt>
                <c:pt idx="2">
                  <c:v>40.53</c:v>
                </c:pt>
                <c:pt idx="3">
                  <c:v>40.53</c:v>
                </c:pt>
                <c:pt idx="4">
                  <c:v>40.53</c:v>
                </c:pt>
                <c:pt idx="5">
                  <c:v>40.53</c:v>
                </c:pt>
                <c:pt idx="6">
                  <c:v>40.53</c:v>
                </c:pt>
                <c:pt idx="7">
                  <c:v>40.53</c:v>
                </c:pt>
                <c:pt idx="8">
                  <c:v>40.53</c:v>
                </c:pt>
                <c:pt idx="9">
                  <c:v>40.53</c:v>
                </c:pt>
                <c:pt idx="10">
                  <c:v>40.53</c:v>
                </c:pt>
                <c:pt idx="11">
                  <c:v>40.53</c:v>
                </c:pt>
                <c:pt idx="12">
                  <c:v>40.53</c:v>
                </c:pt>
                <c:pt idx="13">
                  <c:v>40.53</c:v>
                </c:pt>
                <c:pt idx="14">
                  <c:v>40.53</c:v>
                </c:pt>
                <c:pt idx="15">
                  <c:v>40.53</c:v>
                </c:pt>
                <c:pt idx="16">
                  <c:v>40.53</c:v>
                </c:pt>
                <c:pt idx="17">
                  <c:v>40.53</c:v>
                </c:pt>
                <c:pt idx="18">
                  <c:v>40.53</c:v>
                </c:pt>
                <c:pt idx="19">
                  <c:v>40.53</c:v>
                </c:pt>
                <c:pt idx="20">
                  <c:v>40.53</c:v>
                </c:pt>
              </c:numCache>
            </c:numRef>
          </c:val>
          <c:smooth val="0"/>
          <c:extLst xmlns:DataManagerRef="urn:DataManager">
            <c:ext xmlns:c16="http://schemas.microsoft.com/office/drawing/2014/chart" uri="{C3380CC4-5D6E-409C-BE32-E72D297353CC}">
              <c16:uniqueId val="{00000002-BD7C-49BB-96C3-99F06D214CE0}"/>
            </c:ext>
          </c:extLst>
        </c:ser>
        <c:dLbls>
          <c:showLegendKey val="0"/>
          <c:showVal val="0"/>
          <c:showCatName val="0"/>
          <c:showSerName val="0"/>
          <c:showPercent val="0"/>
          <c:showBubbleSize val="0"/>
        </c:dLbls>
        <c:smooth val="0"/>
        <c:axId val="305398912"/>
        <c:axId val="305400448"/>
      </c:lineChart>
      <c:dateAx>
        <c:axId val="3053989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400448"/>
        <c:crosses val="autoZero"/>
        <c:auto val="1"/>
        <c:lblOffset val="100"/>
        <c:baseTimeUnit val="months"/>
        <c:majorUnit val="12"/>
        <c:majorTimeUnit val="months"/>
      </c:dateAx>
      <c:valAx>
        <c:axId val="305400448"/>
        <c:scaling>
          <c:orientation val="minMax"/>
          <c:max val="43"/>
          <c:min val="38"/>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398912"/>
        <c:crosses val="autoZero"/>
        <c:crossBetween val="midCat"/>
        <c:majorUnit val="1"/>
      </c:valAx>
      <c:spPr>
        <a:noFill/>
        <a:ln w="25400">
          <a:noFill/>
        </a:ln>
      </c:spPr>
    </c:plotArea>
    <c:legend>
      <c:legendPos val="b"/>
      <c:layout>
        <c:manualLayout>
          <c:xMode val="edge"/>
          <c:yMode val="edge"/>
          <c:x val="6.6433566433566432E-2"/>
          <c:y val="0.91087136257573176"/>
          <c:w val="0.64062386432465168"/>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62650735091686E-2"/>
          <c:y val="5.2266081720074083E-2"/>
          <c:w val="0.84438742360002206"/>
          <c:h val="0.69095864331019075"/>
        </c:manualLayout>
      </c:layout>
      <c:lineChart>
        <c:grouping val="standard"/>
        <c:varyColors val="0"/>
        <c:ser>
          <c:idx val="0"/>
          <c:order val="0"/>
          <c:tx>
            <c:strRef>
              <c:f>'Graf II.14 CB'!$K$4</c:f>
              <c:strCache>
                <c:ptCount val="1"/>
                <c:pt idx="0">
                  <c:v>Úvěrové standardy u úvěrů na bydlení</c:v>
                </c:pt>
              </c:strCache>
            </c:strRef>
          </c:tx>
          <c:spPr>
            <a:ln w="25400">
              <a:solidFill>
                <a:srgbClr val="2426A9"/>
              </a:solidFill>
              <a:prstDash val="solid"/>
            </a:ln>
          </c:spPr>
          <c:marker>
            <c:symbol val="none"/>
          </c:marker>
          <c:cat>
            <c:numRef>
              <c:f>'Graf II.14 CB'!$J$5:$J$53</c:f>
              <c:numCache>
                <c:formatCode>m/d/yyyy</c:formatCode>
                <c:ptCount val="49"/>
                <c:pt idx="0">
                  <c:v>40452</c:v>
                </c:pt>
                <c:pt idx="1">
                  <c:v>40544</c:v>
                </c:pt>
                <c:pt idx="2">
                  <c:v>40634</c:v>
                </c:pt>
                <c:pt idx="3">
                  <c:v>40725</c:v>
                </c:pt>
                <c:pt idx="4">
                  <c:v>40817</c:v>
                </c:pt>
                <c:pt idx="5">
                  <c:v>40909</c:v>
                </c:pt>
                <c:pt idx="6">
                  <c:v>41000</c:v>
                </c:pt>
                <c:pt idx="7">
                  <c:v>41091</c:v>
                </c:pt>
                <c:pt idx="8">
                  <c:v>41183</c:v>
                </c:pt>
                <c:pt idx="9">
                  <c:v>41275</c:v>
                </c:pt>
                <c:pt idx="10">
                  <c:v>41365</c:v>
                </c:pt>
                <c:pt idx="11">
                  <c:v>41456</c:v>
                </c:pt>
                <c:pt idx="12">
                  <c:v>41548</c:v>
                </c:pt>
                <c:pt idx="13">
                  <c:v>41640</c:v>
                </c:pt>
                <c:pt idx="14">
                  <c:v>41730</c:v>
                </c:pt>
                <c:pt idx="15">
                  <c:v>41821</c:v>
                </c:pt>
                <c:pt idx="16">
                  <c:v>41913</c:v>
                </c:pt>
                <c:pt idx="17">
                  <c:v>42005</c:v>
                </c:pt>
                <c:pt idx="18">
                  <c:v>42095</c:v>
                </c:pt>
                <c:pt idx="19">
                  <c:v>42186</c:v>
                </c:pt>
                <c:pt idx="20">
                  <c:v>42278</c:v>
                </c:pt>
                <c:pt idx="21">
                  <c:v>42370</c:v>
                </c:pt>
                <c:pt idx="22">
                  <c:v>42461</c:v>
                </c:pt>
                <c:pt idx="23">
                  <c:v>42552</c:v>
                </c:pt>
                <c:pt idx="24">
                  <c:v>42644</c:v>
                </c:pt>
                <c:pt idx="25">
                  <c:v>42736</c:v>
                </c:pt>
                <c:pt idx="26">
                  <c:v>42826</c:v>
                </c:pt>
                <c:pt idx="27">
                  <c:v>42917</c:v>
                </c:pt>
                <c:pt idx="28">
                  <c:v>43009</c:v>
                </c:pt>
                <c:pt idx="29">
                  <c:v>43101</c:v>
                </c:pt>
                <c:pt idx="30">
                  <c:v>43191</c:v>
                </c:pt>
                <c:pt idx="31">
                  <c:v>43282</c:v>
                </c:pt>
                <c:pt idx="32">
                  <c:v>43374</c:v>
                </c:pt>
                <c:pt idx="33">
                  <c:v>43466</c:v>
                </c:pt>
                <c:pt idx="34">
                  <c:v>43556</c:v>
                </c:pt>
                <c:pt idx="35">
                  <c:v>43647</c:v>
                </c:pt>
                <c:pt idx="36">
                  <c:v>43739</c:v>
                </c:pt>
                <c:pt idx="37">
                  <c:v>43831</c:v>
                </c:pt>
                <c:pt idx="38">
                  <c:v>43922</c:v>
                </c:pt>
                <c:pt idx="39">
                  <c:v>44013</c:v>
                </c:pt>
                <c:pt idx="40">
                  <c:v>44105</c:v>
                </c:pt>
                <c:pt idx="41">
                  <c:v>44197</c:v>
                </c:pt>
                <c:pt idx="42">
                  <c:v>44287</c:v>
                </c:pt>
                <c:pt idx="43">
                  <c:v>44378</c:v>
                </c:pt>
                <c:pt idx="44">
                  <c:v>44470</c:v>
                </c:pt>
                <c:pt idx="45">
                  <c:v>44562</c:v>
                </c:pt>
                <c:pt idx="46">
                  <c:v>44652</c:v>
                </c:pt>
                <c:pt idx="47">
                  <c:v>44743</c:v>
                </c:pt>
                <c:pt idx="48">
                  <c:v>44835</c:v>
                </c:pt>
              </c:numCache>
            </c:numRef>
          </c:cat>
          <c:val>
            <c:numRef>
              <c:f>'Graf II.14 CB'!$K$5:$K$53</c:f>
              <c:numCache>
                <c:formatCode>0.00</c:formatCode>
                <c:ptCount val="49"/>
                <c:pt idx="0">
                  <c:v>0.46</c:v>
                </c:pt>
                <c:pt idx="1">
                  <c:v>9.2799999999999994</c:v>
                </c:pt>
                <c:pt idx="2">
                  <c:v>12.78</c:v>
                </c:pt>
                <c:pt idx="3">
                  <c:v>9.07</c:v>
                </c:pt>
                <c:pt idx="4">
                  <c:v>18.32</c:v>
                </c:pt>
                <c:pt idx="5">
                  <c:v>28.72</c:v>
                </c:pt>
                <c:pt idx="6">
                  <c:v>17.23</c:v>
                </c:pt>
                <c:pt idx="7">
                  <c:v>12.35</c:v>
                </c:pt>
                <c:pt idx="8">
                  <c:v>12.49</c:v>
                </c:pt>
                <c:pt idx="9">
                  <c:v>17.55</c:v>
                </c:pt>
                <c:pt idx="10">
                  <c:v>13.59</c:v>
                </c:pt>
                <c:pt idx="11">
                  <c:v>6.63</c:v>
                </c:pt>
                <c:pt idx="12">
                  <c:v>2.5499999999999998</c:v>
                </c:pt>
                <c:pt idx="13">
                  <c:v>-1.34</c:v>
                </c:pt>
                <c:pt idx="14">
                  <c:v>-4.72</c:v>
                </c:pt>
                <c:pt idx="15">
                  <c:v>-3.61</c:v>
                </c:pt>
                <c:pt idx="16">
                  <c:v>-0.85</c:v>
                </c:pt>
                <c:pt idx="17">
                  <c:v>-2.75</c:v>
                </c:pt>
                <c:pt idx="18">
                  <c:v>1.56</c:v>
                </c:pt>
                <c:pt idx="19">
                  <c:v>-7.38</c:v>
                </c:pt>
                <c:pt idx="20">
                  <c:v>2.1800000000000002</c:v>
                </c:pt>
                <c:pt idx="21">
                  <c:v>-6.04</c:v>
                </c:pt>
                <c:pt idx="22">
                  <c:v>2.5099999999999998</c:v>
                </c:pt>
                <c:pt idx="23">
                  <c:v>-0.28000000000000003</c:v>
                </c:pt>
                <c:pt idx="24">
                  <c:v>-2.11</c:v>
                </c:pt>
                <c:pt idx="25">
                  <c:v>1.02</c:v>
                </c:pt>
                <c:pt idx="26">
                  <c:v>-6.71</c:v>
                </c:pt>
                <c:pt idx="27">
                  <c:v>-4.18</c:v>
                </c:pt>
                <c:pt idx="28">
                  <c:v>-10.99</c:v>
                </c:pt>
                <c:pt idx="29">
                  <c:v>-7.24</c:v>
                </c:pt>
                <c:pt idx="30">
                  <c:v>-11.66</c:v>
                </c:pt>
                <c:pt idx="31">
                  <c:v>-9.2200000000000006</c:v>
                </c:pt>
                <c:pt idx="32">
                  <c:v>-2.98</c:v>
                </c:pt>
                <c:pt idx="33">
                  <c:v>-3.3</c:v>
                </c:pt>
                <c:pt idx="34">
                  <c:v>2.39</c:v>
                </c:pt>
                <c:pt idx="35">
                  <c:v>-2.35</c:v>
                </c:pt>
                <c:pt idx="36">
                  <c:v>0.43</c:v>
                </c:pt>
                <c:pt idx="37">
                  <c:v>2.71</c:v>
                </c:pt>
                <c:pt idx="38">
                  <c:v>12.53</c:v>
                </c:pt>
                <c:pt idx="39">
                  <c:v>26.61</c:v>
                </c:pt>
                <c:pt idx="40">
                  <c:v>17.989999999999998</c:v>
                </c:pt>
                <c:pt idx="41">
                  <c:v>9.43</c:v>
                </c:pt>
                <c:pt idx="42">
                  <c:v>-2.2200000000000002</c:v>
                </c:pt>
                <c:pt idx="43">
                  <c:v>-2.14</c:v>
                </c:pt>
                <c:pt idx="44">
                  <c:v>2.4700000000000002</c:v>
                </c:pt>
                <c:pt idx="45">
                  <c:v>-0.23</c:v>
                </c:pt>
                <c:pt idx="46">
                  <c:v>1.8</c:v>
                </c:pt>
                <c:pt idx="47">
                  <c:v>23.7</c:v>
                </c:pt>
                <c:pt idx="48">
                  <c:v>32.229999999999997</c:v>
                </c:pt>
              </c:numCache>
            </c:numRef>
          </c:val>
          <c:smooth val="0"/>
          <c:extLst xmlns:DataManagerRef="urn:DataManager">
            <c:ext xmlns:c16="http://schemas.microsoft.com/office/drawing/2014/chart" uri="{C3380CC4-5D6E-409C-BE32-E72D297353CC}">
              <c16:uniqueId val="{00000000-2495-4F03-81A5-C3F9FBDEFEEB}"/>
            </c:ext>
          </c:extLst>
        </c:ser>
        <c:ser>
          <c:idx val="1"/>
          <c:order val="1"/>
          <c:tx>
            <c:strRef>
              <c:f>'Graf II.14 CB'!$L$4</c:f>
              <c:strCache>
                <c:ptCount val="1"/>
                <c:pt idx="0">
                  <c:v>Úvěrové standardy u podnikových úvěrů</c:v>
                </c:pt>
              </c:strCache>
            </c:strRef>
          </c:tx>
          <c:spPr>
            <a:ln w="25400">
              <a:solidFill>
                <a:srgbClr val="D52B1E"/>
              </a:solidFill>
              <a:prstDash val="solid"/>
            </a:ln>
          </c:spPr>
          <c:marker>
            <c:symbol val="none"/>
          </c:marker>
          <c:cat>
            <c:numRef>
              <c:f>'Graf II.14 CB'!$J$5:$J$53</c:f>
              <c:numCache>
                <c:formatCode>m/d/yyyy</c:formatCode>
                <c:ptCount val="49"/>
                <c:pt idx="0">
                  <c:v>40452</c:v>
                </c:pt>
                <c:pt idx="1">
                  <c:v>40544</c:v>
                </c:pt>
                <c:pt idx="2">
                  <c:v>40634</c:v>
                </c:pt>
                <c:pt idx="3">
                  <c:v>40725</c:v>
                </c:pt>
                <c:pt idx="4">
                  <c:v>40817</c:v>
                </c:pt>
                <c:pt idx="5">
                  <c:v>40909</c:v>
                </c:pt>
                <c:pt idx="6">
                  <c:v>41000</c:v>
                </c:pt>
                <c:pt idx="7">
                  <c:v>41091</c:v>
                </c:pt>
                <c:pt idx="8">
                  <c:v>41183</c:v>
                </c:pt>
                <c:pt idx="9">
                  <c:v>41275</c:v>
                </c:pt>
                <c:pt idx="10">
                  <c:v>41365</c:v>
                </c:pt>
                <c:pt idx="11">
                  <c:v>41456</c:v>
                </c:pt>
                <c:pt idx="12">
                  <c:v>41548</c:v>
                </c:pt>
                <c:pt idx="13">
                  <c:v>41640</c:v>
                </c:pt>
                <c:pt idx="14">
                  <c:v>41730</c:v>
                </c:pt>
                <c:pt idx="15">
                  <c:v>41821</c:v>
                </c:pt>
                <c:pt idx="16">
                  <c:v>41913</c:v>
                </c:pt>
                <c:pt idx="17">
                  <c:v>42005</c:v>
                </c:pt>
                <c:pt idx="18">
                  <c:v>42095</c:v>
                </c:pt>
                <c:pt idx="19">
                  <c:v>42186</c:v>
                </c:pt>
                <c:pt idx="20">
                  <c:v>42278</c:v>
                </c:pt>
                <c:pt idx="21">
                  <c:v>42370</c:v>
                </c:pt>
                <c:pt idx="22">
                  <c:v>42461</c:v>
                </c:pt>
                <c:pt idx="23">
                  <c:v>42552</c:v>
                </c:pt>
                <c:pt idx="24">
                  <c:v>42644</c:v>
                </c:pt>
                <c:pt idx="25">
                  <c:v>42736</c:v>
                </c:pt>
                <c:pt idx="26">
                  <c:v>42826</c:v>
                </c:pt>
                <c:pt idx="27">
                  <c:v>42917</c:v>
                </c:pt>
                <c:pt idx="28">
                  <c:v>43009</c:v>
                </c:pt>
                <c:pt idx="29">
                  <c:v>43101</c:v>
                </c:pt>
                <c:pt idx="30">
                  <c:v>43191</c:v>
                </c:pt>
                <c:pt idx="31">
                  <c:v>43282</c:v>
                </c:pt>
                <c:pt idx="32">
                  <c:v>43374</c:v>
                </c:pt>
                <c:pt idx="33">
                  <c:v>43466</c:v>
                </c:pt>
                <c:pt idx="34">
                  <c:v>43556</c:v>
                </c:pt>
                <c:pt idx="35">
                  <c:v>43647</c:v>
                </c:pt>
                <c:pt idx="36">
                  <c:v>43739</c:v>
                </c:pt>
                <c:pt idx="37">
                  <c:v>43831</c:v>
                </c:pt>
                <c:pt idx="38">
                  <c:v>43922</c:v>
                </c:pt>
                <c:pt idx="39">
                  <c:v>44013</c:v>
                </c:pt>
                <c:pt idx="40">
                  <c:v>44105</c:v>
                </c:pt>
                <c:pt idx="41">
                  <c:v>44197</c:v>
                </c:pt>
                <c:pt idx="42">
                  <c:v>44287</c:v>
                </c:pt>
                <c:pt idx="43">
                  <c:v>44378</c:v>
                </c:pt>
                <c:pt idx="44">
                  <c:v>44470</c:v>
                </c:pt>
                <c:pt idx="45">
                  <c:v>44562</c:v>
                </c:pt>
                <c:pt idx="46">
                  <c:v>44652</c:v>
                </c:pt>
                <c:pt idx="47">
                  <c:v>44743</c:v>
                </c:pt>
                <c:pt idx="48">
                  <c:v>44835</c:v>
                </c:pt>
              </c:numCache>
            </c:numRef>
          </c:cat>
          <c:val>
            <c:numRef>
              <c:f>'Graf II.14 CB'!$L$5:$L$53</c:f>
              <c:numCache>
                <c:formatCode>0.00</c:formatCode>
                <c:ptCount val="49"/>
                <c:pt idx="0">
                  <c:v>3.9</c:v>
                </c:pt>
                <c:pt idx="1">
                  <c:v>-0.03</c:v>
                </c:pt>
                <c:pt idx="2">
                  <c:v>3.76</c:v>
                </c:pt>
                <c:pt idx="3">
                  <c:v>2.36</c:v>
                </c:pt>
                <c:pt idx="4">
                  <c:v>16.12</c:v>
                </c:pt>
                <c:pt idx="5">
                  <c:v>34.78</c:v>
                </c:pt>
                <c:pt idx="6">
                  <c:v>9.4600000000000009</c:v>
                </c:pt>
                <c:pt idx="7">
                  <c:v>9.76</c:v>
                </c:pt>
                <c:pt idx="8">
                  <c:v>14.59</c:v>
                </c:pt>
                <c:pt idx="9">
                  <c:v>12.89</c:v>
                </c:pt>
                <c:pt idx="10">
                  <c:v>7.34</c:v>
                </c:pt>
                <c:pt idx="11">
                  <c:v>5.99</c:v>
                </c:pt>
                <c:pt idx="12">
                  <c:v>4.58</c:v>
                </c:pt>
                <c:pt idx="13">
                  <c:v>2.21</c:v>
                </c:pt>
                <c:pt idx="14">
                  <c:v>0.51</c:v>
                </c:pt>
                <c:pt idx="15">
                  <c:v>-3.97</c:v>
                </c:pt>
                <c:pt idx="16">
                  <c:v>-2.4700000000000002</c:v>
                </c:pt>
                <c:pt idx="17">
                  <c:v>-5.13</c:v>
                </c:pt>
                <c:pt idx="18">
                  <c:v>-9.08</c:v>
                </c:pt>
                <c:pt idx="19">
                  <c:v>-4.22</c:v>
                </c:pt>
                <c:pt idx="20">
                  <c:v>-3.21</c:v>
                </c:pt>
                <c:pt idx="21">
                  <c:v>-3.48</c:v>
                </c:pt>
                <c:pt idx="22">
                  <c:v>-4.75</c:v>
                </c:pt>
                <c:pt idx="23">
                  <c:v>-5.2</c:v>
                </c:pt>
                <c:pt idx="24">
                  <c:v>0.1</c:v>
                </c:pt>
                <c:pt idx="25">
                  <c:v>1.88</c:v>
                </c:pt>
                <c:pt idx="26">
                  <c:v>-1.66</c:v>
                </c:pt>
                <c:pt idx="27">
                  <c:v>-3.37</c:v>
                </c:pt>
                <c:pt idx="28">
                  <c:v>-1.07</c:v>
                </c:pt>
                <c:pt idx="29">
                  <c:v>-0.39</c:v>
                </c:pt>
                <c:pt idx="30">
                  <c:v>-5.32</c:v>
                </c:pt>
                <c:pt idx="31">
                  <c:v>-3.38</c:v>
                </c:pt>
                <c:pt idx="32">
                  <c:v>-4.76</c:v>
                </c:pt>
                <c:pt idx="33">
                  <c:v>0.16</c:v>
                </c:pt>
                <c:pt idx="34">
                  <c:v>-1.66</c:v>
                </c:pt>
                <c:pt idx="35">
                  <c:v>5.82</c:v>
                </c:pt>
                <c:pt idx="36">
                  <c:v>0.14000000000000001</c:v>
                </c:pt>
                <c:pt idx="37">
                  <c:v>3.22</c:v>
                </c:pt>
                <c:pt idx="38">
                  <c:v>4.8499999999999996</c:v>
                </c:pt>
                <c:pt idx="39">
                  <c:v>-5.25</c:v>
                </c:pt>
                <c:pt idx="40">
                  <c:v>14.48</c:v>
                </c:pt>
                <c:pt idx="41">
                  <c:v>13.08</c:v>
                </c:pt>
                <c:pt idx="42">
                  <c:v>6.53</c:v>
                </c:pt>
                <c:pt idx="43">
                  <c:v>-1</c:v>
                </c:pt>
                <c:pt idx="44">
                  <c:v>0.98</c:v>
                </c:pt>
                <c:pt idx="45">
                  <c:v>1.55</c:v>
                </c:pt>
                <c:pt idx="46">
                  <c:v>6.48</c:v>
                </c:pt>
                <c:pt idx="47">
                  <c:v>15.6</c:v>
                </c:pt>
                <c:pt idx="48">
                  <c:v>19.39</c:v>
                </c:pt>
              </c:numCache>
            </c:numRef>
          </c:val>
          <c:smooth val="0"/>
          <c:extLst xmlns:DataManagerRef="urn:DataManager">
            <c:ext xmlns:c16="http://schemas.microsoft.com/office/drawing/2014/chart" uri="{C3380CC4-5D6E-409C-BE32-E72D297353CC}">
              <c16:uniqueId val="{00000001-2495-4F03-81A5-C3F9FBDEFEEB}"/>
            </c:ext>
          </c:extLst>
        </c:ser>
        <c:dLbls>
          <c:showLegendKey val="0"/>
          <c:showVal val="0"/>
          <c:showCatName val="0"/>
          <c:showSerName val="0"/>
          <c:showPercent val="0"/>
          <c:showBubbleSize val="0"/>
        </c:dLbls>
        <c:smooth val="0"/>
        <c:axId val="305398912"/>
        <c:axId val="305400448"/>
      </c:lineChart>
      <c:dateAx>
        <c:axId val="3053989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400448"/>
        <c:crosses val="autoZero"/>
        <c:auto val="1"/>
        <c:lblOffset val="100"/>
        <c:baseTimeUnit val="months"/>
        <c:majorUnit val="36"/>
        <c:majorTimeUnit val="months"/>
      </c:dateAx>
      <c:valAx>
        <c:axId val="30540044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398912"/>
        <c:crosses val="autoZero"/>
        <c:crossBetween val="midCat"/>
      </c:valAx>
      <c:spPr>
        <a:noFill/>
        <a:ln w="25400">
          <a:noFill/>
        </a:ln>
      </c:spPr>
    </c:plotArea>
    <c:legend>
      <c:legendPos val="b"/>
      <c:layout>
        <c:manualLayout>
          <c:xMode val="edge"/>
          <c:yMode val="edge"/>
          <c:x val="6.6433566433566432E-2"/>
          <c:y val="0.8428169408607229"/>
          <c:w val="0.68033505864214527"/>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062276306371"/>
          <c:y val="4.2401757919794912E-2"/>
          <c:w val="0.86274434227190133"/>
          <c:h val="0.45321223219190626"/>
        </c:manualLayout>
      </c:layout>
      <c:barChart>
        <c:barDir val="col"/>
        <c:grouping val="stacked"/>
        <c:varyColors val="0"/>
        <c:ser>
          <c:idx val="0"/>
          <c:order val="0"/>
          <c:tx>
            <c:strRef>
              <c:f>'Graf II.2 CB'!$N$3</c:f>
              <c:strCache>
                <c:ptCount val="1"/>
                <c:pt idx="0">
                  <c:v>None</c:v>
                </c:pt>
              </c:strCache>
            </c:strRef>
          </c:tx>
          <c:spPr>
            <a:solidFill>
              <a:srgbClr val="2426A9"/>
            </a:solidFill>
            <a:ln w="25400">
              <a:noFill/>
            </a:ln>
            <a:effectLst/>
          </c:spPr>
          <c:invertIfNegative val="0"/>
          <c:cat>
            <c:multiLvlStrRef>
              <c:f>'Graf II.2 CB'!$J$5:$K$19</c:f>
              <c:multiLvlStrCache>
                <c:ptCount val="15"/>
                <c:lvl>
                  <c:pt idx="0">
                    <c:v>10/2020</c:v>
                  </c:pt>
                  <c:pt idx="1">
                    <c:v>04/2021</c:v>
                  </c:pt>
                  <c:pt idx="2">
                    <c:v>10/2021</c:v>
                  </c:pt>
                  <c:pt idx="3">
                    <c:v>04/2022</c:v>
                  </c:pt>
                  <c:pt idx="4">
                    <c:v>10/2022</c:v>
                  </c:pt>
                  <c:pt idx="5">
                    <c:v>10/2020</c:v>
                  </c:pt>
                  <c:pt idx="6">
                    <c:v>04/2021</c:v>
                  </c:pt>
                  <c:pt idx="7">
                    <c:v>10/2021</c:v>
                  </c:pt>
                  <c:pt idx="8">
                    <c:v>04/2022</c:v>
                  </c:pt>
                  <c:pt idx="9">
                    <c:v>10/2022</c:v>
                  </c:pt>
                  <c:pt idx="10">
                    <c:v>10/2020</c:v>
                  </c:pt>
                  <c:pt idx="11">
                    <c:v>04/2021</c:v>
                  </c:pt>
                  <c:pt idx="12">
                    <c:v>10/2021</c:v>
                  </c:pt>
                  <c:pt idx="13">
                    <c:v>04/2022</c:v>
                  </c:pt>
                  <c:pt idx="14">
                    <c:v>10/2022</c:v>
                  </c:pt>
                </c:lvl>
                <c:lvl>
                  <c:pt idx="0">
                    <c:v>Industry</c:v>
                  </c:pt>
                  <c:pt idx="5">
                    <c:v>Construction</c:v>
                  </c:pt>
                  <c:pt idx="10">
                    <c:v>Services</c:v>
                  </c:pt>
                </c:lvl>
              </c:multiLvlStrCache>
            </c:multiLvlStrRef>
          </c:cat>
          <c:val>
            <c:numRef>
              <c:f>'Graf II.2 CB'!$N$5:$N$19</c:f>
              <c:numCache>
                <c:formatCode>0.00</c:formatCode>
                <c:ptCount val="15"/>
                <c:pt idx="0">
                  <c:v>24.4</c:v>
                </c:pt>
                <c:pt idx="1">
                  <c:v>18</c:v>
                </c:pt>
                <c:pt idx="2">
                  <c:v>11.3</c:v>
                </c:pt>
                <c:pt idx="3">
                  <c:v>13</c:v>
                </c:pt>
                <c:pt idx="4">
                  <c:v>7.9</c:v>
                </c:pt>
                <c:pt idx="5">
                  <c:v>14.1</c:v>
                </c:pt>
                <c:pt idx="6">
                  <c:v>15.4</c:v>
                </c:pt>
                <c:pt idx="7">
                  <c:v>9.5</c:v>
                </c:pt>
                <c:pt idx="8">
                  <c:v>12.1</c:v>
                </c:pt>
                <c:pt idx="9">
                  <c:v>10.5</c:v>
                </c:pt>
                <c:pt idx="10">
                  <c:v>24.2</c:v>
                </c:pt>
                <c:pt idx="11">
                  <c:v>18</c:v>
                </c:pt>
                <c:pt idx="12">
                  <c:v>30.6</c:v>
                </c:pt>
                <c:pt idx="13">
                  <c:v>49.6</c:v>
                </c:pt>
                <c:pt idx="14">
                  <c:v>64.900000000000006</c:v>
                </c:pt>
              </c:numCache>
            </c:numRef>
          </c:val>
          <c:extLst xmlns:DataManagerRef="urn:DataManager">
            <c:ext xmlns:c16="http://schemas.microsoft.com/office/drawing/2014/chart" uri="{C3380CC4-5D6E-409C-BE32-E72D297353CC}">
              <c16:uniqueId val="{00000000-E5A6-4963-A17F-3F3F5DD08666}"/>
            </c:ext>
          </c:extLst>
        </c:ser>
        <c:ser>
          <c:idx val="1"/>
          <c:order val="1"/>
          <c:tx>
            <c:strRef>
              <c:f>'Graf II.2 CB'!$O$3</c:f>
              <c:strCache>
                <c:ptCount val="1"/>
                <c:pt idx="0">
                  <c:v>Insufficient demand</c:v>
                </c:pt>
              </c:strCache>
            </c:strRef>
          </c:tx>
          <c:spPr>
            <a:solidFill>
              <a:srgbClr val="D52B1E"/>
            </a:solidFill>
            <a:ln w="25400">
              <a:noFill/>
            </a:ln>
            <a:effectLst/>
          </c:spPr>
          <c:invertIfNegative val="0"/>
          <c:cat>
            <c:multiLvlStrRef>
              <c:f>'Graf II.2 CB'!$J$5:$K$19</c:f>
              <c:multiLvlStrCache>
                <c:ptCount val="15"/>
                <c:lvl>
                  <c:pt idx="0">
                    <c:v>10/2020</c:v>
                  </c:pt>
                  <c:pt idx="1">
                    <c:v>04/2021</c:v>
                  </c:pt>
                  <c:pt idx="2">
                    <c:v>10/2021</c:v>
                  </c:pt>
                  <c:pt idx="3">
                    <c:v>04/2022</c:v>
                  </c:pt>
                  <c:pt idx="4">
                    <c:v>10/2022</c:v>
                  </c:pt>
                  <c:pt idx="5">
                    <c:v>10/2020</c:v>
                  </c:pt>
                  <c:pt idx="6">
                    <c:v>04/2021</c:v>
                  </c:pt>
                  <c:pt idx="7">
                    <c:v>10/2021</c:v>
                  </c:pt>
                  <c:pt idx="8">
                    <c:v>04/2022</c:v>
                  </c:pt>
                  <c:pt idx="9">
                    <c:v>10/2022</c:v>
                  </c:pt>
                  <c:pt idx="10">
                    <c:v>10/2020</c:v>
                  </c:pt>
                  <c:pt idx="11">
                    <c:v>04/2021</c:v>
                  </c:pt>
                  <c:pt idx="12">
                    <c:v>10/2021</c:v>
                  </c:pt>
                  <c:pt idx="13">
                    <c:v>04/2022</c:v>
                  </c:pt>
                  <c:pt idx="14">
                    <c:v>10/2022</c:v>
                  </c:pt>
                </c:lvl>
                <c:lvl>
                  <c:pt idx="0">
                    <c:v>Industry</c:v>
                  </c:pt>
                  <c:pt idx="5">
                    <c:v>Construction</c:v>
                  </c:pt>
                  <c:pt idx="10">
                    <c:v>Services</c:v>
                  </c:pt>
                </c:lvl>
              </c:multiLvlStrCache>
            </c:multiLvlStrRef>
          </c:cat>
          <c:val>
            <c:numRef>
              <c:f>'Graf II.2 CB'!$O$5:$O$19</c:f>
              <c:numCache>
                <c:formatCode>0.00</c:formatCode>
                <c:ptCount val="15"/>
                <c:pt idx="0">
                  <c:v>35.6</c:v>
                </c:pt>
                <c:pt idx="1">
                  <c:v>30</c:v>
                </c:pt>
                <c:pt idx="2">
                  <c:v>23.5</c:v>
                </c:pt>
                <c:pt idx="3">
                  <c:v>17.899999999999999</c:v>
                </c:pt>
                <c:pt idx="4">
                  <c:v>22.999999999999986</c:v>
                </c:pt>
                <c:pt idx="5">
                  <c:v>24.5</c:v>
                </c:pt>
                <c:pt idx="6">
                  <c:v>31.599999999999994</c:v>
                </c:pt>
                <c:pt idx="7">
                  <c:v>15.7</c:v>
                </c:pt>
                <c:pt idx="8">
                  <c:v>12.4</c:v>
                </c:pt>
                <c:pt idx="9">
                  <c:v>14.299999999999983</c:v>
                </c:pt>
                <c:pt idx="10">
                  <c:v>34.299999999999997</c:v>
                </c:pt>
                <c:pt idx="11">
                  <c:v>33.4</c:v>
                </c:pt>
                <c:pt idx="12">
                  <c:v>22.4</c:v>
                </c:pt>
                <c:pt idx="13">
                  <c:v>14.2</c:v>
                </c:pt>
                <c:pt idx="14">
                  <c:v>17.3</c:v>
                </c:pt>
              </c:numCache>
            </c:numRef>
          </c:val>
          <c:extLst xmlns:DataManagerRef="urn:DataManager">
            <c:ext xmlns:c16="http://schemas.microsoft.com/office/drawing/2014/chart" uri="{C3380CC4-5D6E-409C-BE32-E72D297353CC}">
              <c16:uniqueId val="{00000001-E5A6-4963-A17F-3F3F5DD08666}"/>
            </c:ext>
          </c:extLst>
        </c:ser>
        <c:ser>
          <c:idx val="2"/>
          <c:order val="2"/>
          <c:tx>
            <c:strRef>
              <c:f>'Graf II.2 CB'!$P$3</c:f>
              <c:strCache>
                <c:ptCount val="1"/>
                <c:pt idx="0">
                  <c:v>Shortage of employees</c:v>
                </c:pt>
              </c:strCache>
            </c:strRef>
          </c:tx>
          <c:spPr>
            <a:solidFill>
              <a:srgbClr val="FFBB00"/>
            </a:solidFill>
            <a:ln w="25400">
              <a:noFill/>
            </a:ln>
            <a:effectLst/>
          </c:spPr>
          <c:invertIfNegative val="0"/>
          <c:cat>
            <c:multiLvlStrRef>
              <c:f>'Graf II.2 CB'!$J$5:$K$19</c:f>
              <c:multiLvlStrCache>
                <c:ptCount val="15"/>
                <c:lvl>
                  <c:pt idx="0">
                    <c:v>10/2020</c:v>
                  </c:pt>
                  <c:pt idx="1">
                    <c:v>04/2021</c:v>
                  </c:pt>
                  <c:pt idx="2">
                    <c:v>10/2021</c:v>
                  </c:pt>
                  <c:pt idx="3">
                    <c:v>04/2022</c:v>
                  </c:pt>
                  <c:pt idx="4">
                    <c:v>10/2022</c:v>
                  </c:pt>
                  <c:pt idx="5">
                    <c:v>10/2020</c:v>
                  </c:pt>
                  <c:pt idx="6">
                    <c:v>04/2021</c:v>
                  </c:pt>
                  <c:pt idx="7">
                    <c:v>10/2021</c:v>
                  </c:pt>
                  <c:pt idx="8">
                    <c:v>04/2022</c:v>
                  </c:pt>
                  <c:pt idx="9">
                    <c:v>10/2022</c:v>
                  </c:pt>
                  <c:pt idx="10">
                    <c:v>10/2020</c:v>
                  </c:pt>
                  <c:pt idx="11">
                    <c:v>04/2021</c:v>
                  </c:pt>
                  <c:pt idx="12">
                    <c:v>10/2021</c:v>
                  </c:pt>
                  <c:pt idx="13">
                    <c:v>04/2022</c:v>
                  </c:pt>
                  <c:pt idx="14">
                    <c:v>10/2022</c:v>
                  </c:pt>
                </c:lvl>
                <c:lvl>
                  <c:pt idx="0">
                    <c:v>Industry</c:v>
                  </c:pt>
                  <c:pt idx="5">
                    <c:v>Construction</c:v>
                  </c:pt>
                  <c:pt idx="10">
                    <c:v>Services</c:v>
                  </c:pt>
                </c:lvl>
              </c:multiLvlStrCache>
            </c:multiLvlStrRef>
          </c:cat>
          <c:val>
            <c:numRef>
              <c:f>'Graf II.2 CB'!$P$5:$P$19</c:f>
              <c:numCache>
                <c:formatCode>0.00</c:formatCode>
                <c:ptCount val="15"/>
                <c:pt idx="0">
                  <c:v>13.4</c:v>
                </c:pt>
                <c:pt idx="1">
                  <c:v>13.8</c:v>
                </c:pt>
                <c:pt idx="2">
                  <c:v>18.5</c:v>
                </c:pt>
                <c:pt idx="3">
                  <c:v>15.2</c:v>
                </c:pt>
                <c:pt idx="4">
                  <c:v>19.3</c:v>
                </c:pt>
                <c:pt idx="5">
                  <c:v>35.299999999999997</c:v>
                </c:pt>
                <c:pt idx="6">
                  <c:v>24.9</c:v>
                </c:pt>
                <c:pt idx="7">
                  <c:v>37.5</c:v>
                </c:pt>
                <c:pt idx="8">
                  <c:v>32.1</c:v>
                </c:pt>
                <c:pt idx="9">
                  <c:v>32.200000000000003</c:v>
                </c:pt>
                <c:pt idx="10">
                  <c:v>11</c:v>
                </c:pt>
                <c:pt idx="11">
                  <c:v>7.7</c:v>
                </c:pt>
                <c:pt idx="12">
                  <c:v>17.5</c:v>
                </c:pt>
                <c:pt idx="13">
                  <c:v>10.3</c:v>
                </c:pt>
                <c:pt idx="14">
                  <c:v>6.5</c:v>
                </c:pt>
              </c:numCache>
            </c:numRef>
          </c:val>
          <c:extLst xmlns:DataManagerRef="urn:DataManager">
            <c:ext xmlns:c16="http://schemas.microsoft.com/office/drawing/2014/chart" uri="{C3380CC4-5D6E-409C-BE32-E72D297353CC}">
              <c16:uniqueId val="{00000002-E5A6-4963-A17F-3F3F5DD08666}"/>
            </c:ext>
          </c:extLst>
        </c:ser>
        <c:ser>
          <c:idx val="3"/>
          <c:order val="3"/>
          <c:tx>
            <c:strRef>
              <c:f>'Graf II.2 CB'!$Q$3</c:f>
              <c:strCache>
                <c:ptCount val="1"/>
                <c:pt idx="0">
                  <c:v>Shortage of material/equipment</c:v>
                </c:pt>
              </c:strCache>
            </c:strRef>
          </c:tx>
          <c:spPr>
            <a:solidFill>
              <a:srgbClr val="9ACD32"/>
            </a:solidFill>
            <a:ln w="25400">
              <a:noFill/>
            </a:ln>
            <a:effectLst/>
          </c:spPr>
          <c:invertIfNegative val="0"/>
          <c:cat>
            <c:multiLvlStrRef>
              <c:f>'Graf II.2 CB'!$J$5:$K$19</c:f>
              <c:multiLvlStrCache>
                <c:ptCount val="15"/>
                <c:lvl>
                  <c:pt idx="0">
                    <c:v>10/2020</c:v>
                  </c:pt>
                  <c:pt idx="1">
                    <c:v>04/2021</c:v>
                  </c:pt>
                  <c:pt idx="2">
                    <c:v>10/2021</c:v>
                  </c:pt>
                  <c:pt idx="3">
                    <c:v>04/2022</c:v>
                  </c:pt>
                  <c:pt idx="4">
                    <c:v>10/2022</c:v>
                  </c:pt>
                  <c:pt idx="5">
                    <c:v>10/2020</c:v>
                  </c:pt>
                  <c:pt idx="6">
                    <c:v>04/2021</c:v>
                  </c:pt>
                  <c:pt idx="7">
                    <c:v>10/2021</c:v>
                  </c:pt>
                  <c:pt idx="8">
                    <c:v>04/2022</c:v>
                  </c:pt>
                  <c:pt idx="9">
                    <c:v>10/2022</c:v>
                  </c:pt>
                  <c:pt idx="10">
                    <c:v>10/2020</c:v>
                  </c:pt>
                  <c:pt idx="11">
                    <c:v>04/2021</c:v>
                  </c:pt>
                  <c:pt idx="12">
                    <c:v>10/2021</c:v>
                  </c:pt>
                  <c:pt idx="13">
                    <c:v>04/2022</c:v>
                  </c:pt>
                  <c:pt idx="14">
                    <c:v>10/2022</c:v>
                  </c:pt>
                </c:lvl>
                <c:lvl>
                  <c:pt idx="0">
                    <c:v>Industry</c:v>
                  </c:pt>
                  <c:pt idx="5">
                    <c:v>Construction</c:v>
                  </c:pt>
                  <c:pt idx="10">
                    <c:v>Services</c:v>
                  </c:pt>
                </c:lvl>
              </c:multiLvlStrCache>
            </c:multiLvlStrRef>
          </c:cat>
          <c:val>
            <c:numRef>
              <c:f>'Graf II.2 CB'!$Q$5:$Q$19</c:f>
              <c:numCache>
                <c:formatCode>0.00</c:formatCode>
                <c:ptCount val="15"/>
                <c:pt idx="0">
                  <c:v>8.3000000000000007</c:v>
                </c:pt>
                <c:pt idx="1">
                  <c:v>24</c:v>
                </c:pt>
                <c:pt idx="2">
                  <c:v>32.299999999999997</c:v>
                </c:pt>
                <c:pt idx="3">
                  <c:v>38</c:v>
                </c:pt>
                <c:pt idx="4">
                  <c:v>34.4</c:v>
                </c:pt>
                <c:pt idx="5">
                  <c:v>1.2</c:v>
                </c:pt>
                <c:pt idx="6">
                  <c:v>1.5</c:v>
                </c:pt>
                <c:pt idx="7">
                  <c:v>17.2</c:v>
                </c:pt>
                <c:pt idx="8">
                  <c:v>27.1</c:v>
                </c:pt>
                <c:pt idx="9">
                  <c:v>25.3</c:v>
                </c:pt>
                <c:pt idx="10">
                  <c:v>3.5</c:v>
                </c:pt>
                <c:pt idx="11">
                  <c:v>1.6</c:v>
                </c:pt>
                <c:pt idx="12" formatCode="General">
                  <c:v>1.9</c:v>
                </c:pt>
                <c:pt idx="13" formatCode="General">
                  <c:v>0.5</c:v>
                </c:pt>
                <c:pt idx="14" formatCode="General">
                  <c:v>0.4</c:v>
                </c:pt>
              </c:numCache>
            </c:numRef>
          </c:val>
          <c:extLst xmlns:DataManagerRef="urn:DataManager">
            <c:ext xmlns:c16="http://schemas.microsoft.com/office/drawing/2014/chart" uri="{C3380CC4-5D6E-409C-BE32-E72D297353CC}">
              <c16:uniqueId val="{00000003-E5A6-4963-A17F-3F3F5DD08666}"/>
            </c:ext>
          </c:extLst>
        </c:ser>
        <c:ser>
          <c:idx val="4"/>
          <c:order val="4"/>
          <c:tx>
            <c:strRef>
              <c:f>'Graf II.2 CB'!$R$3</c:f>
              <c:strCache>
                <c:ptCount val="1"/>
                <c:pt idx="0">
                  <c:v>Financial constraints</c:v>
                </c:pt>
              </c:strCache>
            </c:strRef>
          </c:tx>
          <c:spPr>
            <a:solidFill>
              <a:srgbClr val="00CED1"/>
            </a:solidFill>
            <a:ln w="25400">
              <a:noFill/>
            </a:ln>
            <a:effectLst/>
          </c:spPr>
          <c:invertIfNegative val="0"/>
          <c:cat>
            <c:multiLvlStrRef>
              <c:f>'Graf II.2 CB'!$J$5:$K$19</c:f>
              <c:multiLvlStrCache>
                <c:ptCount val="15"/>
                <c:lvl>
                  <c:pt idx="0">
                    <c:v>10/2020</c:v>
                  </c:pt>
                  <c:pt idx="1">
                    <c:v>04/2021</c:v>
                  </c:pt>
                  <c:pt idx="2">
                    <c:v>10/2021</c:v>
                  </c:pt>
                  <c:pt idx="3">
                    <c:v>04/2022</c:v>
                  </c:pt>
                  <c:pt idx="4">
                    <c:v>10/2022</c:v>
                  </c:pt>
                  <c:pt idx="5">
                    <c:v>10/2020</c:v>
                  </c:pt>
                  <c:pt idx="6">
                    <c:v>04/2021</c:v>
                  </c:pt>
                  <c:pt idx="7">
                    <c:v>10/2021</c:v>
                  </c:pt>
                  <c:pt idx="8">
                    <c:v>04/2022</c:v>
                  </c:pt>
                  <c:pt idx="9">
                    <c:v>10/2022</c:v>
                  </c:pt>
                  <c:pt idx="10">
                    <c:v>10/2020</c:v>
                  </c:pt>
                  <c:pt idx="11">
                    <c:v>04/2021</c:v>
                  </c:pt>
                  <c:pt idx="12">
                    <c:v>10/2021</c:v>
                  </c:pt>
                  <c:pt idx="13">
                    <c:v>04/2022</c:v>
                  </c:pt>
                  <c:pt idx="14">
                    <c:v>10/2022</c:v>
                  </c:pt>
                </c:lvl>
                <c:lvl>
                  <c:pt idx="0">
                    <c:v>Industry</c:v>
                  </c:pt>
                  <c:pt idx="5">
                    <c:v>Construction</c:v>
                  </c:pt>
                  <c:pt idx="10">
                    <c:v>Services</c:v>
                  </c:pt>
                </c:lvl>
              </c:multiLvlStrCache>
            </c:multiLvlStrRef>
          </c:cat>
          <c:val>
            <c:numRef>
              <c:f>'Graf II.2 CB'!$R$5:$R$19</c:f>
              <c:numCache>
                <c:formatCode>0.00</c:formatCode>
                <c:ptCount val="15"/>
                <c:pt idx="0">
                  <c:v>4.9000000000000004</c:v>
                </c:pt>
                <c:pt idx="1">
                  <c:v>1.4</c:v>
                </c:pt>
                <c:pt idx="2">
                  <c:v>0.6</c:v>
                </c:pt>
                <c:pt idx="3">
                  <c:v>0.9</c:v>
                </c:pt>
                <c:pt idx="4">
                  <c:v>2.1</c:v>
                </c:pt>
                <c:pt idx="5" formatCode="General">
                  <c:v>5.8</c:v>
                </c:pt>
                <c:pt idx="6" formatCode="General">
                  <c:v>2.5</c:v>
                </c:pt>
                <c:pt idx="7" formatCode="General">
                  <c:v>4.2</c:v>
                </c:pt>
                <c:pt idx="8" formatCode="General">
                  <c:v>2.4</c:v>
                </c:pt>
                <c:pt idx="9" formatCode="General">
                  <c:v>1.7</c:v>
                </c:pt>
                <c:pt idx="10" formatCode="General">
                  <c:v>4.8</c:v>
                </c:pt>
                <c:pt idx="11" formatCode="General">
                  <c:v>3.3</c:v>
                </c:pt>
                <c:pt idx="12" formatCode="General">
                  <c:v>5</c:v>
                </c:pt>
                <c:pt idx="13" formatCode="General">
                  <c:v>3.3</c:v>
                </c:pt>
                <c:pt idx="14" formatCode="General">
                  <c:v>2.4</c:v>
                </c:pt>
              </c:numCache>
            </c:numRef>
          </c:val>
          <c:extLst xmlns:DataManagerRef="urn:DataManager">
            <c:ext xmlns:c16="http://schemas.microsoft.com/office/drawing/2014/chart" uri="{C3380CC4-5D6E-409C-BE32-E72D297353CC}">
              <c16:uniqueId val="{00000004-E5A6-4963-A17F-3F3F5DD08666}"/>
            </c:ext>
          </c:extLst>
        </c:ser>
        <c:ser>
          <c:idx val="5"/>
          <c:order val="5"/>
          <c:tx>
            <c:strRef>
              <c:f>'Graf II.2 CB'!$S$3</c:f>
              <c:strCache>
                <c:ptCount val="1"/>
                <c:pt idx="0">
                  <c:v>Other</c:v>
                </c:pt>
              </c:strCache>
            </c:strRef>
          </c:tx>
          <c:spPr>
            <a:solidFill>
              <a:srgbClr val="6C6F70"/>
            </a:solidFill>
            <a:ln w="25400">
              <a:noFill/>
            </a:ln>
            <a:effectLst/>
          </c:spPr>
          <c:invertIfNegative val="0"/>
          <c:cat>
            <c:multiLvlStrRef>
              <c:f>'Graf II.2 CB'!$J$5:$K$19</c:f>
              <c:multiLvlStrCache>
                <c:ptCount val="15"/>
                <c:lvl>
                  <c:pt idx="0">
                    <c:v>10/2020</c:v>
                  </c:pt>
                  <c:pt idx="1">
                    <c:v>04/2021</c:v>
                  </c:pt>
                  <c:pt idx="2">
                    <c:v>10/2021</c:v>
                  </c:pt>
                  <c:pt idx="3">
                    <c:v>04/2022</c:v>
                  </c:pt>
                  <c:pt idx="4">
                    <c:v>10/2022</c:v>
                  </c:pt>
                  <c:pt idx="5">
                    <c:v>10/2020</c:v>
                  </c:pt>
                  <c:pt idx="6">
                    <c:v>04/2021</c:v>
                  </c:pt>
                  <c:pt idx="7">
                    <c:v>10/2021</c:v>
                  </c:pt>
                  <c:pt idx="8">
                    <c:v>04/2022</c:v>
                  </c:pt>
                  <c:pt idx="9">
                    <c:v>10/2022</c:v>
                  </c:pt>
                  <c:pt idx="10">
                    <c:v>10/2020</c:v>
                  </c:pt>
                  <c:pt idx="11">
                    <c:v>04/2021</c:v>
                  </c:pt>
                  <c:pt idx="12">
                    <c:v>10/2021</c:v>
                  </c:pt>
                  <c:pt idx="13">
                    <c:v>04/2022</c:v>
                  </c:pt>
                  <c:pt idx="14">
                    <c:v>10/2022</c:v>
                  </c:pt>
                </c:lvl>
                <c:lvl>
                  <c:pt idx="0">
                    <c:v>Industry</c:v>
                  </c:pt>
                  <c:pt idx="5">
                    <c:v>Construction</c:v>
                  </c:pt>
                  <c:pt idx="10">
                    <c:v>Services</c:v>
                  </c:pt>
                </c:lvl>
              </c:multiLvlStrCache>
            </c:multiLvlStrRef>
          </c:cat>
          <c:val>
            <c:numRef>
              <c:f>'Graf II.2 CB'!$S$5:$S$19</c:f>
              <c:numCache>
                <c:formatCode>0.00</c:formatCode>
                <c:ptCount val="15"/>
                <c:pt idx="0">
                  <c:v>13.4</c:v>
                </c:pt>
                <c:pt idx="1">
                  <c:v>12.8</c:v>
                </c:pt>
                <c:pt idx="2">
                  <c:v>13.8</c:v>
                </c:pt>
                <c:pt idx="3">
                  <c:v>15</c:v>
                </c:pt>
                <c:pt idx="4">
                  <c:v>13.3</c:v>
                </c:pt>
                <c:pt idx="5" formatCode="General">
                  <c:v>19.100000000000001</c:v>
                </c:pt>
                <c:pt idx="6" formatCode="General">
                  <c:v>24.1</c:v>
                </c:pt>
                <c:pt idx="7" formatCode="General">
                  <c:v>15.9</c:v>
                </c:pt>
                <c:pt idx="8" formatCode="General">
                  <c:v>13.9</c:v>
                </c:pt>
                <c:pt idx="9" formatCode="General">
                  <c:v>16</c:v>
                </c:pt>
                <c:pt idx="10" formatCode="General">
                  <c:v>22.2</c:v>
                </c:pt>
                <c:pt idx="11" formatCode="General">
                  <c:v>36</c:v>
                </c:pt>
                <c:pt idx="12" formatCode="General">
                  <c:v>22.6</c:v>
                </c:pt>
                <c:pt idx="13" formatCode="General">
                  <c:v>22.1</c:v>
                </c:pt>
                <c:pt idx="14" formatCode="General">
                  <c:v>8.4999999999999858</c:v>
                </c:pt>
              </c:numCache>
            </c:numRef>
          </c:val>
          <c:extLst xmlns:DataManagerRef="urn:DataManager">
            <c:ext xmlns:c16="http://schemas.microsoft.com/office/drawing/2014/chart" uri="{C3380CC4-5D6E-409C-BE32-E72D297353CC}">
              <c16:uniqueId val="{00000005-E5A6-4963-A17F-3F3F5DD08666}"/>
            </c:ext>
          </c:extLst>
        </c:ser>
        <c:dLbls>
          <c:showLegendKey val="0"/>
          <c:showVal val="0"/>
          <c:showCatName val="0"/>
          <c:showSerName val="0"/>
          <c:showPercent val="0"/>
          <c:showBubbleSize val="0"/>
        </c:dLbls>
        <c:gapWidth val="50"/>
        <c:overlap val="100"/>
        <c:axId val="1263396191"/>
        <c:axId val="1263419071"/>
      </c:barChart>
      <c:lineChart>
        <c:grouping val="standard"/>
        <c:varyColors val="0"/>
        <c:ser>
          <c:idx val="6"/>
          <c:order val="6"/>
          <c:spPr>
            <a:ln w="28575" cap="rnd">
              <a:noFill/>
              <a:round/>
            </a:ln>
            <a:effectLst/>
          </c:spPr>
          <c:marker>
            <c:symbol val="none"/>
          </c:marker>
          <c:val>
            <c:numLit>
              <c:formatCode>General</c:formatCode>
              <c:ptCount val="3"/>
              <c:pt idx="0">
                <c:v>1</c:v>
              </c:pt>
              <c:pt idx="1">
                <c:v>1</c:v>
              </c:pt>
              <c:pt idx="2">
                <c:v>1</c:v>
              </c:pt>
            </c:numLit>
          </c:val>
          <c:smooth val="0"/>
          <c:extLst xmlns:DataManagerRef="urn:DataManager">
            <c:ext xmlns:c16="http://schemas.microsoft.com/office/drawing/2014/chart" uri="{C3380CC4-5D6E-409C-BE32-E72D297353CC}">
              <c16:uniqueId val="{00000006-E5A6-4963-A17F-3F3F5DD08666}"/>
            </c:ext>
          </c:extLst>
        </c:ser>
        <c:dLbls>
          <c:showLegendKey val="0"/>
          <c:showVal val="0"/>
          <c:showCatName val="0"/>
          <c:showSerName val="0"/>
          <c:showPercent val="0"/>
          <c:showBubbleSize val="0"/>
        </c:dLbls>
        <c:marker val="1"/>
        <c:smooth val="0"/>
        <c:axId val="1558550015"/>
        <c:axId val="1558542527"/>
      </c:lineChart>
      <c:catAx>
        <c:axId val="1263396191"/>
        <c:scaling>
          <c:orientation val="minMax"/>
        </c:scaling>
        <c:delete val="0"/>
        <c:axPos val="b"/>
        <c:numFmt formatCode="General" sourceLinked="1"/>
        <c:majorTickMark val="none"/>
        <c:minorTickMark val="none"/>
        <c:tickLblPos val="low"/>
        <c:spPr>
          <a:noFill/>
          <a:ln w="6350" cap="flat" cmpd="sng" algn="ctr">
            <a:solidFill>
              <a:srgbClr val="000000"/>
            </a:solidFill>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63419071"/>
        <c:crosses val="autoZero"/>
        <c:auto val="1"/>
        <c:lblAlgn val="ctr"/>
        <c:lblOffset val="100"/>
        <c:noMultiLvlLbl val="0"/>
      </c:catAx>
      <c:valAx>
        <c:axId val="1263419071"/>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63396191"/>
        <c:crosses val="autoZero"/>
        <c:crossBetween val="between"/>
        <c:majorUnit val="20"/>
      </c:valAx>
      <c:valAx>
        <c:axId val="1558542527"/>
        <c:scaling>
          <c:orientation val="minMax"/>
        </c:scaling>
        <c:delete val="1"/>
        <c:axPos val="r"/>
        <c:numFmt formatCode="General" sourceLinked="1"/>
        <c:majorTickMark val="out"/>
        <c:minorTickMark val="none"/>
        <c:tickLblPos val="nextTo"/>
        <c:crossAx val="1558550015"/>
        <c:crosses val="max"/>
        <c:crossBetween val="between"/>
      </c:valAx>
      <c:catAx>
        <c:axId val="1558550015"/>
        <c:scaling>
          <c:orientation val="minMax"/>
        </c:scaling>
        <c:delete val="0"/>
        <c:axPos val="b"/>
        <c:majorGridlines>
          <c:spPr>
            <a:ln w="9525" cap="flat" cmpd="sng" algn="ctr">
              <a:solidFill>
                <a:schemeClr val="tx1"/>
              </a:solidFill>
              <a:round/>
            </a:ln>
            <a:effectLst/>
          </c:spPr>
        </c:majorGridlines>
        <c:majorTickMark val="out"/>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558542527"/>
        <c:crossesAt val="1.2"/>
        <c:auto val="1"/>
        <c:lblAlgn val="ctr"/>
        <c:lblOffset val="100"/>
        <c:noMultiLvlLbl val="0"/>
      </c:catAx>
      <c:spPr>
        <a:noFill/>
        <a:ln w="25400">
          <a:noFill/>
        </a:ln>
        <a:effectLst/>
      </c:spPr>
    </c:plotArea>
    <c:legend>
      <c:legendPos val="b"/>
      <c:legendEntry>
        <c:idx val="6"/>
        <c:delete val="1"/>
      </c:legendEntry>
      <c:layout>
        <c:manualLayout>
          <c:xMode val="edge"/>
          <c:yMode val="edge"/>
          <c:x val="0"/>
          <c:y val="0.78259219923091006"/>
          <c:w val="1"/>
          <c:h val="0.21740780076908994"/>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62650735091686E-2"/>
          <c:y val="5.2476195442457109E-2"/>
          <c:w val="0.84438742360002206"/>
          <c:h val="0.69003952651613909"/>
        </c:manualLayout>
      </c:layout>
      <c:lineChart>
        <c:grouping val="standard"/>
        <c:varyColors val="0"/>
        <c:ser>
          <c:idx val="0"/>
          <c:order val="0"/>
          <c:tx>
            <c:strRef>
              <c:f>'Graf II.14 CB'!$K$3</c:f>
              <c:strCache>
                <c:ptCount val="1"/>
                <c:pt idx="0">
                  <c:v>Credit standards for house purchase loans</c:v>
                </c:pt>
              </c:strCache>
            </c:strRef>
          </c:tx>
          <c:spPr>
            <a:ln w="25400">
              <a:solidFill>
                <a:srgbClr val="2426A9"/>
              </a:solidFill>
              <a:prstDash val="solid"/>
            </a:ln>
          </c:spPr>
          <c:marker>
            <c:symbol val="none"/>
          </c:marker>
          <c:cat>
            <c:numRef>
              <c:f>'Graf II.14 CB'!$J$5:$J$53</c:f>
              <c:numCache>
                <c:formatCode>m/d/yyyy</c:formatCode>
                <c:ptCount val="49"/>
                <c:pt idx="0">
                  <c:v>40452</c:v>
                </c:pt>
                <c:pt idx="1">
                  <c:v>40544</c:v>
                </c:pt>
                <c:pt idx="2">
                  <c:v>40634</c:v>
                </c:pt>
                <c:pt idx="3">
                  <c:v>40725</c:v>
                </c:pt>
                <c:pt idx="4">
                  <c:v>40817</c:v>
                </c:pt>
                <c:pt idx="5">
                  <c:v>40909</c:v>
                </c:pt>
                <c:pt idx="6">
                  <c:v>41000</c:v>
                </c:pt>
                <c:pt idx="7">
                  <c:v>41091</c:v>
                </c:pt>
                <c:pt idx="8">
                  <c:v>41183</c:v>
                </c:pt>
                <c:pt idx="9">
                  <c:v>41275</c:v>
                </c:pt>
                <c:pt idx="10">
                  <c:v>41365</c:v>
                </c:pt>
                <c:pt idx="11">
                  <c:v>41456</c:v>
                </c:pt>
                <c:pt idx="12">
                  <c:v>41548</c:v>
                </c:pt>
                <c:pt idx="13">
                  <c:v>41640</c:v>
                </c:pt>
                <c:pt idx="14">
                  <c:v>41730</c:v>
                </c:pt>
                <c:pt idx="15">
                  <c:v>41821</c:v>
                </c:pt>
                <c:pt idx="16">
                  <c:v>41913</c:v>
                </c:pt>
                <c:pt idx="17">
                  <c:v>42005</c:v>
                </c:pt>
                <c:pt idx="18">
                  <c:v>42095</c:v>
                </c:pt>
                <c:pt idx="19">
                  <c:v>42186</c:v>
                </c:pt>
                <c:pt idx="20">
                  <c:v>42278</c:v>
                </c:pt>
                <c:pt idx="21">
                  <c:v>42370</c:v>
                </c:pt>
                <c:pt idx="22">
                  <c:v>42461</c:v>
                </c:pt>
                <c:pt idx="23">
                  <c:v>42552</c:v>
                </c:pt>
                <c:pt idx="24">
                  <c:v>42644</c:v>
                </c:pt>
                <c:pt idx="25">
                  <c:v>42736</c:v>
                </c:pt>
                <c:pt idx="26">
                  <c:v>42826</c:v>
                </c:pt>
                <c:pt idx="27">
                  <c:v>42917</c:v>
                </c:pt>
                <c:pt idx="28">
                  <c:v>43009</c:v>
                </c:pt>
                <c:pt idx="29">
                  <c:v>43101</c:v>
                </c:pt>
                <c:pt idx="30">
                  <c:v>43191</c:v>
                </c:pt>
                <c:pt idx="31">
                  <c:v>43282</c:v>
                </c:pt>
                <c:pt idx="32">
                  <c:v>43374</c:v>
                </c:pt>
                <c:pt idx="33">
                  <c:v>43466</c:v>
                </c:pt>
                <c:pt idx="34">
                  <c:v>43556</c:v>
                </c:pt>
                <c:pt idx="35">
                  <c:v>43647</c:v>
                </c:pt>
                <c:pt idx="36">
                  <c:v>43739</c:v>
                </c:pt>
                <c:pt idx="37">
                  <c:v>43831</c:v>
                </c:pt>
                <c:pt idx="38">
                  <c:v>43922</c:v>
                </c:pt>
                <c:pt idx="39">
                  <c:v>44013</c:v>
                </c:pt>
                <c:pt idx="40">
                  <c:v>44105</c:v>
                </c:pt>
                <c:pt idx="41">
                  <c:v>44197</c:v>
                </c:pt>
                <c:pt idx="42">
                  <c:v>44287</c:v>
                </c:pt>
                <c:pt idx="43">
                  <c:v>44378</c:v>
                </c:pt>
                <c:pt idx="44">
                  <c:v>44470</c:v>
                </c:pt>
                <c:pt idx="45">
                  <c:v>44562</c:v>
                </c:pt>
                <c:pt idx="46">
                  <c:v>44652</c:v>
                </c:pt>
                <c:pt idx="47">
                  <c:v>44743</c:v>
                </c:pt>
                <c:pt idx="48">
                  <c:v>44835</c:v>
                </c:pt>
              </c:numCache>
            </c:numRef>
          </c:cat>
          <c:val>
            <c:numRef>
              <c:f>'Graf II.14 CB'!$K$5:$K$53</c:f>
              <c:numCache>
                <c:formatCode>0.00</c:formatCode>
                <c:ptCount val="49"/>
                <c:pt idx="0">
                  <c:v>0.46</c:v>
                </c:pt>
                <c:pt idx="1">
                  <c:v>9.2799999999999994</c:v>
                </c:pt>
                <c:pt idx="2">
                  <c:v>12.78</c:v>
                </c:pt>
                <c:pt idx="3">
                  <c:v>9.07</c:v>
                </c:pt>
                <c:pt idx="4">
                  <c:v>18.32</c:v>
                </c:pt>
                <c:pt idx="5">
                  <c:v>28.72</c:v>
                </c:pt>
                <c:pt idx="6">
                  <c:v>17.23</c:v>
                </c:pt>
                <c:pt idx="7">
                  <c:v>12.35</c:v>
                </c:pt>
                <c:pt idx="8">
                  <c:v>12.49</c:v>
                </c:pt>
                <c:pt idx="9">
                  <c:v>17.55</c:v>
                </c:pt>
                <c:pt idx="10">
                  <c:v>13.59</c:v>
                </c:pt>
                <c:pt idx="11">
                  <c:v>6.63</c:v>
                </c:pt>
                <c:pt idx="12">
                  <c:v>2.5499999999999998</c:v>
                </c:pt>
                <c:pt idx="13">
                  <c:v>-1.34</c:v>
                </c:pt>
                <c:pt idx="14">
                  <c:v>-4.72</c:v>
                </c:pt>
                <c:pt idx="15">
                  <c:v>-3.61</c:v>
                </c:pt>
                <c:pt idx="16">
                  <c:v>-0.85</c:v>
                </c:pt>
                <c:pt idx="17">
                  <c:v>-2.75</c:v>
                </c:pt>
                <c:pt idx="18">
                  <c:v>1.56</c:v>
                </c:pt>
                <c:pt idx="19">
                  <c:v>-7.38</c:v>
                </c:pt>
                <c:pt idx="20">
                  <c:v>2.1800000000000002</c:v>
                </c:pt>
                <c:pt idx="21">
                  <c:v>-6.04</c:v>
                </c:pt>
                <c:pt idx="22">
                  <c:v>2.5099999999999998</c:v>
                </c:pt>
                <c:pt idx="23">
                  <c:v>-0.28000000000000003</c:v>
                </c:pt>
                <c:pt idx="24">
                  <c:v>-2.11</c:v>
                </c:pt>
                <c:pt idx="25">
                  <c:v>1.02</c:v>
                </c:pt>
                <c:pt idx="26">
                  <c:v>-6.71</c:v>
                </c:pt>
                <c:pt idx="27">
                  <c:v>-4.18</c:v>
                </c:pt>
                <c:pt idx="28">
                  <c:v>-10.99</c:v>
                </c:pt>
                <c:pt idx="29">
                  <c:v>-7.24</c:v>
                </c:pt>
                <c:pt idx="30">
                  <c:v>-11.66</c:v>
                </c:pt>
                <c:pt idx="31">
                  <c:v>-9.2200000000000006</c:v>
                </c:pt>
                <c:pt idx="32">
                  <c:v>-2.98</c:v>
                </c:pt>
                <c:pt idx="33">
                  <c:v>-3.3</c:v>
                </c:pt>
                <c:pt idx="34">
                  <c:v>2.39</c:v>
                </c:pt>
                <c:pt idx="35">
                  <c:v>-2.35</c:v>
                </c:pt>
                <c:pt idx="36">
                  <c:v>0.43</c:v>
                </c:pt>
                <c:pt idx="37">
                  <c:v>2.71</c:v>
                </c:pt>
                <c:pt idx="38">
                  <c:v>12.53</c:v>
                </c:pt>
                <c:pt idx="39">
                  <c:v>26.61</c:v>
                </c:pt>
                <c:pt idx="40">
                  <c:v>17.989999999999998</c:v>
                </c:pt>
                <c:pt idx="41">
                  <c:v>9.43</c:v>
                </c:pt>
                <c:pt idx="42">
                  <c:v>-2.2200000000000002</c:v>
                </c:pt>
                <c:pt idx="43">
                  <c:v>-2.14</c:v>
                </c:pt>
                <c:pt idx="44">
                  <c:v>2.4700000000000002</c:v>
                </c:pt>
                <c:pt idx="45">
                  <c:v>-0.23</c:v>
                </c:pt>
                <c:pt idx="46">
                  <c:v>1.8</c:v>
                </c:pt>
                <c:pt idx="47">
                  <c:v>23.7</c:v>
                </c:pt>
                <c:pt idx="48">
                  <c:v>32.229999999999997</c:v>
                </c:pt>
              </c:numCache>
            </c:numRef>
          </c:val>
          <c:smooth val="0"/>
          <c:extLst xmlns:DataManagerRef="urn:DataManager">
            <c:ext xmlns:c16="http://schemas.microsoft.com/office/drawing/2014/chart" uri="{C3380CC4-5D6E-409C-BE32-E72D297353CC}">
              <c16:uniqueId val="{00000000-0C81-4B4D-8A37-8C0BC6510F10}"/>
            </c:ext>
          </c:extLst>
        </c:ser>
        <c:ser>
          <c:idx val="1"/>
          <c:order val="1"/>
          <c:tx>
            <c:strRef>
              <c:f>'Graf II.14 CB'!$L$3</c:f>
              <c:strCache>
                <c:ptCount val="1"/>
                <c:pt idx="0">
                  <c:v>Credit standards for corporate loans</c:v>
                </c:pt>
              </c:strCache>
            </c:strRef>
          </c:tx>
          <c:spPr>
            <a:ln w="25400">
              <a:solidFill>
                <a:srgbClr val="D52B1E"/>
              </a:solidFill>
              <a:prstDash val="solid"/>
            </a:ln>
          </c:spPr>
          <c:marker>
            <c:symbol val="none"/>
          </c:marker>
          <c:cat>
            <c:numRef>
              <c:f>'Graf II.14 CB'!$J$5:$J$53</c:f>
              <c:numCache>
                <c:formatCode>m/d/yyyy</c:formatCode>
                <c:ptCount val="49"/>
                <c:pt idx="0">
                  <c:v>40452</c:v>
                </c:pt>
                <c:pt idx="1">
                  <c:v>40544</c:v>
                </c:pt>
                <c:pt idx="2">
                  <c:v>40634</c:v>
                </c:pt>
                <c:pt idx="3">
                  <c:v>40725</c:v>
                </c:pt>
                <c:pt idx="4">
                  <c:v>40817</c:v>
                </c:pt>
                <c:pt idx="5">
                  <c:v>40909</c:v>
                </c:pt>
                <c:pt idx="6">
                  <c:v>41000</c:v>
                </c:pt>
                <c:pt idx="7">
                  <c:v>41091</c:v>
                </c:pt>
                <c:pt idx="8">
                  <c:v>41183</c:v>
                </c:pt>
                <c:pt idx="9">
                  <c:v>41275</c:v>
                </c:pt>
                <c:pt idx="10">
                  <c:v>41365</c:v>
                </c:pt>
                <c:pt idx="11">
                  <c:v>41456</c:v>
                </c:pt>
                <c:pt idx="12">
                  <c:v>41548</c:v>
                </c:pt>
                <c:pt idx="13">
                  <c:v>41640</c:v>
                </c:pt>
                <c:pt idx="14">
                  <c:v>41730</c:v>
                </c:pt>
                <c:pt idx="15">
                  <c:v>41821</c:v>
                </c:pt>
                <c:pt idx="16">
                  <c:v>41913</c:v>
                </c:pt>
                <c:pt idx="17">
                  <c:v>42005</c:v>
                </c:pt>
                <c:pt idx="18">
                  <c:v>42095</c:v>
                </c:pt>
                <c:pt idx="19">
                  <c:v>42186</c:v>
                </c:pt>
                <c:pt idx="20">
                  <c:v>42278</c:v>
                </c:pt>
                <c:pt idx="21">
                  <c:v>42370</c:v>
                </c:pt>
                <c:pt idx="22">
                  <c:v>42461</c:v>
                </c:pt>
                <c:pt idx="23">
                  <c:v>42552</c:v>
                </c:pt>
                <c:pt idx="24">
                  <c:v>42644</c:v>
                </c:pt>
                <c:pt idx="25">
                  <c:v>42736</c:v>
                </c:pt>
                <c:pt idx="26">
                  <c:v>42826</c:v>
                </c:pt>
                <c:pt idx="27">
                  <c:v>42917</c:v>
                </c:pt>
                <c:pt idx="28">
                  <c:v>43009</c:v>
                </c:pt>
                <c:pt idx="29">
                  <c:v>43101</c:v>
                </c:pt>
                <c:pt idx="30">
                  <c:v>43191</c:v>
                </c:pt>
                <c:pt idx="31">
                  <c:v>43282</c:v>
                </c:pt>
                <c:pt idx="32">
                  <c:v>43374</c:v>
                </c:pt>
                <c:pt idx="33">
                  <c:v>43466</c:v>
                </c:pt>
                <c:pt idx="34">
                  <c:v>43556</c:v>
                </c:pt>
                <c:pt idx="35">
                  <c:v>43647</c:v>
                </c:pt>
                <c:pt idx="36">
                  <c:v>43739</c:v>
                </c:pt>
                <c:pt idx="37">
                  <c:v>43831</c:v>
                </c:pt>
                <c:pt idx="38">
                  <c:v>43922</c:v>
                </c:pt>
                <c:pt idx="39">
                  <c:v>44013</c:v>
                </c:pt>
                <c:pt idx="40">
                  <c:v>44105</c:v>
                </c:pt>
                <c:pt idx="41">
                  <c:v>44197</c:v>
                </c:pt>
                <c:pt idx="42">
                  <c:v>44287</c:v>
                </c:pt>
                <c:pt idx="43">
                  <c:v>44378</c:v>
                </c:pt>
                <c:pt idx="44">
                  <c:v>44470</c:v>
                </c:pt>
                <c:pt idx="45">
                  <c:v>44562</c:v>
                </c:pt>
                <c:pt idx="46">
                  <c:v>44652</c:v>
                </c:pt>
                <c:pt idx="47">
                  <c:v>44743</c:v>
                </c:pt>
                <c:pt idx="48">
                  <c:v>44835</c:v>
                </c:pt>
              </c:numCache>
            </c:numRef>
          </c:cat>
          <c:val>
            <c:numRef>
              <c:f>'Graf II.14 CB'!$L$5:$L$53</c:f>
              <c:numCache>
                <c:formatCode>0.00</c:formatCode>
                <c:ptCount val="49"/>
                <c:pt idx="0">
                  <c:v>3.9</c:v>
                </c:pt>
                <c:pt idx="1">
                  <c:v>-0.03</c:v>
                </c:pt>
                <c:pt idx="2">
                  <c:v>3.76</c:v>
                </c:pt>
                <c:pt idx="3">
                  <c:v>2.36</c:v>
                </c:pt>
                <c:pt idx="4">
                  <c:v>16.12</c:v>
                </c:pt>
                <c:pt idx="5">
                  <c:v>34.78</c:v>
                </c:pt>
                <c:pt idx="6">
                  <c:v>9.4600000000000009</c:v>
                </c:pt>
                <c:pt idx="7">
                  <c:v>9.76</c:v>
                </c:pt>
                <c:pt idx="8">
                  <c:v>14.59</c:v>
                </c:pt>
                <c:pt idx="9">
                  <c:v>12.89</c:v>
                </c:pt>
                <c:pt idx="10">
                  <c:v>7.34</c:v>
                </c:pt>
                <c:pt idx="11">
                  <c:v>5.99</c:v>
                </c:pt>
                <c:pt idx="12">
                  <c:v>4.58</c:v>
                </c:pt>
                <c:pt idx="13">
                  <c:v>2.21</c:v>
                </c:pt>
                <c:pt idx="14">
                  <c:v>0.51</c:v>
                </c:pt>
                <c:pt idx="15">
                  <c:v>-3.97</c:v>
                </c:pt>
                <c:pt idx="16">
                  <c:v>-2.4700000000000002</c:v>
                </c:pt>
                <c:pt idx="17">
                  <c:v>-5.13</c:v>
                </c:pt>
                <c:pt idx="18">
                  <c:v>-9.08</c:v>
                </c:pt>
                <c:pt idx="19">
                  <c:v>-4.22</c:v>
                </c:pt>
                <c:pt idx="20">
                  <c:v>-3.21</c:v>
                </c:pt>
                <c:pt idx="21">
                  <c:v>-3.48</c:v>
                </c:pt>
                <c:pt idx="22">
                  <c:v>-4.75</c:v>
                </c:pt>
                <c:pt idx="23">
                  <c:v>-5.2</c:v>
                </c:pt>
                <c:pt idx="24">
                  <c:v>0.1</c:v>
                </c:pt>
                <c:pt idx="25">
                  <c:v>1.88</c:v>
                </c:pt>
                <c:pt idx="26">
                  <c:v>-1.66</c:v>
                </c:pt>
                <c:pt idx="27">
                  <c:v>-3.37</c:v>
                </c:pt>
                <c:pt idx="28">
                  <c:v>-1.07</c:v>
                </c:pt>
                <c:pt idx="29">
                  <c:v>-0.39</c:v>
                </c:pt>
                <c:pt idx="30">
                  <c:v>-5.32</c:v>
                </c:pt>
                <c:pt idx="31">
                  <c:v>-3.38</c:v>
                </c:pt>
                <c:pt idx="32">
                  <c:v>-4.76</c:v>
                </c:pt>
                <c:pt idx="33">
                  <c:v>0.16</c:v>
                </c:pt>
                <c:pt idx="34">
                  <c:v>-1.66</c:v>
                </c:pt>
                <c:pt idx="35">
                  <c:v>5.82</c:v>
                </c:pt>
                <c:pt idx="36">
                  <c:v>0.14000000000000001</c:v>
                </c:pt>
                <c:pt idx="37">
                  <c:v>3.22</c:v>
                </c:pt>
                <c:pt idx="38">
                  <c:v>4.8499999999999996</c:v>
                </c:pt>
                <c:pt idx="39">
                  <c:v>-5.25</c:v>
                </c:pt>
                <c:pt idx="40">
                  <c:v>14.48</c:v>
                </c:pt>
                <c:pt idx="41">
                  <c:v>13.08</c:v>
                </c:pt>
                <c:pt idx="42">
                  <c:v>6.53</c:v>
                </c:pt>
                <c:pt idx="43">
                  <c:v>-1</c:v>
                </c:pt>
                <c:pt idx="44">
                  <c:v>0.98</c:v>
                </c:pt>
                <c:pt idx="45">
                  <c:v>1.55</c:v>
                </c:pt>
                <c:pt idx="46">
                  <c:v>6.48</c:v>
                </c:pt>
                <c:pt idx="47">
                  <c:v>15.6</c:v>
                </c:pt>
                <c:pt idx="48">
                  <c:v>19.39</c:v>
                </c:pt>
              </c:numCache>
            </c:numRef>
          </c:val>
          <c:smooth val="0"/>
          <c:extLst xmlns:DataManagerRef="urn:DataManager">
            <c:ext xmlns:c16="http://schemas.microsoft.com/office/drawing/2014/chart" uri="{C3380CC4-5D6E-409C-BE32-E72D297353CC}">
              <c16:uniqueId val="{00000001-0C81-4B4D-8A37-8C0BC6510F10}"/>
            </c:ext>
          </c:extLst>
        </c:ser>
        <c:dLbls>
          <c:showLegendKey val="0"/>
          <c:showVal val="0"/>
          <c:showCatName val="0"/>
          <c:showSerName val="0"/>
          <c:showPercent val="0"/>
          <c:showBubbleSize val="0"/>
        </c:dLbls>
        <c:smooth val="0"/>
        <c:axId val="305398912"/>
        <c:axId val="305400448"/>
      </c:lineChart>
      <c:dateAx>
        <c:axId val="3053989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400448"/>
        <c:crosses val="autoZero"/>
        <c:auto val="1"/>
        <c:lblOffset val="100"/>
        <c:baseTimeUnit val="months"/>
        <c:majorUnit val="36"/>
        <c:majorTimeUnit val="months"/>
      </c:dateAx>
      <c:valAx>
        <c:axId val="30540044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398912"/>
        <c:crosses val="autoZero"/>
        <c:crossBetween val="midCat"/>
      </c:valAx>
      <c:spPr>
        <a:noFill/>
        <a:ln w="25400">
          <a:noFill/>
        </a:ln>
      </c:spPr>
    </c:plotArea>
    <c:legend>
      <c:legendPos val="b"/>
      <c:layout>
        <c:manualLayout>
          <c:xMode val="edge"/>
          <c:yMode val="edge"/>
          <c:x val="6.6433566433566432E-2"/>
          <c:y val="0.8428169408607229"/>
          <c:w val="0.68033505864214527"/>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160976818457131"/>
          <c:y val="2.7941000332704892E-2"/>
          <c:w val="0.58991134849402571"/>
          <c:h val="0.77609227015637128"/>
        </c:manualLayout>
      </c:layout>
      <c:barChart>
        <c:barDir val="bar"/>
        <c:grouping val="clustered"/>
        <c:varyColors val="0"/>
        <c:ser>
          <c:idx val="3"/>
          <c:order val="0"/>
          <c:tx>
            <c:strRef>
              <c:f>'Graf II.15 CB'!$M$4</c:f>
              <c:strCache>
                <c:ptCount val="1"/>
                <c:pt idx="0">
                  <c:v>Tříletý průměr</c:v>
                </c:pt>
              </c:strCache>
            </c:strRef>
          </c:tx>
          <c:spPr>
            <a:solidFill>
              <a:schemeClr val="bg2"/>
            </a:solidFill>
            <a:ln w="25400">
              <a:noFill/>
            </a:ln>
          </c:spPr>
          <c:invertIfNegative val="0"/>
          <c:cat>
            <c:strRef>
              <c:f>'Graf II.15 CB'!$K$5:$K$12</c:f>
              <c:strCache>
                <c:ptCount val="8"/>
                <c:pt idx="0">
                  <c:v>Těžba a dobývání</c:v>
                </c:pt>
                <c:pt idx="1">
                  <c:v>Energie</c:v>
                </c:pt>
                <c:pt idx="2">
                  <c:v>Obchod</c:v>
                </c:pt>
                <c:pt idx="3">
                  <c:v>Zpracovatelský</c:v>
                </c:pt>
                <c:pt idx="4">
                  <c:v>Doprava a IKT</c:v>
                </c:pt>
                <c:pt idx="5">
                  <c:v>Stavebnictví</c:v>
                </c:pt>
                <c:pt idx="6">
                  <c:v>Ubytování a stravování</c:v>
                </c:pt>
                <c:pt idx="7">
                  <c:v>Zemědělství</c:v>
                </c:pt>
              </c:strCache>
            </c:strRef>
          </c:cat>
          <c:val>
            <c:numRef>
              <c:f>'Graf II.15 CB'!$M$5:$M$12</c:f>
              <c:numCache>
                <c:formatCode>0.00</c:formatCode>
                <c:ptCount val="8"/>
                <c:pt idx="0">
                  <c:v>3.21</c:v>
                </c:pt>
                <c:pt idx="1">
                  <c:v>6.51</c:v>
                </c:pt>
                <c:pt idx="2">
                  <c:v>3.99</c:v>
                </c:pt>
                <c:pt idx="3">
                  <c:v>3.39</c:v>
                </c:pt>
                <c:pt idx="4">
                  <c:v>5.65</c:v>
                </c:pt>
                <c:pt idx="5">
                  <c:v>-0.93</c:v>
                </c:pt>
                <c:pt idx="6">
                  <c:v>7.86</c:v>
                </c:pt>
                <c:pt idx="7">
                  <c:v>0.74</c:v>
                </c:pt>
              </c:numCache>
            </c:numRef>
          </c:val>
          <c:extLst xmlns:DataManagerRef="urn:DataManager">
            <c:ext xmlns:c16="http://schemas.microsoft.com/office/drawing/2014/chart" uri="{C3380CC4-5D6E-409C-BE32-E72D297353CC}">
              <c16:uniqueId val="{00000000-3B02-4E0F-AC5E-7217576DC825}"/>
            </c:ext>
          </c:extLst>
        </c:ser>
        <c:ser>
          <c:idx val="5"/>
          <c:order val="1"/>
          <c:tx>
            <c:strRef>
              <c:f>'Graf II.15 CB'!$L$4</c:f>
              <c:strCache>
                <c:ptCount val="1"/>
                <c:pt idx="0">
                  <c:v>Meziroční růst</c:v>
                </c:pt>
              </c:strCache>
            </c:strRef>
          </c:tx>
          <c:spPr>
            <a:solidFill>
              <a:schemeClr val="accent1"/>
            </a:solidFill>
            <a:ln w="25400">
              <a:noFill/>
            </a:ln>
          </c:spPr>
          <c:invertIfNegative val="0"/>
          <c:dPt>
            <c:idx val="3"/>
            <c:invertIfNegative val="0"/>
            <c:bubble3D val="0"/>
            <c:extLst xmlns:DataManagerRef="urn:DataManager">
              <c:ext xmlns:c16="http://schemas.microsoft.com/office/drawing/2014/chart" uri="{C3380CC4-5D6E-409C-BE32-E72D297353CC}">
                <c16:uniqueId val="{00000001-3B02-4E0F-AC5E-7217576DC825}"/>
              </c:ext>
            </c:extLst>
          </c:dPt>
          <c:cat>
            <c:strRef>
              <c:f>'Graf II.15 CB'!$K$5:$K$12</c:f>
              <c:strCache>
                <c:ptCount val="8"/>
                <c:pt idx="0">
                  <c:v>Těžba a dobývání</c:v>
                </c:pt>
                <c:pt idx="1">
                  <c:v>Energie</c:v>
                </c:pt>
                <c:pt idx="2">
                  <c:v>Obchod</c:v>
                </c:pt>
                <c:pt idx="3">
                  <c:v>Zpracovatelský</c:v>
                </c:pt>
                <c:pt idx="4">
                  <c:v>Doprava a IKT</c:v>
                </c:pt>
                <c:pt idx="5">
                  <c:v>Stavebnictví</c:v>
                </c:pt>
                <c:pt idx="6">
                  <c:v>Ubytování a stravování</c:v>
                </c:pt>
                <c:pt idx="7">
                  <c:v>Zemědělství</c:v>
                </c:pt>
              </c:strCache>
            </c:strRef>
          </c:cat>
          <c:val>
            <c:numRef>
              <c:f>'Graf II.15 CB'!$L$5:$L$12</c:f>
              <c:numCache>
                <c:formatCode>0.00</c:formatCode>
                <c:ptCount val="8"/>
                <c:pt idx="0">
                  <c:v>32.159999999999997</c:v>
                </c:pt>
                <c:pt idx="1">
                  <c:v>16.95</c:v>
                </c:pt>
                <c:pt idx="2">
                  <c:v>8.3699999999999992</c:v>
                </c:pt>
                <c:pt idx="3">
                  <c:v>6.12</c:v>
                </c:pt>
                <c:pt idx="4">
                  <c:v>2.5099999999999998</c:v>
                </c:pt>
                <c:pt idx="5">
                  <c:v>-0.98</c:v>
                </c:pt>
                <c:pt idx="6">
                  <c:v>-1.21</c:v>
                </c:pt>
                <c:pt idx="7">
                  <c:v>-3.05</c:v>
                </c:pt>
              </c:numCache>
            </c:numRef>
          </c:val>
          <c:extLst xmlns:DataManagerRef="urn:DataManager">
            <c:ext xmlns:c16="http://schemas.microsoft.com/office/drawing/2014/chart" uri="{C3380CC4-5D6E-409C-BE32-E72D297353CC}">
              <c16:uniqueId val="{00000002-3B02-4E0F-AC5E-7217576DC825}"/>
            </c:ext>
          </c:extLst>
        </c:ser>
        <c:dLbls>
          <c:showLegendKey val="0"/>
          <c:showVal val="0"/>
          <c:showCatName val="0"/>
          <c:showSerName val="0"/>
          <c:showPercent val="0"/>
          <c:showBubbleSize val="0"/>
        </c:dLbls>
        <c:gapWidth val="25"/>
        <c:axId val="299304064"/>
        <c:axId val="299305600"/>
      </c:barChart>
      <c:catAx>
        <c:axId val="299304064"/>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305600"/>
        <c:crosses val="autoZero"/>
        <c:auto val="1"/>
        <c:lblAlgn val="ctr"/>
        <c:lblOffset val="100"/>
        <c:noMultiLvlLbl val="1"/>
      </c:catAx>
      <c:valAx>
        <c:axId val="299305600"/>
        <c:scaling>
          <c:orientation val="minMax"/>
          <c:min val="-5"/>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none"/>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304064"/>
        <c:crosses val="autoZero"/>
        <c:crossBetween val="between"/>
        <c:majorUnit val="5"/>
      </c:valAx>
      <c:spPr>
        <a:noFill/>
        <a:ln w="25400">
          <a:noFill/>
        </a:ln>
      </c:spPr>
    </c:plotArea>
    <c:legend>
      <c:legendPos val="b"/>
      <c:layout>
        <c:manualLayout>
          <c:xMode val="edge"/>
          <c:yMode val="edge"/>
          <c:x val="6.6433566433566432E-2"/>
          <c:y val="0.91087136257573176"/>
          <c:w val="0.56543637464897301"/>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662793899014371"/>
          <c:y val="2.7940839342813859E-2"/>
          <c:w val="0.55489317768845325"/>
          <c:h val="0.77686709708759649"/>
        </c:manualLayout>
      </c:layout>
      <c:barChart>
        <c:barDir val="bar"/>
        <c:grouping val="clustered"/>
        <c:varyColors val="0"/>
        <c:ser>
          <c:idx val="3"/>
          <c:order val="0"/>
          <c:tx>
            <c:strRef>
              <c:f>'Graf II.15 CB'!$M$3</c:f>
              <c:strCache>
                <c:ptCount val="1"/>
                <c:pt idx="0">
                  <c:v>Three-year average growth</c:v>
                </c:pt>
              </c:strCache>
            </c:strRef>
          </c:tx>
          <c:spPr>
            <a:solidFill>
              <a:schemeClr val="bg2"/>
            </a:solidFill>
            <a:ln w="25400">
              <a:noFill/>
            </a:ln>
          </c:spPr>
          <c:invertIfNegative val="0"/>
          <c:cat>
            <c:strRef>
              <c:f>'Graf II.15 CB'!$J$5:$J$12</c:f>
              <c:strCache>
                <c:ptCount val="8"/>
                <c:pt idx="0">
                  <c:v>Mining and Quarrying</c:v>
                </c:pt>
                <c:pt idx="1">
                  <c:v>Energy</c:v>
                </c:pt>
                <c:pt idx="2">
                  <c:v>Trade</c:v>
                </c:pt>
                <c:pt idx="3">
                  <c:v>Manufacturing</c:v>
                </c:pt>
                <c:pt idx="4">
                  <c:v>Transport and ICT</c:v>
                </c:pt>
                <c:pt idx="5">
                  <c:v>Construction</c:v>
                </c:pt>
                <c:pt idx="6">
                  <c:v>Accommodation and food</c:v>
                </c:pt>
                <c:pt idx="7">
                  <c:v>Agriculture</c:v>
                </c:pt>
              </c:strCache>
            </c:strRef>
          </c:cat>
          <c:val>
            <c:numRef>
              <c:f>'Graf II.15 CB'!$M$5:$M$12</c:f>
              <c:numCache>
                <c:formatCode>0.00</c:formatCode>
                <c:ptCount val="8"/>
                <c:pt idx="0">
                  <c:v>3.21</c:v>
                </c:pt>
                <c:pt idx="1">
                  <c:v>6.51</c:v>
                </c:pt>
                <c:pt idx="2">
                  <c:v>3.99</c:v>
                </c:pt>
                <c:pt idx="3">
                  <c:v>3.39</c:v>
                </c:pt>
                <c:pt idx="4">
                  <c:v>5.65</c:v>
                </c:pt>
                <c:pt idx="5">
                  <c:v>-0.93</c:v>
                </c:pt>
                <c:pt idx="6">
                  <c:v>7.86</c:v>
                </c:pt>
                <c:pt idx="7">
                  <c:v>0.74</c:v>
                </c:pt>
              </c:numCache>
            </c:numRef>
          </c:val>
          <c:extLst xmlns:DataManagerRef="urn:DataManager">
            <c:ext xmlns:c16="http://schemas.microsoft.com/office/drawing/2014/chart" uri="{C3380CC4-5D6E-409C-BE32-E72D297353CC}">
              <c16:uniqueId val="{00000000-34AF-43AB-A222-5BCA9DFD1C69}"/>
            </c:ext>
          </c:extLst>
        </c:ser>
        <c:ser>
          <c:idx val="5"/>
          <c:order val="1"/>
          <c:tx>
            <c:strRef>
              <c:f>'Graf II.15 CB'!$L$3</c:f>
              <c:strCache>
                <c:ptCount val="1"/>
                <c:pt idx="0">
                  <c:v>Year-on-year growth</c:v>
                </c:pt>
              </c:strCache>
            </c:strRef>
          </c:tx>
          <c:spPr>
            <a:solidFill>
              <a:schemeClr val="accent1"/>
            </a:solidFill>
            <a:ln w="25400">
              <a:noFill/>
            </a:ln>
          </c:spPr>
          <c:invertIfNegative val="0"/>
          <c:dPt>
            <c:idx val="3"/>
            <c:invertIfNegative val="0"/>
            <c:bubble3D val="0"/>
            <c:extLst xmlns:DataManagerRef="urn:DataManager">
              <c:ext xmlns:c16="http://schemas.microsoft.com/office/drawing/2014/chart" uri="{C3380CC4-5D6E-409C-BE32-E72D297353CC}">
                <c16:uniqueId val="{00000001-34AF-43AB-A222-5BCA9DFD1C69}"/>
              </c:ext>
            </c:extLst>
          </c:dPt>
          <c:cat>
            <c:strRef>
              <c:f>'Graf II.15 CB'!$J$5:$J$12</c:f>
              <c:strCache>
                <c:ptCount val="8"/>
                <c:pt idx="0">
                  <c:v>Mining and Quarrying</c:v>
                </c:pt>
                <c:pt idx="1">
                  <c:v>Energy</c:v>
                </c:pt>
                <c:pt idx="2">
                  <c:v>Trade</c:v>
                </c:pt>
                <c:pt idx="3">
                  <c:v>Manufacturing</c:v>
                </c:pt>
                <c:pt idx="4">
                  <c:v>Transport and ICT</c:v>
                </c:pt>
                <c:pt idx="5">
                  <c:v>Construction</c:v>
                </c:pt>
                <c:pt idx="6">
                  <c:v>Accommodation and food</c:v>
                </c:pt>
                <c:pt idx="7">
                  <c:v>Agriculture</c:v>
                </c:pt>
              </c:strCache>
            </c:strRef>
          </c:cat>
          <c:val>
            <c:numRef>
              <c:f>'Graf II.15 CB'!$L$5:$L$12</c:f>
              <c:numCache>
                <c:formatCode>0.00</c:formatCode>
                <c:ptCount val="8"/>
                <c:pt idx="0">
                  <c:v>32.159999999999997</c:v>
                </c:pt>
                <c:pt idx="1">
                  <c:v>16.95</c:v>
                </c:pt>
                <c:pt idx="2">
                  <c:v>8.3699999999999992</c:v>
                </c:pt>
                <c:pt idx="3">
                  <c:v>6.12</c:v>
                </c:pt>
                <c:pt idx="4">
                  <c:v>2.5099999999999998</c:v>
                </c:pt>
                <c:pt idx="5">
                  <c:v>-0.98</c:v>
                </c:pt>
                <c:pt idx="6">
                  <c:v>-1.21</c:v>
                </c:pt>
                <c:pt idx="7">
                  <c:v>-3.05</c:v>
                </c:pt>
              </c:numCache>
            </c:numRef>
          </c:val>
          <c:extLst xmlns:DataManagerRef="urn:DataManager">
            <c:ext xmlns:c16="http://schemas.microsoft.com/office/drawing/2014/chart" uri="{C3380CC4-5D6E-409C-BE32-E72D297353CC}">
              <c16:uniqueId val="{00000002-34AF-43AB-A222-5BCA9DFD1C69}"/>
            </c:ext>
          </c:extLst>
        </c:ser>
        <c:dLbls>
          <c:showLegendKey val="0"/>
          <c:showVal val="0"/>
          <c:showCatName val="0"/>
          <c:showSerName val="0"/>
          <c:showPercent val="0"/>
          <c:showBubbleSize val="0"/>
        </c:dLbls>
        <c:gapWidth val="25"/>
        <c:axId val="299304064"/>
        <c:axId val="299305600"/>
      </c:barChart>
      <c:catAx>
        <c:axId val="299304064"/>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305600"/>
        <c:crosses val="autoZero"/>
        <c:auto val="1"/>
        <c:lblAlgn val="ctr"/>
        <c:lblOffset val="100"/>
        <c:noMultiLvlLbl val="1"/>
      </c:catAx>
      <c:valAx>
        <c:axId val="299305600"/>
        <c:scaling>
          <c:orientation val="minMax"/>
          <c:min val="-5"/>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304064"/>
        <c:crosses val="autoZero"/>
        <c:crossBetween val="between"/>
        <c:majorUnit val="5"/>
      </c:valAx>
      <c:spPr>
        <a:noFill/>
        <a:ln w="25400">
          <a:noFill/>
        </a:ln>
      </c:spPr>
    </c:plotArea>
    <c:legend>
      <c:legendPos val="b"/>
      <c:layout>
        <c:manualLayout>
          <c:xMode val="edge"/>
          <c:yMode val="edge"/>
          <c:x val="1.048951048951049E-2"/>
          <c:y val="0.91087136257573176"/>
          <c:w val="0.88594901161830297"/>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lineChart>
        <c:grouping val="standard"/>
        <c:varyColors val="0"/>
        <c:ser>
          <c:idx val="0"/>
          <c:order val="0"/>
          <c:tx>
            <c:strRef>
              <c:f>'Graf II.16 CB'!$K$4</c:f>
              <c:strCache>
                <c:ptCount val="1"/>
                <c:pt idx="0">
                  <c:v>Průmysl, stavebnictví a služby</c:v>
                </c:pt>
              </c:strCache>
            </c:strRef>
          </c:tx>
          <c:spPr>
            <a:ln w="25400">
              <a:solidFill>
                <a:srgbClr val="2426A9"/>
              </a:solidFill>
              <a:prstDash val="solid"/>
            </a:ln>
          </c:spPr>
          <c:marker>
            <c:symbol val="none"/>
          </c:marker>
          <c:cat>
            <c:numRef>
              <c:f>'Graf II.16 CB'!$J$5:$J$33</c:f>
              <c:numCache>
                <c:formatCode>m/d/yyyy</c:formatCode>
                <c:ptCount val="29"/>
                <c:pt idx="0">
                  <c:v>42185</c:v>
                </c:pt>
                <c:pt idx="1">
                  <c:v>42277</c:v>
                </c:pt>
                <c:pt idx="2">
                  <c:v>42369</c:v>
                </c:pt>
                <c:pt idx="3">
                  <c:v>42460</c:v>
                </c:pt>
                <c:pt idx="4">
                  <c:v>42551</c:v>
                </c:pt>
                <c:pt idx="5">
                  <c:v>42643</c:v>
                </c:pt>
                <c:pt idx="6">
                  <c:v>42735</c:v>
                </c:pt>
                <c:pt idx="7">
                  <c:v>42825</c:v>
                </c:pt>
                <c:pt idx="8">
                  <c:v>42916</c:v>
                </c:pt>
                <c:pt idx="9">
                  <c:v>43008</c:v>
                </c:pt>
                <c:pt idx="10">
                  <c:v>43100</c:v>
                </c:pt>
                <c:pt idx="11">
                  <c:v>43190</c:v>
                </c:pt>
                <c:pt idx="12">
                  <c:v>43281</c:v>
                </c:pt>
                <c:pt idx="13">
                  <c:v>43373</c:v>
                </c:pt>
                <c:pt idx="14">
                  <c:v>43465</c:v>
                </c:pt>
                <c:pt idx="15">
                  <c:v>43555</c:v>
                </c:pt>
                <c:pt idx="16">
                  <c:v>43646</c:v>
                </c:pt>
                <c:pt idx="17">
                  <c:v>43738</c:v>
                </c:pt>
                <c:pt idx="18">
                  <c:v>43830</c:v>
                </c:pt>
                <c:pt idx="19">
                  <c:v>43921</c:v>
                </c:pt>
                <c:pt idx="20">
                  <c:v>44012</c:v>
                </c:pt>
                <c:pt idx="21">
                  <c:v>44104</c:v>
                </c:pt>
                <c:pt idx="22">
                  <c:v>44196</c:v>
                </c:pt>
                <c:pt idx="23">
                  <c:v>44286</c:v>
                </c:pt>
                <c:pt idx="24">
                  <c:v>44377</c:v>
                </c:pt>
                <c:pt idx="25">
                  <c:v>44469</c:v>
                </c:pt>
                <c:pt idx="26">
                  <c:v>44561</c:v>
                </c:pt>
                <c:pt idx="27">
                  <c:v>44651</c:v>
                </c:pt>
                <c:pt idx="28">
                  <c:v>44742</c:v>
                </c:pt>
              </c:numCache>
            </c:numRef>
          </c:cat>
          <c:val>
            <c:numRef>
              <c:f>'Graf II.16 CB'!$K$5:$K$33</c:f>
              <c:numCache>
                <c:formatCode>0.00</c:formatCode>
                <c:ptCount val="29"/>
                <c:pt idx="0">
                  <c:v>99.4</c:v>
                </c:pt>
                <c:pt idx="1">
                  <c:v>99.2</c:v>
                </c:pt>
                <c:pt idx="2">
                  <c:v>94.7</c:v>
                </c:pt>
                <c:pt idx="3">
                  <c:v>91.2</c:v>
                </c:pt>
                <c:pt idx="4">
                  <c:v>90.4</c:v>
                </c:pt>
                <c:pt idx="5">
                  <c:v>86.1</c:v>
                </c:pt>
                <c:pt idx="6">
                  <c:v>81.7</c:v>
                </c:pt>
                <c:pt idx="7">
                  <c:v>82.5</c:v>
                </c:pt>
                <c:pt idx="8">
                  <c:v>83.3</c:v>
                </c:pt>
                <c:pt idx="9">
                  <c:v>84.5</c:v>
                </c:pt>
                <c:pt idx="10">
                  <c:v>85.8</c:v>
                </c:pt>
                <c:pt idx="11">
                  <c:v>89.1</c:v>
                </c:pt>
                <c:pt idx="12">
                  <c:v>90.9</c:v>
                </c:pt>
                <c:pt idx="13">
                  <c:v>88.8</c:v>
                </c:pt>
                <c:pt idx="14">
                  <c:v>89.8</c:v>
                </c:pt>
                <c:pt idx="15">
                  <c:v>93.1</c:v>
                </c:pt>
                <c:pt idx="16">
                  <c:v>88.7</c:v>
                </c:pt>
                <c:pt idx="17">
                  <c:v>93.8</c:v>
                </c:pt>
                <c:pt idx="18">
                  <c:v>91.3</c:v>
                </c:pt>
                <c:pt idx="19">
                  <c:v>79.599999999999994</c:v>
                </c:pt>
                <c:pt idx="20">
                  <c:v>60.1</c:v>
                </c:pt>
                <c:pt idx="21">
                  <c:v>70.7</c:v>
                </c:pt>
                <c:pt idx="22">
                  <c:v>73.099999999999994</c:v>
                </c:pt>
                <c:pt idx="23">
                  <c:v>79.8</c:v>
                </c:pt>
                <c:pt idx="24">
                  <c:v>71</c:v>
                </c:pt>
                <c:pt idx="25">
                  <c:v>71.099999999999994</c:v>
                </c:pt>
                <c:pt idx="26">
                  <c:v>72.2</c:v>
                </c:pt>
                <c:pt idx="27">
                  <c:v>73</c:v>
                </c:pt>
                <c:pt idx="28">
                  <c:v>74.599999999999994</c:v>
                </c:pt>
              </c:numCache>
            </c:numRef>
          </c:val>
          <c:smooth val="0"/>
          <c:extLst xmlns:DataManagerRef="urn:DataManager">
            <c:ext xmlns:c16="http://schemas.microsoft.com/office/drawing/2014/chart" uri="{C3380CC4-5D6E-409C-BE32-E72D297353CC}">
              <c16:uniqueId val="{00000000-3236-4F09-BB08-97B753ED44E9}"/>
            </c:ext>
          </c:extLst>
        </c:ser>
        <c:ser>
          <c:idx val="1"/>
          <c:order val="1"/>
          <c:tx>
            <c:strRef>
              <c:f>'Graf II.16 CB'!$L$4</c:f>
              <c:strCache>
                <c:ptCount val="1"/>
                <c:pt idx="0">
                  <c:v>Doprava a skladování</c:v>
                </c:pt>
              </c:strCache>
            </c:strRef>
          </c:tx>
          <c:spPr>
            <a:ln w="25400">
              <a:solidFill>
                <a:srgbClr val="D52B1E"/>
              </a:solidFill>
              <a:prstDash val="solid"/>
            </a:ln>
          </c:spPr>
          <c:marker>
            <c:symbol val="none"/>
          </c:marker>
          <c:cat>
            <c:numRef>
              <c:f>'Graf II.16 CB'!$J$5:$J$33</c:f>
              <c:numCache>
                <c:formatCode>m/d/yyyy</c:formatCode>
                <c:ptCount val="29"/>
                <c:pt idx="0">
                  <c:v>42185</c:v>
                </c:pt>
                <c:pt idx="1">
                  <c:v>42277</c:v>
                </c:pt>
                <c:pt idx="2">
                  <c:v>42369</c:v>
                </c:pt>
                <c:pt idx="3">
                  <c:v>42460</c:v>
                </c:pt>
                <c:pt idx="4">
                  <c:v>42551</c:v>
                </c:pt>
                <c:pt idx="5">
                  <c:v>42643</c:v>
                </c:pt>
                <c:pt idx="6">
                  <c:v>42735</c:v>
                </c:pt>
                <c:pt idx="7">
                  <c:v>42825</c:v>
                </c:pt>
                <c:pt idx="8">
                  <c:v>42916</c:v>
                </c:pt>
                <c:pt idx="9">
                  <c:v>43008</c:v>
                </c:pt>
                <c:pt idx="10">
                  <c:v>43100</c:v>
                </c:pt>
                <c:pt idx="11">
                  <c:v>43190</c:v>
                </c:pt>
                <c:pt idx="12">
                  <c:v>43281</c:v>
                </c:pt>
                <c:pt idx="13">
                  <c:v>43373</c:v>
                </c:pt>
                <c:pt idx="14">
                  <c:v>43465</c:v>
                </c:pt>
                <c:pt idx="15">
                  <c:v>43555</c:v>
                </c:pt>
                <c:pt idx="16">
                  <c:v>43646</c:v>
                </c:pt>
                <c:pt idx="17">
                  <c:v>43738</c:v>
                </c:pt>
                <c:pt idx="18">
                  <c:v>43830</c:v>
                </c:pt>
                <c:pt idx="19">
                  <c:v>43921</c:v>
                </c:pt>
                <c:pt idx="20">
                  <c:v>44012</c:v>
                </c:pt>
                <c:pt idx="21">
                  <c:v>44104</c:v>
                </c:pt>
                <c:pt idx="22">
                  <c:v>44196</c:v>
                </c:pt>
                <c:pt idx="23">
                  <c:v>44286</c:v>
                </c:pt>
                <c:pt idx="24">
                  <c:v>44377</c:v>
                </c:pt>
                <c:pt idx="25">
                  <c:v>44469</c:v>
                </c:pt>
                <c:pt idx="26">
                  <c:v>44561</c:v>
                </c:pt>
                <c:pt idx="27">
                  <c:v>44651</c:v>
                </c:pt>
                <c:pt idx="28">
                  <c:v>44742</c:v>
                </c:pt>
              </c:numCache>
            </c:numRef>
          </c:cat>
          <c:val>
            <c:numRef>
              <c:f>'Graf II.16 CB'!$L$5:$L$33</c:f>
              <c:numCache>
                <c:formatCode>0.00</c:formatCode>
                <c:ptCount val="29"/>
                <c:pt idx="0">
                  <c:v>100.8</c:v>
                </c:pt>
                <c:pt idx="1">
                  <c:v>100.4</c:v>
                </c:pt>
                <c:pt idx="2">
                  <c:v>90.2</c:v>
                </c:pt>
                <c:pt idx="3">
                  <c:v>87.4</c:v>
                </c:pt>
                <c:pt idx="4">
                  <c:v>79.099999999999994</c:v>
                </c:pt>
                <c:pt idx="5">
                  <c:v>78.099999999999994</c:v>
                </c:pt>
                <c:pt idx="6">
                  <c:v>75.2</c:v>
                </c:pt>
                <c:pt idx="7">
                  <c:v>83.7</c:v>
                </c:pt>
                <c:pt idx="8">
                  <c:v>76</c:v>
                </c:pt>
                <c:pt idx="9">
                  <c:v>90.8</c:v>
                </c:pt>
                <c:pt idx="10">
                  <c:v>100.6</c:v>
                </c:pt>
                <c:pt idx="11">
                  <c:v>101.9</c:v>
                </c:pt>
                <c:pt idx="12">
                  <c:v>119.9</c:v>
                </c:pt>
                <c:pt idx="13">
                  <c:v>115.7</c:v>
                </c:pt>
                <c:pt idx="14">
                  <c:v>109.4</c:v>
                </c:pt>
                <c:pt idx="15">
                  <c:v>124.7</c:v>
                </c:pt>
                <c:pt idx="16">
                  <c:v>106.9</c:v>
                </c:pt>
                <c:pt idx="17">
                  <c:v>125.6</c:v>
                </c:pt>
                <c:pt idx="18">
                  <c:v>135.1</c:v>
                </c:pt>
                <c:pt idx="19">
                  <c:v>123.7</c:v>
                </c:pt>
                <c:pt idx="20">
                  <c:v>87</c:v>
                </c:pt>
                <c:pt idx="21">
                  <c:v>86.3</c:v>
                </c:pt>
                <c:pt idx="22">
                  <c:v>98</c:v>
                </c:pt>
                <c:pt idx="23">
                  <c:v>135.6</c:v>
                </c:pt>
                <c:pt idx="24">
                  <c:v>100.1</c:v>
                </c:pt>
                <c:pt idx="25">
                  <c:v>104.4</c:v>
                </c:pt>
                <c:pt idx="26">
                  <c:v>112.9</c:v>
                </c:pt>
                <c:pt idx="27">
                  <c:v>119.1</c:v>
                </c:pt>
                <c:pt idx="28">
                  <c:v>138.5</c:v>
                </c:pt>
              </c:numCache>
            </c:numRef>
          </c:val>
          <c:smooth val="0"/>
          <c:extLst xmlns:DataManagerRef="urn:DataManager">
            <c:ext xmlns:c16="http://schemas.microsoft.com/office/drawing/2014/chart" uri="{C3380CC4-5D6E-409C-BE32-E72D297353CC}">
              <c16:uniqueId val="{00000001-3236-4F09-BB08-97B753ED44E9}"/>
            </c:ext>
          </c:extLst>
        </c:ser>
        <c:dLbls>
          <c:showLegendKey val="0"/>
          <c:showVal val="0"/>
          <c:showCatName val="0"/>
          <c:showSerName val="0"/>
          <c:showPercent val="0"/>
          <c:showBubbleSize val="0"/>
        </c:dLbls>
        <c:smooth val="0"/>
        <c:axId val="305398912"/>
        <c:axId val="305400448"/>
      </c:lineChart>
      <c:dateAx>
        <c:axId val="3053989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400448"/>
        <c:crosses val="autoZero"/>
        <c:auto val="1"/>
        <c:lblOffset val="100"/>
        <c:baseTimeUnit val="months"/>
        <c:majorUnit val="12"/>
        <c:majorTimeUnit val="months"/>
      </c:dateAx>
      <c:valAx>
        <c:axId val="305400448"/>
        <c:scaling>
          <c:orientation val="minMax"/>
          <c:max val="140"/>
          <c:min val="6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398912"/>
        <c:crosses val="autoZero"/>
        <c:crossBetween val="midCat"/>
        <c:majorUnit val="20"/>
      </c:valAx>
      <c:spPr>
        <a:noFill/>
        <a:ln w="25400">
          <a:noFill/>
        </a:ln>
      </c:spPr>
    </c:plotArea>
    <c:legend>
      <c:legendPos val="b"/>
      <c:layout>
        <c:manualLayout>
          <c:xMode val="edge"/>
          <c:yMode val="edge"/>
          <c:x val="6.3986013986014029E-2"/>
          <c:y val="0.91087136257573176"/>
          <c:w val="0.9174825174825173"/>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5.6492036506800285E-2"/>
          <c:w val="0.83735945157205005"/>
          <c:h val="0.74672557265569073"/>
        </c:manualLayout>
      </c:layout>
      <c:lineChart>
        <c:grouping val="standard"/>
        <c:varyColors val="0"/>
        <c:ser>
          <c:idx val="0"/>
          <c:order val="0"/>
          <c:tx>
            <c:strRef>
              <c:f>'Graf II.16 CB'!$K$3</c:f>
              <c:strCache>
                <c:ptCount val="1"/>
                <c:pt idx="0">
                  <c:v>Industry, construction and services</c:v>
                </c:pt>
              </c:strCache>
            </c:strRef>
          </c:tx>
          <c:spPr>
            <a:ln w="25400">
              <a:solidFill>
                <a:srgbClr val="2426A9"/>
              </a:solidFill>
              <a:prstDash val="solid"/>
            </a:ln>
          </c:spPr>
          <c:marker>
            <c:symbol val="none"/>
          </c:marker>
          <c:cat>
            <c:numRef>
              <c:f>'Graf II.16 CB'!$J$5:$J$33</c:f>
              <c:numCache>
                <c:formatCode>m/d/yyyy</c:formatCode>
                <c:ptCount val="29"/>
                <c:pt idx="0">
                  <c:v>42185</c:v>
                </c:pt>
                <c:pt idx="1">
                  <c:v>42277</c:v>
                </c:pt>
                <c:pt idx="2">
                  <c:v>42369</c:v>
                </c:pt>
                <c:pt idx="3">
                  <c:v>42460</c:v>
                </c:pt>
                <c:pt idx="4">
                  <c:v>42551</c:v>
                </c:pt>
                <c:pt idx="5">
                  <c:v>42643</c:v>
                </c:pt>
                <c:pt idx="6">
                  <c:v>42735</c:v>
                </c:pt>
                <c:pt idx="7">
                  <c:v>42825</c:v>
                </c:pt>
                <c:pt idx="8">
                  <c:v>42916</c:v>
                </c:pt>
                <c:pt idx="9">
                  <c:v>43008</c:v>
                </c:pt>
                <c:pt idx="10">
                  <c:v>43100</c:v>
                </c:pt>
                <c:pt idx="11">
                  <c:v>43190</c:v>
                </c:pt>
                <c:pt idx="12">
                  <c:v>43281</c:v>
                </c:pt>
                <c:pt idx="13">
                  <c:v>43373</c:v>
                </c:pt>
                <c:pt idx="14">
                  <c:v>43465</c:v>
                </c:pt>
                <c:pt idx="15">
                  <c:v>43555</c:v>
                </c:pt>
                <c:pt idx="16">
                  <c:v>43646</c:v>
                </c:pt>
                <c:pt idx="17">
                  <c:v>43738</c:v>
                </c:pt>
                <c:pt idx="18">
                  <c:v>43830</c:v>
                </c:pt>
                <c:pt idx="19">
                  <c:v>43921</c:v>
                </c:pt>
                <c:pt idx="20">
                  <c:v>44012</c:v>
                </c:pt>
                <c:pt idx="21">
                  <c:v>44104</c:v>
                </c:pt>
                <c:pt idx="22">
                  <c:v>44196</c:v>
                </c:pt>
                <c:pt idx="23">
                  <c:v>44286</c:v>
                </c:pt>
                <c:pt idx="24">
                  <c:v>44377</c:v>
                </c:pt>
                <c:pt idx="25">
                  <c:v>44469</c:v>
                </c:pt>
                <c:pt idx="26">
                  <c:v>44561</c:v>
                </c:pt>
                <c:pt idx="27">
                  <c:v>44651</c:v>
                </c:pt>
                <c:pt idx="28">
                  <c:v>44742</c:v>
                </c:pt>
              </c:numCache>
            </c:numRef>
          </c:cat>
          <c:val>
            <c:numRef>
              <c:f>'Graf II.16 CB'!$K$5:$K$33</c:f>
              <c:numCache>
                <c:formatCode>0.00</c:formatCode>
                <c:ptCount val="29"/>
                <c:pt idx="0">
                  <c:v>99.4</c:v>
                </c:pt>
                <c:pt idx="1">
                  <c:v>99.2</c:v>
                </c:pt>
                <c:pt idx="2">
                  <c:v>94.7</c:v>
                </c:pt>
                <c:pt idx="3">
                  <c:v>91.2</c:v>
                </c:pt>
                <c:pt idx="4">
                  <c:v>90.4</c:v>
                </c:pt>
                <c:pt idx="5">
                  <c:v>86.1</c:v>
                </c:pt>
                <c:pt idx="6">
                  <c:v>81.7</c:v>
                </c:pt>
                <c:pt idx="7">
                  <c:v>82.5</c:v>
                </c:pt>
                <c:pt idx="8">
                  <c:v>83.3</c:v>
                </c:pt>
                <c:pt idx="9">
                  <c:v>84.5</c:v>
                </c:pt>
                <c:pt idx="10">
                  <c:v>85.8</c:v>
                </c:pt>
                <c:pt idx="11">
                  <c:v>89.1</c:v>
                </c:pt>
                <c:pt idx="12">
                  <c:v>90.9</c:v>
                </c:pt>
                <c:pt idx="13">
                  <c:v>88.8</c:v>
                </c:pt>
                <c:pt idx="14">
                  <c:v>89.8</c:v>
                </c:pt>
                <c:pt idx="15">
                  <c:v>93.1</c:v>
                </c:pt>
                <c:pt idx="16">
                  <c:v>88.7</c:v>
                </c:pt>
                <c:pt idx="17">
                  <c:v>93.8</c:v>
                </c:pt>
                <c:pt idx="18">
                  <c:v>91.3</c:v>
                </c:pt>
                <c:pt idx="19">
                  <c:v>79.599999999999994</c:v>
                </c:pt>
                <c:pt idx="20">
                  <c:v>60.1</c:v>
                </c:pt>
                <c:pt idx="21">
                  <c:v>70.7</c:v>
                </c:pt>
                <c:pt idx="22">
                  <c:v>73.099999999999994</c:v>
                </c:pt>
                <c:pt idx="23">
                  <c:v>79.8</c:v>
                </c:pt>
                <c:pt idx="24">
                  <c:v>71</c:v>
                </c:pt>
                <c:pt idx="25">
                  <c:v>71.099999999999994</c:v>
                </c:pt>
                <c:pt idx="26">
                  <c:v>72.2</c:v>
                </c:pt>
                <c:pt idx="27">
                  <c:v>73</c:v>
                </c:pt>
                <c:pt idx="28">
                  <c:v>74.599999999999994</c:v>
                </c:pt>
              </c:numCache>
            </c:numRef>
          </c:val>
          <c:smooth val="0"/>
          <c:extLst xmlns:DataManagerRef="urn:DataManager">
            <c:ext xmlns:c16="http://schemas.microsoft.com/office/drawing/2014/chart" uri="{C3380CC4-5D6E-409C-BE32-E72D297353CC}">
              <c16:uniqueId val="{00000000-7EDA-46D5-B21D-6E97E5E8EEB1}"/>
            </c:ext>
          </c:extLst>
        </c:ser>
        <c:ser>
          <c:idx val="1"/>
          <c:order val="1"/>
          <c:tx>
            <c:strRef>
              <c:f>'Graf II.16 CB'!$L$3</c:f>
              <c:strCache>
                <c:ptCount val="1"/>
                <c:pt idx="0">
                  <c:v>Transport and storage</c:v>
                </c:pt>
              </c:strCache>
            </c:strRef>
          </c:tx>
          <c:spPr>
            <a:ln w="25400">
              <a:solidFill>
                <a:srgbClr val="D52B1E"/>
              </a:solidFill>
              <a:prstDash val="solid"/>
            </a:ln>
          </c:spPr>
          <c:marker>
            <c:symbol val="none"/>
          </c:marker>
          <c:cat>
            <c:numRef>
              <c:f>'Graf II.16 CB'!$J$5:$J$33</c:f>
              <c:numCache>
                <c:formatCode>m/d/yyyy</c:formatCode>
                <c:ptCount val="29"/>
                <c:pt idx="0">
                  <c:v>42185</c:v>
                </c:pt>
                <c:pt idx="1">
                  <c:v>42277</c:v>
                </c:pt>
                <c:pt idx="2">
                  <c:v>42369</c:v>
                </c:pt>
                <c:pt idx="3">
                  <c:v>42460</c:v>
                </c:pt>
                <c:pt idx="4">
                  <c:v>42551</c:v>
                </c:pt>
                <c:pt idx="5">
                  <c:v>42643</c:v>
                </c:pt>
                <c:pt idx="6">
                  <c:v>42735</c:v>
                </c:pt>
                <c:pt idx="7">
                  <c:v>42825</c:v>
                </c:pt>
                <c:pt idx="8">
                  <c:v>42916</c:v>
                </c:pt>
                <c:pt idx="9">
                  <c:v>43008</c:v>
                </c:pt>
                <c:pt idx="10">
                  <c:v>43100</c:v>
                </c:pt>
                <c:pt idx="11">
                  <c:v>43190</c:v>
                </c:pt>
                <c:pt idx="12">
                  <c:v>43281</c:v>
                </c:pt>
                <c:pt idx="13">
                  <c:v>43373</c:v>
                </c:pt>
                <c:pt idx="14">
                  <c:v>43465</c:v>
                </c:pt>
                <c:pt idx="15">
                  <c:v>43555</c:v>
                </c:pt>
                <c:pt idx="16">
                  <c:v>43646</c:v>
                </c:pt>
                <c:pt idx="17">
                  <c:v>43738</c:v>
                </c:pt>
                <c:pt idx="18">
                  <c:v>43830</c:v>
                </c:pt>
                <c:pt idx="19">
                  <c:v>43921</c:v>
                </c:pt>
                <c:pt idx="20">
                  <c:v>44012</c:v>
                </c:pt>
                <c:pt idx="21">
                  <c:v>44104</c:v>
                </c:pt>
                <c:pt idx="22">
                  <c:v>44196</c:v>
                </c:pt>
                <c:pt idx="23">
                  <c:v>44286</c:v>
                </c:pt>
                <c:pt idx="24">
                  <c:v>44377</c:v>
                </c:pt>
                <c:pt idx="25">
                  <c:v>44469</c:v>
                </c:pt>
                <c:pt idx="26">
                  <c:v>44561</c:v>
                </c:pt>
                <c:pt idx="27">
                  <c:v>44651</c:v>
                </c:pt>
                <c:pt idx="28">
                  <c:v>44742</c:v>
                </c:pt>
              </c:numCache>
            </c:numRef>
          </c:cat>
          <c:val>
            <c:numRef>
              <c:f>'Graf II.16 CB'!$L$5:$L$33</c:f>
              <c:numCache>
                <c:formatCode>0.00</c:formatCode>
                <c:ptCount val="29"/>
                <c:pt idx="0">
                  <c:v>100.8</c:v>
                </c:pt>
                <c:pt idx="1">
                  <c:v>100.4</c:v>
                </c:pt>
                <c:pt idx="2">
                  <c:v>90.2</c:v>
                </c:pt>
                <c:pt idx="3">
                  <c:v>87.4</c:v>
                </c:pt>
                <c:pt idx="4">
                  <c:v>79.099999999999994</c:v>
                </c:pt>
                <c:pt idx="5">
                  <c:v>78.099999999999994</c:v>
                </c:pt>
                <c:pt idx="6">
                  <c:v>75.2</c:v>
                </c:pt>
                <c:pt idx="7">
                  <c:v>83.7</c:v>
                </c:pt>
                <c:pt idx="8">
                  <c:v>76</c:v>
                </c:pt>
                <c:pt idx="9">
                  <c:v>90.8</c:v>
                </c:pt>
                <c:pt idx="10">
                  <c:v>100.6</c:v>
                </c:pt>
                <c:pt idx="11">
                  <c:v>101.9</c:v>
                </c:pt>
                <c:pt idx="12">
                  <c:v>119.9</c:v>
                </c:pt>
                <c:pt idx="13">
                  <c:v>115.7</c:v>
                </c:pt>
                <c:pt idx="14">
                  <c:v>109.4</c:v>
                </c:pt>
                <c:pt idx="15">
                  <c:v>124.7</c:v>
                </c:pt>
                <c:pt idx="16">
                  <c:v>106.9</c:v>
                </c:pt>
                <c:pt idx="17">
                  <c:v>125.6</c:v>
                </c:pt>
                <c:pt idx="18">
                  <c:v>135.1</c:v>
                </c:pt>
                <c:pt idx="19">
                  <c:v>123.7</c:v>
                </c:pt>
                <c:pt idx="20">
                  <c:v>87</c:v>
                </c:pt>
                <c:pt idx="21">
                  <c:v>86.3</c:v>
                </c:pt>
                <c:pt idx="22">
                  <c:v>98</c:v>
                </c:pt>
                <c:pt idx="23">
                  <c:v>135.6</c:v>
                </c:pt>
                <c:pt idx="24">
                  <c:v>100.1</c:v>
                </c:pt>
                <c:pt idx="25">
                  <c:v>104.4</c:v>
                </c:pt>
                <c:pt idx="26">
                  <c:v>112.9</c:v>
                </c:pt>
                <c:pt idx="27">
                  <c:v>119.1</c:v>
                </c:pt>
                <c:pt idx="28">
                  <c:v>138.5</c:v>
                </c:pt>
              </c:numCache>
            </c:numRef>
          </c:val>
          <c:smooth val="0"/>
          <c:extLst xmlns:DataManagerRef="urn:DataManager">
            <c:ext xmlns:c16="http://schemas.microsoft.com/office/drawing/2014/chart" uri="{C3380CC4-5D6E-409C-BE32-E72D297353CC}">
              <c16:uniqueId val="{00000001-7EDA-46D5-B21D-6E97E5E8EEB1}"/>
            </c:ext>
          </c:extLst>
        </c:ser>
        <c:dLbls>
          <c:showLegendKey val="0"/>
          <c:showVal val="0"/>
          <c:showCatName val="0"/>
          <c:showSerName val="0"/>
          <c:showPercent val="0"/>
          <c:showBubbleSize val="0"/>
        </c:dLbls>
        <c:smooth val="0"/>
        <c:axId val="305398912"/>
        <c:axId val="305400448"/>
      </c:lineChart>
      <c:dateAx>
        <c:axId val="3053989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400448"/>
        <c:crosses val="autoZero"/>
        <c:auto val="1"/>
        <c:lblOffset val="100"/>
        <c:baseTimeUnit val="months"/>
        <c:majorUnit val="12"/>
        <c:majorTimeUnit val="months"/>
      </c:dateAx>
      <c:valAx>
        <c:axId val="305400448"/>
        <c:scaling>
          <c:orientation val="minMax"/>
          <c:max val="140"/>
          <c:min val="6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398912"/>
        <c:crosses val="autoZero"/>
        <c:crossBetween val="midCat"/>
        <c:majorUnit val="20"/>
      </c:valAx>
      <c:spPr>
        <a:noFill/>
        <a:ln w="25400">
          <a:noFill/>
        </a:ln>
      </c:spPr>
    </c:plotArea>
    <c:legend>
      <c:legendPos val="b"/>
      <c:layout>
        <c:manualLayout>
          <c:xMode val="edge"/>
          <c:yMode val="edge"/>
          <c:x val="8.0419580419580448E-3"/>
          <c:y val="0.91087136257573176"/>
          <c:w val="0.97342657342657335"/>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825174825174825"/>
          <c:h val="0.80662234830842183"/>
        </c:manualLayout>
      </c:layout>
      <c:lineChart>
        <c:grouping val="standard"/>
        <c:varyColors val="0"/>
        <c:ser>
          <c:idx val="1"/>
          <c:order val="0"/>
          <c:tx>
            <c:strRef>
              <c:f>'Graf II.17 CB'!$K$4</c:f>
              <c:strCache>
                <c:ptCount val="1"/>
                <c:pt idx="0">
                  <c:v>Růst reálného HDD v EU</c:v>
                </c:pt>
              </c:strCache>
            </c:strRef>
          </c:tx>
          <c:spPr>
            <a:ln w="25400">
              <a:solidFill>
                <a:srgbClr val="2426A9"/>
              </a:solidFill>
              <a:prstDash val="solid"/>
            </a:ln>
          </c:spPr>
          <c:marker>
            <c:symbol val="none"/>
          </c:marker>
          <c:cat>
            <c:numRef>
              <c:f>'Graf II.17 CB'!$J$5:$J$25</c:f>
              <c:numCache>
                <c:formatCode>m/d/yyyy</c:formatCode>
                <c:ptCount val="21"/>
                <c:pt idx="0">
                  <c:v>42916</c:v>
                </c:pt>
                <c:pt idx="1">
                  <c:v>43008</c:v>
                </c:pt>
                <c:pt idx="2">
                  <c:v>43100</c:v>
                </c:pt>
                <c:pt idx="3">
                  <c:v>43190</c:v>
                </c:pt>
                <c:pt idx="4">
                  <c:v>43281</c:v>
                </c:pt>
                <c:pt idx="5">
                  <c:v>43373</c:v>
                </c:pt>
                <c:pt idx="6">
                  <c:v>43465</c:v>
                </c:pt>
                <c:pt idx="7">
                  <c:v>43555</c:v>
                </c:pt>
                <c:pt idx="8">
                  <c:v>43646</c:v>
                </c:pt>
                <c:pt idx="9">
                  <c:v>43738</c:v>
                </c:pt>
                <c:pt idx="10">
                  <c:v>43830</c:v>
                </c:pt>
                <c:pt idx="11">
                  <c:v>43921</c:v>
                </c:pt>
                <c:pt idx="12">
                  <c:v>44012</c:v>
                </c:pt>
                <c:pt idx="13">
                  <c:v>44104</c:v>
                </c:pt>
                <c:pt idx="14">
                  <c:v>44196</c:v>
                </c:pt>
                <c:pt idx="15">
                  <c:v>44286</c:v>
                </c:pt>
                <c:pt idx="16">
                  <c:v>44377</c:v>
                </c:pt>
                <c:pt idx="17">
                  <c:v>44469</c:v>
                </c:pt>
                <c:pt idx="18">
                  <c:v>44561</c:v>
                </c:pt>
                <c:pt idx="19">
                  <c:v>44651</c:v>
                </c:pt>
                <c:pt idx="20">
                  <c:v>44742</c:v>
                </c:pt>
              </c:numCache>
            </c:numRef>
          </c:cat>
          <c:val>
            <c:numRef>
              <c:f>'Graf II.17 CB'!$K$5:$K$25</c:f>
              <c:numCache>
                <c:formatCode>0.00</c:formatCode>
                <c:ptCount val="21"/>
                <c:pt idx="0">
                  <c:v>0.55000000000000004</c:v>
                </c:pt>
                <c:pt idx="1">
                  <c:v>0.68</c:v>
                </c:pt>
                <c:pt idx="2">
                  <c:v>0.51</c:v>
                </c:pt>
                <c:pt idx="3">
                  <c:v>0.17</c:v>
                </c:pt>
                <c:pt idx="4">
                  <c:v>0.64</c:v>
                </c:pt>
                <c:pt idx="5">
                  <c:v>0.15</c:v>
                </c:pt>
                <c:pt idx="6">
                  <c:v>0.79</c:v>
                </c:pt>
                <c:pt idx="7">
                  <c:v>0.8</c:v>
                </c:pt>
                <c:pt idx="8">
                  <c:v>0.56999999999999995</c:v>
                </c:pt>
                <c:pt idx="9">
                  <c:v>0.11</c:v>
                </c:pt>
                <c:pt idx="10">
                  <c:v>-0.1</c:v>
                </c:pt>
                <c:pt idx="11">
                  <c:v>1.1499999999999999</c:v>
                </c:pt>
                <c:pt idx="12">
                  <c:v>-2.4500000000000002</c:v>
                </c:pt>
                <c:pt idx="13">
                  <c:v>2.95</c:v>
                </c:pt>
                <c:pt idx="14">
                  <c:v>-0.38</c:v>
                </c:pt>
                <c:pt idx="15">
                  <c:v>1.76</c:v>
                </c:pt>
                <c:pt idx="16">
                  <c:v>0.8</c:v>
                </c:pt>
                <c:pt idx="17">
                  <c:v>-0.06</c:v>
                </c:pt>
                <c:pt idx="18">
                  <c:v>-0.77</c:v>
                </c:pt>
                <c:pt idx="19">
                  <c:v>0.35</c:v>
                </c:pt>
                <c:pt idx="20">
                  <c:v>-1.25</c:v>
                </c:pt>
              </c:numCache>
            </c:numRef>
          </c:val>
          <c:smooth val="0"/>
          <c:extLst xmlns:DataManagerRef="urn:DataManager">
            <c:ext xmlns:c16="http://schemas.microsoft.com/office/drawing/2014/chart" uri="{C3380CC4-5D6E-409C-BE32-E72D297353CC}">
              <c16:uniqueId val="{00000000-72DB-4BE1-9015-E2BEEEE545F9}"/>
            </c:ext>
          </c:extLst>
        </c:ser>
        <c:dLbls>
          <c:showLegendKey val="0"/>
          <c:showVal val="0"/>
          <c:showCatName val="0"/>
          <c:showSerName val="0"/>
          <c:showPercent val="0"/>
          <c:showBubbleSize val="0"/>
        </c:dLbls>
        <c:marker val="1"/>
        <c:smooth val="0"/>
        <c:axId val="305398912"/>
        <c:axId val="305400448"/>
      </c:lineChart>
      <c:lineChart>
        <c:grouping val="standard"/>
        <c:varyColors val="0"/>
        <c:ser>
          <c:idx val="0"/>
          <c:order val="1"/>
          <c:tx>
            <c:strRef>
              <c:f>'Graf II.17 CB'!$L$4</c:f>
              <c:strCache>
                <c:ptCount val="1"/>
                <c:pt idx="0">
                  <c:v>Míra úspor v EU (pravá osa)</c:v>
                </c:pt>
              </c:strCache>
            </c:strRef>
          </c:tx>
          <c:spPr>
            <a:ln w="25400">
              <a:solidFill>
                <a:srgbClr val="D52B1E"/>
              </a:solidFill>
              <a:prstDash val="solid"/>
            </a:ln>
          </c:spPr>
          <c:marker>
            <c:symbol val="none"/>
          </c:marker>
          <c:cat>
            <c:numRef>
              <c:f>'Graf II.17 CB'!$J$5:$J$25</c:f>
              <c:numCache>
                <c:formatCode>m/d/yyyy</c:formatCode>
                <c:ptCount val="21"/>
                <c:pt idx="0">
                  <c:v>42916</c:v>
                </c:pt>
                <c:pt idx="1">
                  <c:v>43008</c:v>
                </c:pt>
                <c:pt idx="2">
                  <c:v>43100</c:v>
                </c:pt>
                <c:pt idx="3">
                  <c:v>43190</c:v>
                </c:pt>
                <c:pt idx="4">
                  <c:v>43281</c:v>
                </c:pt>
                <c:pt idx="5">
                  <c:v>43373</c:v>
                </c:pt>
                <c:pt idx="6">
                  <c:v>43465</c:v>
                </c:pt>
                <c:pt idx="7">
                  <c:v>43555</c:v>
                </c:pt>
                <c:pt idx="8">
                  <c:v>43646</c:v>
                </c:pt>
                <c:pt idx="9">
                  <c:v>43738</c:v>
                </c:pt>
                <c:pt idx="10">
                  <c:v>43830</c:v>
                </c:pt>
                <c:pt idx="11">
                  <c:v>43921</c:v>
                </c:pt>
                <c:pt idx="12">
                  <c:v>44012</c:v>
                </c:pt>
                <c:pt idx="13">
                  <c:v>44104</c:v>
                </c:pt>
                <c:pt idx="14">
                  <c:v>44196</c:v>
                </c:pt>
                <c:pt idx="15">
                  <c:v>44286</c:v>
                </c:pt>
                <c:pt idx="16">
                  <c:v>44377</c:v>
                </c:pt>
                <c:pt idx="17">
                  <c:v>44469</c:v>
                </c:pt>
                <c:pt idx="18">
                  <c:v>44561</c:v>
                </c:pt>
                <c:pt idx="19">
                  <c:v>44651</c:v>
                </c:pt>
                <c:pt idx="20">
                  <c:v>44742</c:v>
                </c:pt>
              </c:numCache>
            </c:numRef>
          </c:cat>
          <c:val>
            <c:numRef>
              <c:f>'Graf II.17 CB'!$L$5:$L$25</c:f>
              <c:numCache>
                <c:formatCode>0.00</c:formatCode>
                <c:ptCount val="21"/>
                <c:pt idx="0">
                  <c:v>11.4</c:v>
                </c:pt>
                <c:pt idx="1">
                  <c:v>11.4</c:v>
                </c:pt>
                <c:pt idx="2">
                  <c:v>11.62</c:v>
                </c:pt>
                <c:pt idx="3">
                  <c:v>11.27</c:v>
                </c:pt>
                <c:pt idx="4">
                  <c:v>11.42</c:v>
                </c:pt>
                <c:pt idx="5">
                  <c:v>11.49</c:v>
                </c:pt>
                <c:pt idx="6">
                  <c:v>12.14</c:v>
                </c:pt>
                <c:pt idx="7">
                  <c:v>12.21</c:v>
                </c:pt>
                <c:pt idx="8">
                  <c:v>12.27</c:v>
                </c:pt>
                <c:pt idx="9">
                  <c:v>11.97</c:v>
                </c:pt>
                <c:pt idx="10">
                  <c:v>12.49</c:v>
                </c:pt>
                <c:pt idx="11">
                  <c:v>16</c:v>
                </c:pt>
                <c:pt idx="12">
                  <c:v>23.89</c:v>
                </c:pt>
                <c:pt idx="13">
                  <c:v>15.93</c:v>
                </c:pt>
                <c:pt idx="14">
                  <c:v>18.690000000000001</c:v>
                </c:pt>
                <c:pt idx="15">
                  <c:v>21.07</c:v>
                </c:pt>
                <c:pt idx="16">
                  <c:v>18.309999999999999</c:v>
                </c:pt>
                <c:pt idx="17">
                  <c:v>14.26</c:v>
                </c:pt>
                <c:pt idx="18">
                  <c:v>14.66</c:v>
                </c:pt>
                <c:pt idx="19">
                  <c:v>14.63</c:v>
                </c:pt>
                <c:pt idx="20">
                  <c:v>12.55</c:v>
                </c:pt>
              </c:numCache>
            </c:numRef>
          </c:val>
          <c:smooth val="0"/>
          <c:extLst xmlns:DataManagerRef="urn:DataManager">
            <c:ext xmlns:c16="http://schemas.microsoft.com/office/drawing/2014/chart" uri="{C3380CC4-5D6E-409C-BE32-E72D297353CC}">
              <c16:uniqueId val="{00000001-72DB-4BE1-9015-E2BEEEE545F9}"/>
            </c:ext>
          </c:extLst>
        </c:ser>
        <c:dLbls>
          <c:showLegendKey val="0"/>
          <c:showVal val="0"/>
          <c:showCatName val="0"/>
          <c:showSerName val="0"/>
          <c:showPercent val="0"/>
          <c:showBubbleSize val="0"/>
        </c:dLbls>
        <c:marker val="1"/>
        <c:smooth val="0"/>
        <c:axId val="1745252560"/>
        <c:axId val="1745257136"/>
      </c:lineChart>
      <c:dateAx>
        <c:axId val="305398912"/>
        <c:scaling>
          <c:orientation val="minMax"/>
          <c:max val="44742"/>
          <c:min val="42916"/>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400448"/>
        <c:crosses val="autoZero"/>
        <c:auto val="1"/>
        <c:lblOffset val="100"/>
        <c:baseTimeUnit val="days"/>
        <c:majorUnit val="12"/>
        <c:majorTimeUnit val="months"/>
      </c:dateAx>
      <c:valAx>
        <c:axId val="305400448"/>
        <c:scaling>
          <c:orientation val="minMax"/>
          <c:max val="3"/>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398912"/>
        <c:crosses val="autoZero"/>
        <c:crossBetween val="midCat"/>
        <c:majorUnit val="1"/>
      </c:valAx>
      <c:valAx>
        <c:axId val="1745257136"/>
        <c:scaling>
          <c:orientation val="minMax"/>
          <c:max val="28"/>
          <c:min val="1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745252560"/>
        <c:crosses val="max"/>
        <c:crossBetween val="between"/>
        <c:majorUnit val="3"/>
      </c:valAx>
      <c:dateAx>
        <c:axId val="1745252560"/>
        <c:scaling>
          <c:orientation val="minMax"/>
        </c:scaling>
        <c:delete val="1"/>
        <c:axPos val="b"/>
        <c:numFmt formatCode="m/d/yyyy" sourceLinked="1"/>
        <c:majorTickMark val="out"/>
        <c:minorTickMark val="none"/>
        <c:tickLblPos val="nextTo"/>
        <c:crossAx val="1745257136"/>
        <c:crosses val="autoZero"/>
        <c:auto val="1"/>
        <c:lblOffset val="100"/>
        <c:baseTimeUnit val="months"/>
      </c:dateAx>
      <c:spPr>
        <a:noFill/>
        <a:ln w="25400">
          <a:noFill/>
        </a:ln>
      </c:spPr>
    </c:plotArea>
    <c:legend>
      <c:legendPos val="b"/>
      <c:layout>
        <c:manualLayout>
          <c:xMode val="edge"/>
          <c:yMode val="edge"/>
          <c:x val="6.6433566433566432E-2"/>
          <c:y val="0.8428169408607229"/>
          <c:w val="0.49657562909531422"/>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825174825174825"/>
          <c:h val="0.80662234830842183"/>
        </c:manualLayout>
      </c:layout>
      <c:lineChart>
        <c:grouping val="standard"/>
        <c:varyColors val="0"/>
        <c:ser>
          <c:idx val="1"/>
          <c:order val="0"/>
          <c:tx>
            <c:strRef>
              <c:f>'Graf II.17 CB'!$K$3</c:f>
              <c:strCache>
                <c:ptCount val="1"/>
                <c:pt idx="0">
                  <c:v>Real GDI growth in EU</c:v>
                </c:pt>
              </c:strCache>
            </c:strRef>
          </c:tx>
          <c:spPr>
            <a:ln w="25400">
              <a:solidFill>
                <a:srgbClr val="2426A9"/>
              </a:solidFill>
              <a:prstDash val="solid"/>
            </a:ln>
          </c:spPr>
          <c:marker>
            <c:symbol val="none"/>
          </c:marker>
          <c:cat>
            <c:numRef>
              <c:f>'Graf II.17 CB'!$J$5:$J$25</c:f>
              <c:numCache>
                <c:formatCode>m/d/yyyy</c:formatCode>
                <c:ptCount val="21"/>
                <c:pt idx="0">
                  <c:v>42916</c:v>
                </c:pt>
                <c:pt idx="1">
                  <c:v>43008</c:v>
                </c:pt>
                <c:pt idx="2">
                  <c:v>43100</c:v>
                </c:pt>
                <c:pt idx="3">
                  <c:v>43190</c:v>
                </c:pt>
                <c:pt idx="4">
                  <c:v>43281</c:v>
                </c:pt>
                <c:pt idx="5">
                  <c:v>43373</c:v>
                </c:pt>
                <c:pt idx="6">
                  <c:v>43465</c:v>
                </c:pt>
                <c:pt idx="7">
                  <c:v>43555</c:v>
                </c:pt>
                <c:pt idx="8">
                  <c:v>43646</c:v>
                </c:pt>
                <c:pt idx="9">
                  <c:v>43738</c:v>
                </c:pt>
                <c:pt idx="10">
                  <c:v>43830</c:v>
                </c:pt>
                <c:pt idx="11">
                  <c:v>43921</c:v>
                </c:pt>
                <c:pt idx="12">
                  <c:v>44012</c:v>
                </c:pt>
                <c:pt idx="13">
                  <c:v>44104</c:v>
                </c:pt>
                <c:pt idx="14">
                  <c:v>44196</c:v>
                </c:pt>
                <c:pt idx="15">
                  <c:v>44286</c:v>
                </c:pt>
                <c:pt idx="16">
                  <c:v>44377</c:v>
                </c:pt>
                <c:pt idx="17">
                  <c:v>44469</c:v>
                </c:pt>
                <c:pt idx="18">
                  <c:v>44561</c:v>
                </c:pt>
                <c:pt idx="19">
                  <c:v>44651</c:v>
                </c:pt>
                <c:pt idx="20">
                  <c:v>44742</c:v>
                </c:pt>
              </c:numCache>
            </c:numRef>
          </c:cat>
          <c:val>
            <c:numRef>
              <c:f>'Graf II.17 CB'!$K$5:$K$25</c:f>
              <c:numCache>
                <c:formatCode>0.00</c:formatCode>
                <c:ptCount val="21"/>
                <c:pt idx="0">
                  <c:v>0.55000000000000004</c:v>
                </c:pt>
                <c:pt idx="1">
                  <c:v>0.68</c:v>
                </c:pt>
                <c:pt idx="2">
                  <c:v>0.51</c:v>
                </c:pt>
                <c:pt idx="3">
                  <c:v>0.17</c:v>
                </c:pt>
                <c:pt idx="4">
                  <c:v>0.64</c:v>
                </c:pt>
                <c:pt idx="5">
                  <c:v>0.15</c:v>
                </c:pt>
                <c:pt idx="6">
                  <c:v>0.79</c:v>
                </c:pt>
                <c:pt idx="7">
                  <c:v>0.8</c:v>
                </c:pt>
                <c:pt idx="8">
                  <c:v>0.56999999999999995</c:v>
                </c:pt>
                <c:pt idx="9">
                  <c:v>0.11</c:v>
                </c:pt>
                <c:pt idx="10">
                  <c:v>-0.1</c:v>
                </c:pt>
                <c:pt idx="11">
                  <c:v>1.1499999999999999</c:v>
                </c:pt>
                <c:pt idx="12">
                  <c:v>-2.4500000000000002</c:v>
                </c:pt>
                <c:pt idx="13">
                  <c:v>2.95</c:v>
                </c:pt>
                <c:pt idx="14">
                  <c:v>-0.38</c:v>
                </c:pt>
                <c:pt idx="15">
                  <c:v>1.76</c:v>
                </c:pt>
                <c:pt idx="16">
                  <c:v>0.8</c:v>
                </c:pt>
                <c:pt idx="17">
                  <c:v>-0.06</c:v>
                </c:pt>
                <c:pt idx="18">
                  <c:v>-0.77</c:v>
                </c:pt>
                <c:pt idx="19">
                  <c:v>0.35</c:v>
                </c:pt>
                <c:pt idx="20">
                  <c:v>-1.25</c:v>
                </c:pt>
              </c:numCache>
            </c:numRef>
          </c:val>
          <c:smooth val="0"/>
          <c:extLst xmlns:DataManagerRef="urn:DataManager">
            <c:ext xmlns:c16="http://schemas.microsoft.com/office/drawing/2014/chart" uri="{C3380CC4-5D6E-409C-BE32-E72D297353CC}">
              <c16:uniqueId val="{00000000-C047-47EA-9A91-A88978C866ED}"/>
            </c:ext>
          </c:extLst>
        </c:ser>
        <c:dLbls>
          <c:showLegendKey val="0"/>
          <c:showVal val="0"/>
          <c:showCatName val="0"/>
          <c:showSerName val="0"/>
          <c:showPercent val="0"/>
          <c:showBubbleSize val="0"/>
        </c:dLbls>
        <c:marker val="1"/>
        <c:smooth val="0"/>
        <c:axId val="305398912"/>
        <c:axId val="305400448"/>
      </c:lineChart>
      <c:lineChart>
        <c:grouping val="standard"/>
        <c:varyColors val="0"/>
        <c:ser>
          <c:idx val="0"/>
          <c:order val="1"/>
          <c:tx>
            <c:strRef>
              <c:f>'Graf II.17 CB'!$L$3</c:f>
              <c:strCache>
                <c:ptCount val="1"/>
                <c:pt idx="0">
                  <c:v>Saving rate in EU (rhs)</c:v>
                </c:pt>
              </c:strCache>
            </c:strRef>
          </c:tx>
          <c:spPr>
            <a:ln w="25400">
              <a:solidFill>
                <a:srgbClr val="D52B1E"/>
              </a:solidFill>
              <a:prstDash val="solid"/>
            </a:ln>
          </c:spPr>
          <c:marker>
            <c:symbol val="none"/>
          </c:marker>
          <c:cat>
            <c:numRef>
              <c:f>'Graf II.17 CB'!$J$5:$J$25</c:f>
              <c:numCache>
                <c:formatCode>m/d/yyyy</c:formatCode>
                <c:ptCount val="21"/>
                <c:pt idx="0">
                  <c:v>42916</c:v>
                </c:pt>
                <c:pt idx="1">
                  <c:v>43008</c:v>
                </c:pt>
                <c:pt idx="2">
                  <c:v>43100</c:v>
                </c:pt>
                <c:pt idx="3">
                  <c:v>43190</c:v>
                </c:pt>
                <c:pt idx="4">
                  <c:v>43281</c:v>
                </c:pt>
                <c:pt idx="5">
                  <c:v>43373</c:v>
                </c:pt>
                <c:pt idx="6">
                  <c:v>43465</c:v>
                </c:pt>
                <c:pt idx="7">
                  <c:v>43555</c:v>
                </c:pt>
                <c:pt idx="8">
                  <c:v>43646</c:v>
                </c:pt>
                <c:pt idx="9">
                  <c:v>43738</c:v>
                </c:pt>
                <c:pt idx="10">
                  <c:v>43830</c:v>
                </c:pt>
                <c:pt idx="11">
                  <c:v>43921</c:v>
                </c:pt>
                <c:pt idx="12">
                  <c:v>44012</c:v>
                </c:pt>
                <c:pt idx="13">
                  <c:v>44104</c:v>
                </c:pt>
                <c:pt idx="14">
                  <c:v>44196</c:v>
                </c:pt>
                <c:pt idx="15">
                  <c:v>44286</c:v>
                </c:pt>
                <c:pt idx="16">
                  <c:v>44377</c:v>
                </c:pt>
                <c:pt idx="17">
                  <c:v>44469</c:v>
                </c:pt>
                <c:pt idx="18">
                  <c:v>44561</c:v>
                </c:pt>
                <c:pt idx="19">
                  <c:v>44651</c:v>
                </c:pt>
                <c:pt idx="20">
                  <c:v>44742</c:v>
                </c:pt>
              </c:numCache>
            </c:numRef>
          </c:cat>
          <c:val>
            <c:numRef>
              <c:f>'Graf II.17 CB'!$L$5:$L$25</c:f>
              <c:numCache>
                <c:formatCode>0.00</c:formatCode>
                <c:ptCount val="21"/>
                <c:pt idx="0">
                  <c:v>11.4</c:v>
                </c:pt>
                <c:pt idx="1">
                  <c:v>11.4</c:v>
                </c:pt>
                <c:pt idx="2">
                  <c:v>11.62</c:v>
                </c:pt>
                <c:pt idx="3">
                  <c:v>11.27</c:v>
                </c:pt>
                <c:pt idx="4">
                  <c:v>11.42</c:v>
                </c:pt>
                <c:pt idx="5">
                  <c:v>11.49</c:v>
                </c:pt>
                <c:pt idx="6">
                  <c:v>12.14</c:v>
                </c:pt>
                <c:pt idx="7">
                  <c:v>12.21</c:v>
                </c:pt>
                <c:pt idx="8">
                  <c:v>12.27</c:v>
                </c:pt>
                <c:pt idx="9">
                  <c:v>11.97</c:v>
                </c:pt>
                <c:pt idx="10">
                  <c:v>12.49</c:v>
                </c:pt>
                <c:pt idx="11">
                  <c:v>16</c:v>
                </c:pt>
                <c:pt idx="12">
                  <c:v>23.89</c:v>
                </c:pt>
                <c:pt idx="13">
                  <c:v>15.93</c:v>
                </c:pt>
                <c:pt idx="14">
                  <c:v>18.690000000000001</c:v>
                </c:pt>
                <c:pt idx="15">
                  <c:v>21.07</c:v>
                </c:pt>
                <c:pt idx="16">
                  <c:v>18.309999999999999</c:v>
                </c:pt>
                <c:pt idx="17">
                  <c:v>14.26</c:v>
                </c:pt>
                <c:pt idx="18">
                  <c:v>14.66</c:v>
                </c:pt>
                <c:pt idx="19">
                  <c:v>14.63</c:v>
                </c:pt>
                <c:pt idx="20">
                  <c:v>12.55</c:v>
                </c:pt>
              </c:numCache>
            </c:numRef>
          </c:val>
          <c:smooth val="0"/>
          <c:extLst xmlns:DataManagerRef="urn:DataManager">
            <c:ext xmlns:c16="http://schemas.microsoft.com/office/drawing/2014/chart" uri="{C3380CC4-5D6E-409C-BE32-E72D297353CC}">
              <c16:uniqueId val="{00000001-C047-47EA-9A91-A88978C866ED}"/>
            </c:ext>
          </c:extLst>
        </c:ser>
        <c:dLbls>
          <c:showLegendKey val="0"/>
          <c:showVal val="0"/>
          <c:showCatName val="0"/>
          <c:showSerName val="0"/>
          <c:showPercent val="0"/>
          <c:showBubbleSize val="0"/>
        </c:dLbls>
        <c:marker val="1"/>
        <c:smooth val="0"/>
        <c:axId val="1745252560"/>
        <c:axId val="1745257136"/>
      </c:lineChart>
      <c:dateAx>
        <c:axId val="305398912"/>
        <c:scaling>
          <c:orientation val="minMax"/>
          <c:max val="44742"/>
          <c:min val="42916"/>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400448"/>
        <c:crosses val="autoZero"/>
        <c:auto val="1"/>
        <c:lblOffset val="100"/>
        <c:baseTimeUnit val="days"/>
        <c:majorUnit val="12"/>
        <c:majorTimeUnit val="months"/>
      </c:dateAx>
      <c:valAx>
        <c:axId val="305400448"/>
        <c:scaling>
          <c:orientation val="minMax"/>
          <c:max val="3"/>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398912"/>
        <c:crosses val="autoZero"/>
        <c:crossBetween val="midCat"/>
        <c:majorUnit val="1"/>
      </c:valAx>
      <c:valAx>
        <c:axId val="1745257136"/>
        <c:scaling>
          <c:orientation val="minMax"/>
          <c:max val="28"/>
          <c:min val="1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745252560"/>
        <c:crosses val="max"/>
        <c:crossBetween val="between"/>
        <c:majorUnit val="3"/>
      </c:valAx>
      <c:dateAx>
        <c:axId val="1745252560"/>
        <c:scaling>
          <c:orientation val="minMax"/>
        </c:scaling>
        <c:delete val="1"/>
        <c:axPos val="b"/>
        <c:numFmt formatCode="m/d/yyyy" sourceLinked="1"/>
        <c:majorTickMark val="out"/>
        <c:minorTickMark val="none"/>
        <c:tickLblPos val="nextTo"/>
        <c:crossAx val="1745257136"/>
        <c:crosses val="autoZero"/>
        <c:auto val="1"/>
        <c:lblOffset val="100"/>
        <c:baseTimeUnit val="months"/>
      </c:dateAx>
      <c:spPr>
        <a:noFill/>
        <a:ln w="25400">
          <a:noFill/>
        </a:ln>
      </c:spPr>
    </c:plotArea>
    <c:legend>
      <c:legendPos val="b"/>
      <c:layout>
        <c:manualLayout>
          <c:xMode val="edge"/>
          <c:yMode val="edge"/>
          <c:x val="6.6433566433566432E-2"/>
          <c:y val="0.8428169408607229"/>
          <c:w val="0.49657562909531422"/>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3991977417917101E-2"/>
          <c:w val="0.94755244755244761"/>
          <c:h val="0.97600802258208286"/>
        </c:manualLayout>
      </c:layout>
      <c:scatterChart>
        <c:scatterStyle val="lineMarker"/>
        <c:varyColors val="0"/>
        <c:ser>
          <c:idx val="0"/>
          <c:order val="0"/>
          <c:tx>
            <c:strRef>
              <c:f>'Graf II.18 CB'!$K$4</c:f>
              <c:strCache>
                <c:ptCount val="1"/>
                <c:pt idx="0">
                  <c:v>Roční růst</c:v>
                </c:pt>
              </c:strCache>
            </c:strRef>
          </c:tx>
          <c:spPr>
            <a:ln w="19050">
              <a:noFill/>
            </a:ln>
          </c:spPr>
          <c:marker>
            <c:symbol val="circle"/>
            <c:size val="5"/>
            <c:spPr>
              <a:solidFill>
                <a:schemeClr val="accent1"/>
              </a:solidFill>
              <a:ln>
                <a:noFill/>
              </a:ln>
            </c:spPr>
          </c:marker>
          <c:dPt>
            <c:idx val="2"/>
            <c:marker>
              <c:spPr>
                <a:solidFill>
                  <a:schemeClr val="accent2"/>
                </a:solidFill>
                <a:ln>
                  <a:noFill/>
                </a:ln>
              </c:spPr>
            </c:marker>
            <c:bubble3D val="0"/>
            <c:extLst xmlns:DataManagerRef="urn:DataManager">
              <c:ext xmlns:c16="http://schemas.microsoft.com/office/drawing/2014/chart" uri="{C3380CC4-5D6E-409C-BE32-E72D297353CC}">
                <c16:uniqueId val="{00000000-7861-4295-8D7B-67EC84323EFE}"/>
              </c:ext>
            </c:extLst>
          </c:dPt>
          <c:dLbls>
            <c:dLbl>
              <c:idx val="0"/>
              <c:layout>
                <c:manualLayout>
                  <c:x val="-1.0135130488601589E-2"/>
                  <c:y val="9.0558317672526575E-3"/>
                </c:manualLayout>
              </c:layout>
              <c:tx>
                <c:rich>
                  <a:bodyPr/>
                  <a:lstStyle/>
                  <a:p>
                    <a:fld id="{F02182AD-E923-455C-9B6B-B3BA83DE00AF}"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1-7861-4295-8D7B-67EC84323EFE}"/>
                </c:ext>
              </c:extLst>
            </c:dLbl>
            <c:dLbl>
              <c:idx val="1"/>
              <c:layout>
                <c:manualLayout>
                  <c:x val="-4.194895655525583E-2"/>
                  <c:y val="-4.8670059535241075E-2"/>
                </c:manualLayout>
              </c:layout>
              <c:tx>
                <c:rich>
                  <a:bodyPr/>
                  <a:lstStyle/>
                  <a:p>
                    <a:fld id="{3D6B1A61-ADE5-46FA-9339-E8D524763A35}"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2-7861-4295-8D7B-67EC84323EFE}"/>
                </c:ext>
              </c:extLst>
            </c:dLbl>
            <c:dLbl>
              <c:idx val="2"/>
              <c:tx>
                <c:rich>
                  <a:bodyPr/>
                  <a:lstStyle/>
                  <a:p>
                    <a:fld id="{760D2BF3-8C9A-4748-92A9-63C104FDEE25}" type="CELLRANGE">
                      <a:rPr lang="cs-CZ"/>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861-4295-8D7B-67EC84323EFE}"/>
                </c:ext>
              </c:extLst>
            </c:dLbl>
            <c:dLbl>
              <c:idx val="3"/>
              <c:layout>
                <c:manualLayout>
                  <c:x val="-1.048034934497823E-2"/>
                  <c:y val="3.6253776435045321E-2"/>
                </c:manualLayout>
              </c:layout>
              <c:tx>
                <c:rich>
                  <a:bodyPr/>
                  <a:lstStyle/>
                  <a:p>
                    <a:fld id="{7AD31EF0-2B85-47DC-B967-AFB2C83CBEEF}"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3-7861-4295-8D7B-67EC84323EFE}"/>
                </c:ext>
              </c:extLst>
            </c:dLbl>
            <c:dLbl>
              <c:idx val="4"/>
              <c:layout>
                <c:manualLayout>
                  <c:x val="-3.8225317989097583E-2"/>
                  <c:y val="5.1533032456308706E-2"/>
                </c:manualLayout>
              </c:layout>
              <c:tx>
                <c:rich>
                  <a:bodyPr/>
                  <a:lstStyle/>
                  <a:p>
                    <a:fld id="{F4D9AAD3-92DE-4564-80A4-27CB5C369A81}"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4-7861-4295-8D7B-67EC84323EFE}"/>
                </c:ext>
              </c:extLst>
            </c:dLbl>
            <c:dLbl>
              <c:idx val="5"/>
              <c:layout>
                <c:manualLayout>
                  <c:x val="-1.7467248908296942E-2"/>
                  <c:y val="-3.0211480362537766E-2"/>
                </c:manualLayout>
              </c:layout>
              <c:tx>
                <c:rich>
                  <a:bodyPr/>
                  <a:lstStyle/>
                  <a:p>
                    <a:fld id="{824E658A-FA9E-4FB3-AEE6-BBD67493AB9E}"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5-7861-4295-8D7B-67EC84323EFE}"/>
                </c:ext>
              </c:extLst>
            </c:dLbl>
            <c:dLbl>
              <c:idx val="6"/>
              <c:layout>
                <c:manualLayout>
                  <c:x val="-1.0480349344978166E-2"/>
                  <c:y val="-2.4169184290030211E-2"/>
                </c:manualLayout>
              </c:layout>
              <c:tx>
                <c:rich>
                  <a:bodyPr/>
                  <a:lstStyle/>
                  <a:p>
                    <a:fld id="{E07EA173-7966-4E07-A4F5-4DBCB172E6D0}"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6-7861-4295-8D7B-67EC84323EFE}"/>
                </c:ext>
              </c:extLst>
            </c:dLbl>
            <c:dLbl>
              <c:idx val="7"/>
              <c:layout>
                <c:manualLayout>
                  <c:x val="-4.1576178523536088E-2"/>
                  <c:y val="-5.6405071722530155E-2"/>
                </c:manualLayout>
              </c:layout>
              <c:tx>
                <c:rich>
                  <a:bodyPr/>
                  <a:lstStyle/>
                  <a:p>
                    <a:fld id="{C2AEB8B6-555E-4E10-8D0D-7F24DBA5DE41}"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7-7861-4295-8D7B-67EC84323EFE}"/>
                </c:ext>
              </c:extLst>
            </c:dLbl>
            <c:dLbl>
              <c:idx val="8"/>
              <c:layout>
                <c:manualLayout>
                  <c:x val="-2.0966907108639393E-2"/>
                  <c:y val="-3.2346360668331207E-2"/>
                </c:manualLayout>
              </c:layout>
              <c:tx>
                <c:rich>
                  <a:bodyPr/>
                  <a:lstStyle/>
                  <a:p>
                    <a:fld id="{E1FF62A5-E2C6-4A07-9617-1B186E388F4A}"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8-7861-4295-8D7B-67EC84323EFE}"/>
                </c:ext>
              </c:extLst>
            </c:dLbl>
            <c:dLbl>
              <c:idx val="9"/>
              <c:layout>
                <c:manualLayout>
                  <c:x val="-7.6771378228071147E-2"/>
                  <c:y val="3.0171403879393179E-2"/>
                </c:manualLayout>
              </c:layout>
              <c:tx>
                <c:rich>
                  <a:bodyPr/>
                  <a:lstStyle/>
                  <a:p>
                    <a:fld id="{49A0862B-C2F9-4BAC-9138-419D1C5619C4}"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9-7861-4295-8D7B-67EC84323EFE}"/>
                </c:ext>
              </c:extLst>
            </c:dLbl>
            <c:dLbl>
              <c:idx val="10"/>
              <c:layout>
                <c:manualLayout>
                  <c:x val="-1.7122030051920398E-2"/>
                  <c:y val="-3.9282536812807765E-2"/>
                </c:manualLayout>
              </c:layout>
              <c:tx>
                <c:rich>
                  <a:bodyPr/>
                  <a:lstStyle/>
                  <a:p>
                    <a:fld id="{E641D0C7-51F8-4B82-919C-057543375F73}"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A-7861-4295-8D7B-67EC84323EFE}"/>
                </c:ext>
              </c:extLst>
            </c:dLbl>
            <c:dLbl>
              <c:idx val="11"/>
              <c:layout>
                <c:manualLayout>
                  <c:x val="-4.8864449655509117E-2"/>
                  <c:y val="-6.0639893560878587E-2"/>
                </c:manualLayout>
              </c:layout>
              <c:tx>
                <c:rich>
                  <a:bodyPr/>
                  <a:lstStyle/>
                  <a:p>
                    <a:fld id="{1FF17A3B-35B0-461A-AE07-8182691F2F6A}"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B-7861-4295-8D7B-67EC84323EFE}"/>
                </c:ext>
              </c:extLst>
            </c:dLbl>
            <c:dLbl>
              <c:idx val="12"/>
              <c:layout>
                <c:manualLayout>
                  <c:x val="-6.7567567567568803E-3"/>
                  <c:y val="-3.0226688261691743E-2"/>
                </c:manualLayout>
              </c:layout>
              <c:tx>
                <c:rich>
                  <a:bodyPr/>
                  <a:lstStyle/>
                  <a:p>
                    <a:fld id="{3226EB93-EDFC-445F-A4F6-65D5CAE06D49}"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C-7861-4295-8D7B-67EC84323EFE}"/>
                </c:ext>
              </c:extLst>
            </c:dLbl>
            <c:dLbl>
              <c:idx val="13"/>
              <c:tx>
                <c:rich>
                  <a:bodyPr/>
                  <a:lstStyle/>
                  <a:p>
                    <a:fld id="{A9D3529E-C65D-42AB-92C3-901935FA587D}" type="CELLRANGE">
                      <a:rPr lang="cs-CZ"/>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7861-4295-8D7B-67EC84323EFE}"/>
                </c:ext>
              </c:extLst>
            </c:dLbl>
            <c:dLbl>
              <c:idx val="14"/>
              <c:layout>
                <c:manualLayout>
                  <c:x val="-4.1921397379912795E-2"/>
                  <c:y val="-4.2296072507552872E-2"/>
                </c:manualLayout>
              </c:layout>
              <c:tx>
                <c:rich>
                  <a:bodyPr/>
                  <a:lstStyle/>
                  <a:p>
                    <a:fld id="{9DADEBCF-14B7-44D0-B481-5E3C9ED8F7DF}"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E-7861-4295-8D7B-67EC84323EFE}"/>
                </c:ext>
              </c:extLst>
            </c:dLbl>
            <c:dLbl>
              <c:idx val="15"/>
              <c:layout>
                <c:manualLayout>
                  <c:x val="-8.3854963933704119E-2"/>
                  <c:y val="3.1065392740541466E-2"/>
                </c:manualLayout>
              </c:layout>
              <c:tx>
                <c:rich>
                  <a:bodyPr/>
                  <a:lstStyle/>
                  <a:p>
                    <a:fld id="{0E37EC4F-5D42-48CA-BF40-4D46EA20BD42}"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F-7861-4295-8D7B-67EC84323EFE}"/>
                </c:ext>
              </c:extLst>
            </c:dLbl>
            <c:dLbl>
              <c:idx val="16"/>
              <c:layout>
                <c:manualLayout>
                  <c:x val="-1.0480349344978166E-2"/>
                  <c:y val="3.6253776435045321E-2"/>
                </c:manualLayout>
              </c:layout>
              <c:tx>
                <c:rich>
                  <a:bodyPr/>
                  <a:lstStyle/>
                  <a:p>
                    <a:fld id="{B27B17F1-F1F0-4512-A405-028BBF822309}"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10-7861-4295-8D7B-67EC84323EFE}"/>
                </c:ext>
              </c:extLst>
            </c:dLbl>
            <c:dLbl>
              <c:idx val="17"/>
              <c:layout>
                <c:manualLayout>
                  <c:x val="-3.1468531468531472E-2"/>
                  <c:y val="4.8780487804877939E-2"/>
                </c:manualLayout>
              </c:layout>
              <c:tx>
                <c:rich>
                  <a:bodyPr/>
                  <a:lstStyle/>
                  <a:p>
                    <a:fld id="{A9B9FBCF-D87B-4A65-B7E9-237D15467389}"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11-7861-4295-8D7B-67EC84323EFE}"/>
                </c:ext>
              </c:extLst>
            </c:dLbl>
            <c:dLbl>
              <c:idx val="18"/>
              <c:layout>
                <c:manualLayout>
                  <c:x val="-3.493475028908228E-3"/>
                  <c:y val="4.9740733627808714E-4"/>
                </c:manualLayout>
              </c:layout>
              <c:tx>
                <c:rich>
                  <a:bodyPr/>
                  <a:lstStyle/>
                  <a:p>
                    <a:fld id="{45EBE2D8-7156-4311-A60E-98213D9F0581}"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12-7861-4295-8D7B-67EC84323EFE}"/>
                </c:ext>
              </c:extLst>
            </c:dLbl>
            <c:dLbl>
              <c:idx val="19"/>
              <c:layout>
                <c:manualLayout>
                  <c:x val="-7.4348191178899833E-2"/>
                  <c:y val="3.5983771845592358E-2"/>
                </c:manualLayout>
              </c:layout>
              <c:tx>
                <c:rich>
                  <a:bodyPr wrap="square" lIns="38100" tIns="19050" rIns="38100" bIns="19050" anchor="ctr">
                    <a:noAutofit/>
                  </a:bodyPr>
                  <a:lstStyle/>
                  <a:p>
                    <a:pPr>
                      <a:defRPr/>
                    </a:pPr>
                    <a:fld id="{166EC19B-F801-4BD4-8A8C-9062F817E963}" type="CELLRANGE">
                      <a:rPr lang="en-US"/>
                      <a:pPr>
                        <a:defRPr/>
                      </a:pPr>
                      <a:t>[OBLAST BUNĚK]</a:t>
                    </a:fld>
                    <a:endParaRPr lang="cs-CZ"/>
                  </a:p>
                </c:rich>
              </c:tx>
              <c:spPr>
                <a:noFill/>
                <a:ln>
                  <a:noFill/>
                </a:ln>
                <a:effectLst/>
              </c:spPr>
              <c:showLegendKey val="0"/>
              <c:showVal val="0"/>
              <c:showCatName val="0"/>
              <c:showSerName val="0"/>
              <c:showPercent val="0"/>
              <c:showBubbleSize val="0"/>
              <c:extLst xmlns:DataManagerRef="urn:DataManager">
                <c:ext xmlns:c15="http://schemas.microsoft.com/office/drawing/2012/chart" uri="{CE6537A1-D6FC-4f65-9D91-7224C49458BB}">
                  <c15:layout>
                    <c:manualLayout>
                      <c:w val="5.9484609878310661E-2"/>
                      <c:h val="8.1145093143844826E-2"/>
                    </c:manualLayout>
                  </c15:layout>
                  <c15:dlblFieldTable/>
                  <c15:showDataLabelsRange val="1"/>
                </c:ext>
                <c:ext xmlns:c16="http://schemas.microsoft.com/office/drawing/2014/chart" uri="{C3380CC4-5D6E-409C-BE32-E72D297353CC}">
                  <c16:uniqueId val="{00000013-7861-4295-8D7B-67EC84323EFE}"/>
                </c:ext>
              </c:extLst>
            </c:dLbl>
            <c:dLbl>
              <c:idx val="20"/>
              <c:layout>
                <c:manualLayout>
                  <c:x val="-4.531220747756181E-2"/>
                  <c:y val="-4.4415690416746686E-2"/>
                </c:manualLayout>
              </c:layout>
              <c:tx>
                <c:rich>
                  <a:bodyPr/>
                  <a:lstStyle/>
                  <a:p>
                    <a:fld id="{F8B0434C-858D-4FF6-91EF-8125EA42753B}"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14-7861-4295-8D7B-67EC84323EFE}"/>
                </c:ext>
              </c:extLst>
            </c:dLbl>
            <c:dLbl>
              <c:idx val="21"/>
              <c:layout>
                <c:manualLayout>
                  <c:x val="-1.0199504619048155E-2"/>
                  <c:y val="1.6546867782895953E-2"/>
                </c:manualLayout>
              </c:layout>
              <c:tx>
                <c:rich>
                  <a:bodyPr/>
                  <a:lstStyle/>
                  <a:p>
                    <a:fld id="{A2BB1A03-6348-4448-A8B1-464865B30F49}"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15-7861-4295-8D7B-67EC84323EFE}"/>
                </c:ext>
              </c:extLst>
            </c:dLbl>
            <c:dLbl>
              <c:idx val="22"/>
              <c:layout>
                <c:manualLayout>
                  <c:x val="-1.74521192212428E-2"/>
                  <c:y val="-4.3682452747789112E-2"/>
                </c:manualLayout>
              </c:layout>
              <c:tx>
                <c:rich>
                  <a:bodyPr/>
                  <a:lstStyle/>
                  <a:p>
                    <a:fld id="{4837A561-342D-4E42-A03D-19760AC625A2}"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16-7861-4295-8D7B-67EC84323EFE}"/>
                </c:ext>
              </c:extLst>
            </c:dLbl>
            <c:dLbl>
              <c:idx val="23"/>
              <c:layout>
                <c:manualLayout>
                  <c:x val="-1.0135135135135167E-2"/>
                  <c:y val="3.0226688261691718E-2"/>
                </c:manualLayout>
              </c:layout>
              <c:tx>
                <c:rich>
                  <a:bodyPr/>
                  <a:lstStyle/>
                  <a:p>
                    <a:fld id="{183F569F-3450-4171-8112-90B9176ABAB4}"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17-7861-4295-8D7B-67EC84323EFE}"/>
                </c:ext>
              </c:extLst>
            </c:dLbl>
            <c:dLbl>
              <c:idx val="24"/>
              <c:tx>
                <c:rich>
                  <a:bodyPr/>
                  <a:lstStyle/>
                  <a:p>
                    <a:fld id="{9357A9AC-07BF-4775-B183-6FCC5385EFE7}" type="CELLRANGE">
                      <a:rPr lang="cs-CZ"/>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7861-4295-8D7B-67EC84323EFE}"/>
                </c:ext>
              </c:extLst>
            </c:dLbl>
            <c:spPr>
              <a:noFill/>
              <a:ln>
                <a:noFill/>
              </a:ln>
              <a:effectLst/>
            </c:spPr>
            <c:showLegendKey val="0"/>
            <c:showVal val="0"/>
            <c:showCatName val="0"/>
            <c:showSerName val="0"/>
            <c:showPercent val="0"/>
            <c:showBubbleSize val="0"/>
            <c:showLeaderLines val="0"/>
            <c:extLst xmlns:DataManagerRef="urn:DataManager">
              <c:ext xmlns:c15="http://schemas.microsoft.com/office/drawing/2012/chart" uri="{CE6537A1-D6FC-4f65-9D91-7224C49458BB}">
                <c15:showDataLabelsRange val="1"/>
                <c15:showLeaderLines val="0"/>
              </c:ext>
            </c:extLst>
          </c:dLbls>
          <c:xVal>
            <c:numRef>
              <c:f>'Graf II.18 CB'!$L$5:$L$29</c:f>
              <c:numCache>
                <c:formatCode>0.00</c:formatCode>
                <c:ptCount val="25"/>
                <c:pt idx="0">
                  <c:v>18.899999999999999</c:v>
                </c:pt>
                <c:pt idx="1">
                  <c:v>28.65</c:v>
                </c:pt>
                <c:pt idx="2">
                  <c:v>55.48</c:v>
                </c:pt>
                <c:pt idx="3">
                  <c:v>20.28</c:v>
                </c:pt>
                <c:pt idx="4">
                  <c:v>30.91</c:v>
                </c:pt>
                <c:pt idx="5">
                  <c:v>53.78</c:v>
                </c:pt>
                <c:pt idx="6">
                  <c:v>21.15</c:v>
                </c:pt>
                <c:pt idx="7">
                  <c:v>14.03</c:v>
                </c:pt>
                <c:pt idx="8">
                  <c:v>19.05</c:v>
                </c:pt>
                <c:pt idx="9">
                  <c:v>30.96</c:v>
                </c:pt>
                <c:pt idx="10">
                  <c:v>9.08</c:v>
                </c:pt>
                <c:pt idx="11">
                  <c:v>32.51</c:v>
                </c:pt>
                <c:pt idx="12">
                  <c:v>47.9</c:v>
                </c:pt>
                <c:pt idx="13">
                  <c:v>43.26</c:v>
                </c:pt>
                <c:pt idx="14">
                  <c:v>47.13</c:v>
                </c:pt>
                <c:pt idx="15">
                  <c:v>17.920000000000002</c:v>
                </c:pt>
                <c:pt idx="16">
                  <c:v>42.99</c:v>
                </c:pt>
                <c:pt idx="17">
                  <c:v>34.200000000000003</c:v>
                </c:pt>
                <c:pt idx="18">
                  <c:v>35.01</c:v>
                </c:pt>
                <c:pt idx="19">
                  <c:v>33.89</c:v>
                </c:pt>
                <c:pt idx="20">
                  <c:v>19.010000000000002</c:v>
                </c:pt>
                <c:pt idx="21">
                  <c:v>33.94</c:v>
                </c:pt>
                <c:pt idx="22">
                  <c:v>33.979999999999997</c:v>
                </c:pt>
                <c:pt idx="23">
                  <c:v>8.57</c:v>
                </c:pt>
                <c:pt idx="24">
                  <c:v>22.62</c:v>
                </c:pt>
              </c:numCache>
            </c:numRef>
          </c:xVal>
          <c:yVal>
            <c:numRef>
              <c:f>'Graf II.18 CB'!$K$5:$K$29</c:f>
              <c:numCache>
                <c:formatCode>0.00</c:formatCode>
                <c:ptCount val="25"/>
                <c:pt idx="0">
                  <c:v>5.94</c:v>
                </c:pt>
                <c:pt idx="1">
                  <c:v>14.6</c:v>
                </c:pt>
                <c:pt idx="2">
                  <c:v>23.09</c:v>
                </c:pt>
                <c:pt idx="3">
                  <c:v>2.8</c:v>
                </c:pt>
                <c:pt idx="4">
                  <c:v>10.210000000000001</c:v>
                </c:pt>
                <c:pt idx="5">
                  <c:v>27.35</c:v>
                </c:pt>
                <c:pt idx="6">
                  <c:v>14.35</c:v>
                </c:pt>
                <c:pt idx="7">
                  <c:v>8.0500000000000007</c:v>
                </c:pt>
                <c:pt idx="8">
                  <c:v>7.09</c:v>
                </c:pt>
                <c:pt idx="9">
                  <c:v>13.6</c:v>
                </c:pt>
                <c:pt idx="10">
                  <c:v>5.16</c:v>
                </c:pt>
                <c:pt idx="11">
                  <c:v>16.46</c:v>
                </c:pt>
                <c:pt idx="12">
                  <c:v>22.06</c:v>
                </c:pt>
                <c:pt idx="13">
                  <c:v>11.51</c:v>
                </c:pt>
                <c:pt idx="14">
                  <c:v>22.76</c:v>
                </c:pt>
                <c:pt idx="15">
                  <c:v>7.69</c:v>
                </c:pt>
                <c:pt idx="16">
                  <c:v>18.170000000000002</c:v>
                </c:pt>
                <c:pt idx="17">
                  <c:v>12.37</c:v>
                </c:pt>
                <c:pt idx="18">
                  <c:v>12.37</c:v>
                </c:pt>
                <c:pt idx="19">
                  <c:v>13.17</c:v>
                </c:pt>
                <c:pt idx="20">
                  <c:v>8.48</c:v>
                </c:pt>
                <c:pt idx="21">
                  <c:v>15.65</c:v>
                </c:pt>
                <c:pt idx="22">
                  <c:v>16.64</c:v>
                </c:pt>
                <c:pt idx="23">
                  <c:v>2.2200000000000002</c:v>
                </c:pt>
                <c:pt idx="24">
                  <c:v>7.06</c:v>
                </c:pt>
              </c:numCache>
            </c:numRef>
          </c:yVal>
          <c:smooth val="0"/>
          <c:extLst xmlns:DataManagerRef="urn:DataManager">
            <c:ext xmlns:c15="http://schemas.microsoft.com/office/drawing/2012/chart" uri="{02D57815-91ED-43cb-92C2-25804820EDAC}">
              <c15:datalabelsRange>
                <c15:f>'Graf II.18 CB'!$J$5:$J$29</c15:f>
                <c15:dlblRangeCache>
                  <c:ptCount val="25"/>
                  <c:pt idx="0">
                    <c:v>BE</c:v>
                  </c:pt>
                  <c:pt idx="1">
                    <c:v>BG</c:v>
                  </c:pt>
                  <c:pt idx="2">
                    <c:v>CZ</c:v>
                  </c:pt>
                  <c:pt idx="3">
                    <c:v>DK</c:v>
                  </c:pt>
                  <c:pt idx="4">
                    <c:v>DE</c:v>
                  </c:pt>
                  <c:pt idx="5">
                    <c:v>EE</c:v>
                  </c:pt>
                  <c:pt idx="6">
                    <c:v>IE</c:v>
                  </c:pt>
                  <c:pt idx="7">
                    <c:v>ES</c:v>
                  </c:pt>
                  <c:pt idx="8">
                    <c:v>FR</c:v>
                  </c:pt>
                  <c:pt idx="9">
                    <c:v>HR</c:v>
                  </c:pt>
                  <c:pt idx="10">
                    <c:v>IT</c:v>
                  </c:pt>
                  <c:pt idx="11">
                    <c:v>LV</c:v>
                  </c:pt>
                  <c:pt idx="12">
                    <c:v>LT</c:v>
                  </c:pt>
                  <c:pt idx="13">
                    <c:v>LU</c:v>
                  </c:pt>
                  <c:pt idx="14">
                    <c:v>HU</c:v>
                  </c:pt>
                  <c:pt idx="15">
                    <c:v>MT</c:v>
                  </c:pt>
                  <c:pt idx="16">
                    <c:v>NL</c:v>
                  </c:pt>
                  <c:pt idx="17">
                    <c:v>AT</c:v>
                  </c:pt>
                  <c:pt idx="18">
                    <c:v>PL</c:v>
                  </c:pt>
                  <c:pt idx="19">
                    <c:v>PT</c:v>
                  </c:pt>
                  <c:pt idx="20">
                    <c:v>RO</c:v>
                  </c:pt>
                  <c:pt idx="21">
                    <c:v>SI</c:v>
                  </c:pt>
                  <c:pt idx="22">
                    <c:v>SK</c:v>
                  </c:pt>
                  <c:pt idx="23">
                    <c:v>FI</c:v>
                  </c:pt>
                  <c:pt idx="24">
                    <c:v>SE</c:v>
                  </c:pt>
                </c15:dlblRangeCache>
              </c15:datalabelsRange>
            </c:ext>
            <c:ext xmlns:c16="http://schemas.microsoft.com/office/drawing/2014/chart" uri="{C3380CC4-5D6E-409C-BE32-E72D297353CC}">
              <c16:uniqueId val="{00000019-7861-4295-8D7B-67EC84323EFE}"/>
            </c:ext>
          </c:extLst>
        </c:ser>
        <c:dLbls>
          <c:showLegendKey val="0"/>
          <c:showVal val="1"/>
          <c:showCatName val="0"/>
          <c:showSerName val="0"/>
          <c:showPercent val="0"/>
          <c:showBubbleSize val="0"/>
        </c:dLbls>
        <c:axId val="300156032"/>
        <c:axId val="300159360"/>
      </c:scatterChart>
      <c:valAx>
        <c:axId val="30015603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0159360"/>
        <c:crosses val="autoZero"/>
        <c:crossBetween val="midCat"/>
      </c:valAx>
      <c:valAx>
        <c:axId val="30015936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0156032"/>
        <c:crosses val="autoZero"/>
        <c:crossBetween val="midCat"/>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3991977417917101E-2"/>
          <c:w val="0.94755244755244761"/>
          <c:h val="0.97600802258208286"/>
        </c:manualLayout>
      </c:layout>
      <c:scatterChart>
        <c:scatterStyle val="lineMarker"/>
        <c:varyColors val="0"/>
        <c:ser>
          <c:idx val="0"/>
          <c:order val="0"/>
          <c:tx>
            <c:strRef>
              <c:f>'Graf II.18 CB'!$K$3</c:f>
              <c:strCache>
                <c:ptCount val="1"/>
                <c:pt idx="0">
                  <c:v>One-year growth</c:v>
                </c:pt>
              </c:strCache>
            </c:strRef>
          </c:tx>
          <c:spPr>
            <a:ln w="19050">
              <a:noFill/>
            </a:ln>
          </c:spPr>
          <c:marker>
            <c:symbol val="circle"/>
            <c:size val="5"/>
            <c:spPr>
              <a:solidFill>
                <a:schemeClr val="accent1"/>
              </a:solidFill>
              <a:ln>
                <a:noFill/>
              </a:ln>
            </c:spPr>
          </c:marker>
          <c:dPt>
            <c:idx val="2"/>
            <c:marker>
              <c:spPr>
                <a:solidFill>
                  <a:schemeClr val="accent2"/>
                </a:solidFill>
                <a:ln>
                  <a:noFill/>
                </a:ln>
              </c:spPr>
            </c:marker>
            <c:bubble3D val="0"/>
            <c:extLst xmlns:DataManagerRef="urn:DataManager">
              <c:ext xmlns:c16="http://schemas.microsoft.com/office/drawing/2014/chart" uri="{C3380CC4-5D6E-409C-BE32-E72D297353CC}">
                <c16:uniqueId val="{00000000-0A9A-4D9E-8C47-BB2696B20975}"/>
              </c:ext>
            </c:extLst>
          </c:dPt>
          <c:dLbls>
            <c:dLbl>
              <c:idx val="0"/>
              <c:layout>
                <c:manualLayout>
                  <c:x val="-1.0135130488601589E-2"/>
                  <c:y val="9.0558317672526575E-3"/>
                </c:manualLayout>
              </c:layout>
              <c:tx>
                <c:rich>
                  <a:bodyPr/>
                  <a:lstStyle/>
                  <a:p>
                    <a:fld id="{6D7C1EB7-BD28-457C-BB21-83CD0FBF8053}"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1-0A9A-4D9E-8C47-BB2696B20975}"/>
                </c:ext>
              </c:extLst>
            </c:dLbl>
            <c:dLbl>
              <c:idx val="1"/>
              <c:layout>
                <c:manualLayout>
                  <c:x val="-4.194895655525583E-2"/>
                  <c:y val="-4.8670059535241075E-2"/>
                </c:manualLayout>
              </c:layout>
              <c:tx>
                <c:rich>
                  <a:bodyPr/>
                  <a:lstStyle/>
                  <a:p>
                    <a:fld id="{C57775A6-4E38-4F52-88D3-05F2E01D9D16}"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2-0A9A-4D9E-8C47-BB2696B20975}"/>
                </c:ext>
              </c:extLst>
            </c:dLbl>
            <c:dLbl>
              <c:idx val="2"/>
              <c:tx>
                <c:rich>
                  <a:bodyPr/>
                  <a:lstStyle/>
                  <a:p>
                    <a:fld id="{3546A87A-0C69-416A-BD5F-FDD9115B15AD}" type="CELLRANGE">
                      <a:rPr lang="cs-CZ"/>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0A9A-4D9E-8C47-BB2696B20975}"/>
                </c:ext>
              </c:extLst>
            </c:dLbl>
            <c:dLbl>
              <c:idx val="3"/>
              <c:layout>
                <c:manualLayout>
                  <c:x val="-1.048034934497823E-2"/>
                  <c:y val="3.6253776435045321E-2"/>
                </c:manualLayout>
              </c:layout>
              <c:tx>
                <c:rich>
                  <a:bodyPr/>
                  <a:lstStyle/>
                  <a:p>
                    <a:fld id="{F1423B6E-4AB2-467A-AC0D-08D0C26CA529}"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3-0A9A-4D9E-8C47-BB2696B20975}"/>
                </c:ext>
              </c:extLst>
            </c:dLbl>
            <c:dLbl>
              <c:idx val="4"/>
              <c:layout>
                <c:manualLayout>
                  <c:x val="-3.8225317989097583E-2"/>
                  <c:y val="5.1533032456308706E-2"/>
                </c:manualLayout>
              </c:layout>
              <c:tx>
                <c:rich>
                  <a:bodyPr/>
                  <a:lstStyle/>
                  <a:p>
                    <a:fld id="{678FA615-6EFC-4BD1-B8F6-D59D86DB6DA2}"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4-0A9A-4D9E-8C47-BB2696B20975}"/>
                </c:ext>
              </c:extLst>
            </c:dLbl>
            <c:dLbl>
              <c:idx val="5"/>
              <c:layout>
                <c:manualLayout>
                  <c:x val="-1.7467248908296942E-2"/>
                  <c:y val="-3.0211480362537766E-2"/>
                </c:manualLayout>
              </c:layout>
              <c:tx>
                <c:rich>
                  <a:bodyPr/>
                  <a:lstStyle/>
                  <a:p>
                    <a:fld id="{FB1CCEDB-B329-41F3-A5D0-211641F4CE2A}"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5-0A9A-4D9E-8C47-BB2696B20975}"/>
                </c:ext>
              </c:extLst>
            </c:dLbl>
            <c:dLbl>
              <c:idx val="6"/>
              <c:layout>
                <c:manualLayout>
                  <c:x val="-1.0480349344978166E-2"/>
                  <c:y val="-2.4169184290030211E-2"/>
                </c:manualLayout>
              </c:layout>
              <c:tx>
                <c:rich>
                  <a:bodyPr/>
                  <a:lstStyle/>
                  <a:p>
                    <a:fld id="{40A979E8-536B-45E6-B03F-F4E664AF1A17}"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6-0A9A-4D9E-8C47-BB2696B20975}"/>
                </c:ext>
              </c:extLst>
            </c:dLbl>
            <c:dLbl>
              <c:idx val="7"/>
              <c:layout>
                <c:manualLayout>
                  <c:x val="-4.1576178523536088E-2"/>
                  <c:y val="-5.6405071722530155E-2"/>
                </c:manualLayout>
              </c:layout>
              <c:tx>
                <c:rich>
                  <a:bodyPr/>
                  <a:lstStyle/>
                  <a:p>
                    <a:fld id="{4031FDF8-6963-42DF-9529-5EBBBDDD3768}"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7-0A9A-4D9E-8C47-BB2696B20975}"/>
                </c:ext>
              </c:extLst>
            </c:dLbl>
            <c:dLbl>
              <c:idx val="8"/>
              <c:layout>
                <c:manualLayout>
                  <c:x val="-2.0966907108639393E-2"/>
                  <c:y val="-3.2346360668331207E-2"/>
                </c:manualLayout>
              </c:layout>
              <c:tx>
                <c:rich>
                  <a:bodyPr/>
                  <a:lstStyle/>
                  <a:p>
                    <a:fld id="{4EC27EB6-78E7-4A59-BEA9-DFD618485F7F}"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8-0A9A-4D9E-8C47-BB2696B20975}"/>
                </c:ext>
              </c:extLst>
            </c:dLbl>
            <c:dLbl>
              <c:idx val="9"/>
              <c:layout>
                <c:manualLayout>
                  <c:x val="-7.6771378228071147E-2"/>
                  <c:y val="3.0171403879393179E-2"/>
                </c:manualLayout>
              </c:layout>
              <c:tx>
                <c:rich>
                  <a:bodyPr/>
                  <a:lstStyle/>
                  <a:p>
                    <a:fld id="{21A91340-5295-48B1-9ABD-5699E2A512EB}"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9-0A9A-4D9E-8C47-BB2696B20975}"/>
                </c:ext>
              </c:extLst>
            </c:dLbl>
            <c:dLbl>
              <c:idx val="10"/>
              <c:layout>
                <c:manualLayout>
                  <c:x val="-1.7122030051920398E-2"/>
                  <c:y val="-3.9282536812807765E-2"/>
                </c:manualLayout>
              </c:layout>
              <c:tx>
                <c:rich>
                  <a:bodyPr/>
                  <a:lstStyle/>
                  <a:p>
                    <a:fld id="{CEC7FFCD-A97B-4F96-9C00-2FAE73A571C5}"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A-0A9A-4D9E-8C47-BB2696B20975}"/>
                </c:ext>
              </c:extLst>
            </c:dLbl>
            <c:dLbl>
              <c:idx val="11"/>
              <c:layout>
                <c:manualLayout>
                  <c:x val="-4.8864449655509117E-2"/>
                  <c:y val="-6.0639893560878587E-2"/>
                </c:manualLayout>
              </c:layout>
              <c:tx>
                <c:rich>
                  <a:bodyPr/>
                  <a:lstStyle/>
                  <a:p>
                    <a:fld id="{D352AE07-472C-4ABB-A274-2F9515E392A2}"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B-0A9A-4D9E-8C47-BB2696B20975}"/>
                </c:ext>
              </c:extLst>
            </c:dLbl>
            <c:dLbl>
              <c:idx val="12"/>
              <c:layout>
                <c:manualLayout>
                  <c:x val="-6.7567567567568803E-3"/>
                  <c:y val="-3.0226688261691743E-2"/>
                </c:manualLayout>
              </c:layout>
              <c:tx>
                <c:rich>
                  <a:bodyPr/>
                  <a:lstStyle/>
                  <a:p>
                    <a:fld id="{8A3BADF6-FFA6-46DE-9F15-A8A84D68AB0B}"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C-0A9A-4D9E-8C47-BB2696B20975}"/>
                </c:ext>
              </c:extLst>
            </c:dLbl>
            <c:dLbl>
              <c:idx val="13"/>
              <c:tx>
                <c:rich>
                  <a:bodyPr/>
                  <a:lstStyle/>
                  <a:p>
                    <a:fld id="{748322B1-D4E2-487E-9EBA-15C837043DFD}" type="CELLRANGE">
                      <a:rPr lang="cs-CZ"/>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0A9A-4D9E-8C47-BB2696B20975}"/>
                </c:ext>
              </c:extLst>
            </c:dLbl>
            <c:dLbl>
              <c:idx val="14"/>
              <c:layout>
                <c:manualLayout>
                  <c:x val="-4.1921397379912795E-2"/>
                  <c:y val="-4.2296072507552872E-2"/>
                </c:manualLayout>
              </c:layout>
              <c:tx>
                <c:rich>
                  <a:bodyPr/>
                  <a:lstStyle/>
                  <a:p>
                    <a:fld id="{08439553-44C7-4C40-BA06-7BF89503FB63}"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E-0A9A-4D9E-8C47-BB2696B20975}"/>
                </c:ext>
              </c:extLst>
            </c:dLbl>
            <c:dLbl>
              <c:idx val="15"/>
              <c:layout>
                <c:manualLayout>
                  <c:x val="-8.3854963933704119E-2"/>
                  <c:y val="3.1065392740541466E-2"/>
                </c:manualLayout>
              </c:layout>
              <c:tx>
                <c:rich>
                  <a:bodyPr/>
                  <a:lstStyle/>
                  <a:p>
                    <a:fld id="{B030D119-5AA2-4622-83A6-3686210FA2B4}"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F-0A9A-4D9E-8C47-BB2696B20975}"/>
                </c:ext>
              </c:extLst>
            </c:dLbl>
            <c:dLbl>
              <c:idx val="16"/>
              <c:layout>
                <c:manualLayout>
                  <c:x val="-1.0480349344978166E-2"/>
                  <c:y val="3.6253776435045321E-2"/>
                </c:manualLayout>
              </c:layout>
              <c:tx>
                <c:rich>
                  <a:bodyPr/>
                  <a:lstStyle/>
                  <a:p>
                    <a:fld id="{F1F7E7AA-4CF4-4799-A64D-585E4FF47DC6}"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10-0A9A-4D9E-8C47-BB2696B20975}"/>
                </c:ext>
              </c:extLst>
            </c:dLbl>
            <c:dLbl>
              <c:idx val="17"/>
              <c:layout>
                <c:manualLayout>
                  <c:x val="-3.1468531468531472E-2"/>
                  <c:y val="4.8780487804877939E-2"/>
                </c:manualLayout>
              </c:layout>
              <c:tx>
                <c:rich>
                  <a:bodyPr/>
                  <a:lstStyle/>
                  <a:p>
                    <a:fld id="{23006CE6-4CB8-47B3-B968-7F8BEB3EC12B}"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11-0A9A-4D9E-8C47-BB2696B20975}"/>
                </c:ext>
              </c:extLst>
            </c:dLbl>
            <c:dLbl>
              <c:idx val="18"/>
              <c:layout>
                <c:manualLayout>
                  <c:x val="-3.493475028908228E-3"/>
                  <c:y val="4.9740733627808714E-4"/>
                </c:manualLayout>
              </c:layout>
              <c:tx>
                <c:rich>
                  <a:bodyPr/>
                  <a:lstStyle/>
                  <a:p>
                    <a:fld id="{78F64393-719F-425B-A135-CF9D3D6CC677}"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12-0A9A-4D9E-8C47-BB2696B20975}"/>
                </c:ext>
              </c:extLst>
            </c:dLbl>
            <c:dLbl>
              <c:idx val="19"/>
              <c:layout>
                <c:manualLayout>
                  <c:x val="-7.4348191178899833E-2"/>
                  <c:y val="3.5983771845592358E-2"/>
                </c:manualLayout>
              </c:layout>
              <c:tx>
                <c:rich>
                  <a:bodyPr wrap="square" lIns="38100" tIns="19050" rIns="38100" bIns="19050" anchor="ctr">
                    <a:noAutofit/>
                  </a:bodyPr>
                  <a:lstStyle/>
                  <a:p>
                    <a:pPr>
                      <a:defRPr/>
                    </a:pPr>
                    <a:fld id="{E50D6951-256D-43E6-AF4D-80DF36248983}" type="CELLRANGE">
                      <a:rPr lang="en-US"/>
                      <a:pPr>
                        <a:defRPr/>
                      </a:pPr>
                      <a:t>[OBLAST BUNĚK]</a:t>
                    </a:fld>
                    <a:endParaRPr lang="cs-CZ"/>
                  </a:p>
                </c:rich>
              </c:tx>
              <c:spPr>
                <a:noFill/>
                <a:ln>
                  <a:noFill/>
                </a:ln>
                <a:effectLst/>
              </c:spPr>
              <c:showLegendKey val="0"/>
              <c:showVal val="0"/>
              <c:showCatName val="0"/>
              <c:showSerName val="0"/>
              <c:showPercent val="0"/>
              <c:showBubbleSize val="0"/>
              <c:extLst xmlns:DataManagerRef="urn:DataManager">
                <c:ext xmlns:c15="http://schemas.microsoft.com/office/drawing/2012/chart" uri="{CE6537A1-D6FC-4f65-9D91-7224C49458BB}">
                  <c15:layout>
                    <c:manualLayout>
                      <c:w val="5.9484609878310661E-2"/>
                      <c:h val="8.1145093143844826E-2"/>
                    </c:manualLayout>
                  </c15:layout>
                  <c15:dlblFieldTable/>
                  <c15:showDataLabelsRange val="1"/>
                </c:ext>
                <c:ext xmlns:c16="http://schemas.microsoft.com/office/drawing/2014/chart" uri="{C3380CC4-5D6E-409C-BE32-E72D297353CC}">
                  <c16:uniqueId val="{00000013-0A9A-4D9E-8C47-BB2696B20975}"/>
                </c:ext>
              </c:extLst>
            </c:dLbl>
            <c:dLbl>
              <c:idx val="20"/>
              <c:layout>
                <c:manualLayout>
                  <c:x val="-4.531220747756181E-2"/>
                  <c:y val="-4.4415690416746686E-2"/>
                </c:manualLayout>
              </c:layout>
              <c:tx>
                <c:rich>
                  <a:bodyPr/>
                  <a:lstStyle/>
                  <a:p>
                    <a:fld id="{3BD6F0EB-0BBC-45C6-A45B-086F8C2740EB}"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14-0A9A-4D9E-8C47-BB2696B20975}"/>
                </c:ext>
              </c:extLst>
            </c:dLbl>
            <c:dLbl>
              <c:idx val="21"/>
              <c:layout>
                <c:manualLayout>
                  <c:x val="-1.0199504619048155E-2"/>
                  <c:y val="1.6546867782895953E-2"/>
                </c:manualLayout>
              </c:layout>
              <c:tx>
                <c:rich>
                  <a:bodyPr/>
                  <a:lstStyle/>
                  <a:p>
                    <a:fld id="{7BAE5276-D68C-4EFF-B702-C6032DF418BF}"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15-0A9A-4D9E-8C47-BB2696B20975}"/>
                </c:ext>
              </c:extLst>
            </c:dLbl>
            <c:dLbl>
              <c:idx val="22"/>
              <c:layout>
                <c:manualLayout>
                  <c:x val="-1.74521192212428E-2"/>
                  <c:y val="-4.3682452747789112E-2"/>
                </c:manualLayout>
              </c:layout>
              <c:tx>
                <c:rich>
                  <a:bodyPr/>
                  <a:lstStyle/>
                  <a:p>
                    <a:fld id="{21500861-14AB-479E-9018-CD29FC890848}"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16-0A9A-4D9E-8C47-BB2696B20975}"/>
                </c:ext>
              </c:extLst>
            </c:dLbl>
            <c:dLbl>
              <c:idx val="23"/>
              <c:layout>
                <c:manualLayout>
                  <c:x val="-1.0135135135135167E-2"/>
                  <c:y val="3.0226688261691718E-2"/>
                </c:manualLayout>
              </c:layout>
              <c:tx>
                <c:rich>
                  <a:bodyPr/>
                  <a:lstStyle/>
                  <a:p>
                    <a:fld id="{2BAA207B-E480-4850-B5C7-C7D90F067F8B}" type="CELLRANGE">
                      <a:rPr lang="en-US"/>
                      <a:pPr/>
                      <a:t>[OBLAST BUNĚK]</a:t>
                    </a:fld>
                    <a:endParaRPr lang="cs-CZ"/>
                  </a:p>
                </c:rich>
              </c:tx>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17-0A9A-4D9E-8C47-BB2696B20975}"/>
                </c:ext>
              </c:extLst>
            </c:dLbl>
            <c:dLbl>
              <c:idx val="24"/>
              <c:tx>
                <c:rich>
                  <a:bodyPr/>
                  <a:lstStyle/>
                  <a:p>
                    <a:fld id="{D6670868-18D0-4715-A45C-00FAE2923798}" type="CELLRANGE">
                      <a:rPr lang="cs-CZ"/>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0A9A-4D9E-8C47-BB2696B20975}"/>
                </c:ext>
              </c:extLst>
            </c:dLbl>
            <c:spPr>
              <a:noFill/>
              <a:ln>
                <a:noFill/>
              </a:ln>
              <a:effectLst/>
            </c:spPr>
            <c:showLegendKey val="0"/>
            <c:showVal val="0"/>
            <c:showCatName val="0"/>
            <c:showSerName val="0"/>
            <c:showPercent val="0"/>
            <c:showBubbleSize val="0"/>
            <c:showLeaderLines val="0"/>
            <c:extLst xmlns:DataManagerRef="urn:DataManager">
              <c:ext xmlns:c15="http://schemas.microsoft.com/office/drawing/2012/chart" uri="{CE6537A1-D6FC-4f65-9D91-7224C49458BB}">
                <c15:showDataLabelsRange val="1"/>
                <c15:showLeaderLines val="0"/>
              </c:ext>
            </c:extLst>
          </c:dLbls>
          <c:xVal>
            <c:numRef>
              <c:f>'Graf II.18 CB'!$L$5:$L$29</c:f>
              <c:numCache>
                <c:formatCode>0.00</c:formatCode>
                <c:ptCount val="25"/>
                <c:pt idx="0">
                  <c:v>18.899999999999999</c:v>
                </c:pt>
                <c:pt idx="1">
                  <c:v>28.65</c:v>
                </c:pt>
                <c:pt idx="2">
                  <c:v>55.48</c:v>
                </c:pt>
                <c:pt idx="3">
                  <c:v>20.28</c:v>
                </c:pt>
                <c:pt idx="4">
                  <c:v>30.91</c:v>
                </c:pt>
                <c:pt idx="5">
                  <c:v>53.78</c:v>
                </c:pt>
                <c:pt idx="6">
                  <c:v>21.15</c:v>
                </c:pt>
                <c:pt idx="7">
                  <c:v>14.03</c:v>
                </c:pt>
                <c:pt idx="8">
                  <c:v>19.05</c:v>
                </c:pt>
                <c:pt idx="9">
                  <c:v>30.96</c:v>
                </c:pt>
                <c:pt idx="10">
                  <c:v>9.08</c:v>
                </c:pt>
                <c:pt idx="11">
                  <c:v>32.51</c:v>
                </c:pt>
                <c:pt idx="12">
                  <c:v>47.9</c:v>
                </c:pt>
                <c:pt idx="13">
                  <c:v>43.26</c:v>
                </c:pt>
                <c:pt idx="14">
                  <c:v>47.13</c:v>
                </c:pt>
                <c:pt idx="15">
                  <c:v>17.920000000000002</c:v>
                </c:pt>
                <c:pt idx="16">
                  <c:v>42.99</c:v>
                </c:pt>
                <c:pt idx="17">
                  <c:v>34.200000000000003</c:v>
                </c:pt>
                <c:pt idx="18">
                  <c:v>35.01</c:v>
                </c:pt>
                <c:pt idx="19">
                  <c:v>33.89</c:v>
                </c:pt>
                <c:pt idx="20">
                  <c:v>19.010000000000002</c:v>
                </c:pt>
                <c:pt idx="21">
                  <c:v>33.94</c:v>
                </c:pt>
                <c:pt idx="22">
                  <c:v>33.979999999999997</c:v>
                </c:pt>
                <c:pt idx="23">
                  <c:v>8.57</c:v>
                </c:pt>
                <c:pt idx="24">
                  <c:v>22.62</c:v>
                </c:pt>
              </c:numCache>
            </c:numRef>
          </c:xVal>
          <c:yVal>
            <c:numRef>
              <c:f>'Graf II.18 CB'!$K$5:$K$29</c:f>
              <c:numCache>
                <c:formatCode>0.00</c:formatCode>
                <c:ptCount val="25"/>
                <c:pt idx="0">
                  <c:v>5.94</c:v>
                </c:pt>
                <c:pt idx="1">
                  <c:v>14.6</c:v>
                </c:pt>
                <c:pt idx="2">
                  <c:v>23.09</c:v>
                </c:pt>
                <c:pt idx="3">
                  <c:v>2.8</c:v>
                </c:pt>
                <c:pt idx="4">
                  <c:v>10.210000000000001</c:v>
                </c:pt>
                <c:pt idx="5">
                  <c:v>27.35</c:v>
                </c:pt>
                <c:pt idx="6">
                  <c:v>14.35</c:v>
                </c:pt>
                <c:pt idx="7">
                  <c:v>8.0500000000000007</c:v>
                </c:pt>
                <c:pt idx="8">
                  <c:v>7.09</c:v>
                </c:pt>
                <c:pt idx="9">
                  <c:v>13.6</c:v>
                </c:pt>
                <c:pt idx="10">
                  <c:v>5.16</c:v>
                </c:pt>
                <c:pt idx="11">
                  <c:v>16.46</c:v>
                </c:pt>
                <c:pt idx="12">
                  <c:v>22.06</c:v>
                </c:pt>
                <c:pt idx="13">
                  <c:v>11.51</c:v>
                </c:pt>
                <c:pt idx="14">
                  <c:v>22.76</c:v>
                </c:pt>
                <c:pt idx="15">
                  <c:v>7.69</c:v>
                </c:pt>
                <c:pt idx="16">
                  <c:v>18.170000000000002</c:v>
                </c:pt>
                <c:pt idx="17">
                  <c:v>12.37</c:v>
                </c:pt>
                <c:pt idx="18">
                  <c:v>12.37</c:v>
                </c:pt>
                <c:pt idx="19">
                  <c:v>13.17</c:v>
                </c:pt>
                <c:pt idx="20">
                  <c:v>8.48</c:v>
                </c:pt>
                <c:pt idx="21">
                  <c:v>15.65</c:v>
                </c:pt>
                <c:pt idx="22">
                  <c:v>16.64</c:v>
                </c:pt>
                <c:pt idx="23">
                  <c:v>2.2200000000000002</c:v>
                </c:pt>
                <c:pt idx="24">
                  <c:v>7.06</c:v>
                </c:pt>
              </c:numCache>
            </c:numRef>
          </c:yVal>
          <c:smooth val="0"/>
          <c:extLst xmlns:DataManagerRef="urn:DataManager">
            <c:ext xmlns:c15="http://schemas.microsoft.com/office/drawing/2012/chart" uri="{02D57815-91ED-43cb-92C2-25804820EDAC}">
              <c15:datalabelsRange>
                <c15:f>'Graf II.18 CB'!$J$5:$J$29</c15:f>
                <c15:dlblRangeCache>
                  <c:ptCount val="25"/>
                  <c:pt idx="0">
                    <c:v>BE</c:v>
                  </c:pt>
                  <c:pt idx="1">
                    <c:v>BG</c:v>
                  </c:pt>
                  <c:pt idx="2">
                    <c:v>CZ</c:v>
                  </c:pt>
                  <c:pt idx="3">
                    <c:v>DK</c:v>
                  </c:pt>
                  <c:pt idx="4">
                    <c:v>DE</c:v>
                  </c:pt>
                  <c:pt idx="5">
                    <c:v>EE</c:v>
                  </c:pt>
                  <c:pt idx="6">
                    <c:v>IE</c:v>
                  </c:pt>
                  <c:pt idx="7">
                    <c:v>ES</c:v>
                  </c:pt>
                  <c:pt idx="8">
                    <c:v>FR</c:v>
                  </c:pt>
                  <c:pt idx="9">
                    <c:v>HR</c:v>
                  </c:pt>
                  <c:pt idx="10">
                    <c:v>IT</c:v>
                  </c:pt>
                  <c:pt idx="11">
                    <c:v>LV</c:v>
                  </c:pt>
                  <c:pt idx="12">
                    <c:v>LT</c:v>
                  </c:pt>
                  <c:pt idx="13">
                    <c:v>LU</c:v>
                  </c:pt>
                  <c:pt idx="14">
                    <c:v>HU</c:v>
                  </c:pt>
                  <c:pt idx="15">
                    <c:v>MT</c:v>
                  </c:pt>
                  <c:pt idx="16">
                    <c:v>NL</c:v>
                  </c:pt>
                  <c:pt idx="17">
                    <c:v>AT</c:v>
                  </c:pt>
                  <c:pt idx="18">
                    <c:v>PL</c:v>
                  </c:pt>
                  <c:pt idx="19">
                    <c:v>PT</c:v>
                  </c:pt>
                  <c:pt idx="20">
                    <c:v>RO</c:v>
                  </c:pt>
                  <c:pt idx="21">
                    <c:v>SI</c:v>
                  </c:pt>
                  <c:pt idx="22">
                    <c:v>SK</c:v>
                  </c:pt>
                  <c:pt idx="23">
                    <c:v>FI</c:v>
                  </c:pt>
                  <c:pt idx="24">
                    <c:v>SE</c:v>
                  </c:pt>
                </c15:dlblRangeCache>
              </c15:datalabelsRange>
            </c:ext>
            <c:ext xmlns:c16="http://schemas.microsoft.com/office/drawing/2014/chart" uri="{C3380CC4-5D6E-409C-BE32-E72D297353CC}">
              <c16:uniqueId val="{00000019-0A9A-4D9E-8C47-BB2696B20975}"/>
            </c:ext>
          </c:extLst>
        </c:ser>
        <c:dLbls>
          <c:showLegendKey val="0"/>
          <c:showVal val="1"/>
          <c:showCatName val="0"/>
          <c:showSerName val="0"/>
          <c:showPercent val="0"/>
          <c:showBubbleSize val="0"/>
        </c:dLbls>
        <c:axId val="300156032"/>
        <c:axId val="300159360"/>
      </c:scatterChart>
      <c:valAx>
        <c:axId val="30015603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0159360"/>
        <c:crosses val="autoZero"/>
        <c:crossBetween val="midCat"/>
      </c:valAx>
      <c:valAx>
        <c:axId val="30015936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0156032"/>
        <c:crosses val="autoZero"/>
        <c:crossBetween val="midCat"/>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3.1446540880503145E-2"/>
          <c:w val="0.94755244755244761"/>
          <c:h val="0.96855345911949686"/>
        </c:manualLayout>
      </c:layout>
      <c:barChart>
        <c:barDir val="col"/>
        <c:grouping val="clustered"/>
        <c:varyColors val="0"/>
        <c:ser>
          <c:idx val="0"/>
          <c:order val="0"/>
          <c:tx>
            <c:strRef>
              <c:f>'Graf II.19 CB'!$L$4</c:f>
              <c:strCache>
                <c:ptCount val="1"/>
                <c:pt idx="0">
                  <c:v>Procento domácností</c:v>
                </c:pt>
              </c:strCache>
            </c:strRef>
          </c:tx>
          <c:spPr>
            <a:solidFill>
              <a:srgbClr val="2426A9"/>
            </a:solidFill>
            <a:ln w="25400">
              <a:noFill/>
            </a:ln>
            <a:effectLst/>
          </c:spPr>
          <c:invertIfNegative val="0"/>
          <c:cat>
            <c:strRef>
              <c:f>'Graf II.19 CB'!$K$5:$K$9</c:f>
              <c:strCache>
                <c:ptCount val="5"/>
                <c:pt idx="0">
                  <c:v>4Q 2018</c:v>
                </c:pt>
                <c:pt idx="1">
                  <c:v>4Q 2019</c:v>
                </c:pt>
                <c:pt idx="2">
                  <c:v>4Q 2020</c:v>
                </c:pt>
                <c:pt idx="3">
                  <c:v>4Q 2021</c:v>
                </c:pt>
                <c:pt idx="4">
                  <c:v>2Q 2022</c:v>
                </c:pt>
              </c:strCache>
            </c:strRef>
          </c:cat>
          <c:val>
            <c:numRef>
              <c:f>'Graf II.19 CB'!$L$5:$L$9</c:f>
              <c:numCache>
                <c:formatCode>0.0</c:formatCode>
                <c:ptCount val="5"/>
                <c:pt idx="0">
                  <c:v>1.6</c:v>
                </c:pt>
                <c:pt idx="1">
                  <c:v>5</c:v>
                </c:pt>
                <c:pt idx="2">
                  <c:v>1.5</c:v>
                </c:pt>
                <c:pt idx="3">
                  <c:v>12</c:v>
                </c:pt>
                <c:pt idx="4">
                  <c:v>29</c:v>
                </c:pt>
              </c:numCache>
            </c:numRef>
          </c:val>
          <c:extLst xmlns:DataManagerRef="urn:DataManager">
            <c:ext xmlns:c16="http://schemas.microsoft.com/office/drawing/2014/chart" uri="{C3380CC4-5D6E-409C-BE32-E72D297353CC}">
              <c16:uniqueId val="{00000000-DF66-406D-AED2-021B85731BBC}"/>
            </c:ext>
          </c:extLst>
        </c:ser>
        <c:dLbls>
          <c:showLegendKey val="0"/>
          <c:showVal val="0"/>
          <c:showCatName val="0"/>
          <c:showSerName val="0"/>
          <c:showPercent val="0"/>
          <c:showBubbleSize val="0"/>
        </c:dLbls>
        <c:gapWidth val="150"/>
        <c:axId val="1458999136"/>
        <c:axId val="1458999968"/>
      </c:barChart>
      <c:catAx>
        <c:axId val="145899913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8999968"/>
        <c:crosses val="autoZero"/>
        <c:auto val="1"/>
        <c:lblAlgn val="ctr"/>
        <c:lblOffset val="100"/>
        <c:noMultiLvlLbl val="0"/>
      </c:catAx>
      <c:valAx>
        <c:axId val="1458999968"/>
        <c:scaling>
          <c:orientation val="minMax"/>
          <c:max val="3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8999136"/>
        <c:crosses val="autoZero"/>
        <c:crossBetween val="between"/>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4755244755244761"/>
          <c:h val="0.80662234830842183"/>
        </c:manualLayout>
      </c:layout>
      <c:barChart>
        <c:barDir val="col"/>
        <c:grouping val="clustered"/>
        <c:varyColors val="0"/>
        <c:ser>
          <c:idx val="0"/>
          <c:order val="0"/>
          <c:tx>
            <c:strRef>
              <c:f>'Graf II.4 CB'!$L$4</c:f>
              <c:strCache>
                <c:ptCount val="1"/>
                <c:pt idx="0">
                  <c:v>2022 – prognóza jaro</c:v>
                </c:pt>
              </c:strCache>
            </c:strRef>
          </c:tx>
          <c:spPr>
            <a:solidFill>
              <a:schemeClr val="accent1">
                <a:lumMod val="40000"/>
                <a:lumOff val="60000"/>
              </a:schemeClr>
            </a:solidFill>
            <a:ln w="25400">
              <a:noFill/>
            </a:ln>
          </c:spPr>
          <c:invertIfNegative val="0"/>
          <c:cat>
            <c:strRef>
              <c:f>'Graf II.4 CB'!$K$5:$K$9</c:f>
              <c:strCache>
                <c:ptCount val="5"/>
                <c:pt idx="0">
                  <c:v>Svět</c:v>
                </c:pt>
                <c:pt idx="1">
                  <c:v>EU</c:v>
                </c:pt>
                <c:pt idx="2">
                  <c:v>US</c:v>
                </c:pt>
                <c:pt idx="3">
                  <c:v>EME</c:v>
                </c:pt>
                <c:pt idx="4">
                  <c:v>CZ</c:v>
                </c:pt>
              </c:strCache>
            </c:strRef>
          </c:cat>
          <c:val>
            <c:numRef>
              <c:f>'Graf II.4 CB'!$L$5:$L$9</c:f>
              <c:numCache>
                <c:formatCode>0.00</c:formatCode>
                <c:ptCount val="5"/>
                <c:pt idx="0">
                  <c:v>7.4</c:v>
                </c:pt>
                <c:pt idx="1">
                  <c:v>5.82</c:v>
                </c:pt>
                <c:pt idx="2">
                  <c:v>7.68</c:v>
                </c:pt>
                <c:pt idx="3">
                  <c:v>8.68</c:v>
                </c:pt>
                <c:pt idx="4">
                  <c:v>13.1</c:v>
                </c:pt>
              </c:numCache>
            </c:numRef>
          </c:val>
          <c:extLst xmlns:DataManagerRef="urn:DataManager">
            <c:ext xmlns:c16="http://schemas.microsoft.com/office/drawing/2014/chart" uri="{C3380CC4-5D6E-409C-BE32-E72D297353CC}">
              <c16:uniqueId val="{00000000-1D7F-4136-88BC-C17D7BEBAB13}"/>
            </c:ext>
          </c:extLst>
        </c:ser>
        <c:ser>
          <c:idx val="1"/>
          <c:order val="1"/>
          <c:tx>
            <c:strRef>
              <c:f>'Graf II.4 CB'!$M$4</c:f>
              <c:strCache>
                <c:ptCount val="1"/>
                <c:pt idx="0">
                  <c:v>2022 – prognóza podzim</c:v>
                </c:pt>
              </c:strCache>
            </c:strRef>
          </c:tx>
          <c:spPr>
            <a:solidFill>
              <a:schemeClr val="accent1"/>
            </a:solidFill>
            <a:ln w="25400">
              <a:noFill/>
            </a:ln>
          </c:spPr>
          <c:invertIfNegative val="0"/>
          <c:cat>
            <c:strRef>
              <c:f>'Graf II.4 CB'!$K$5:$K$9</c:f>
              <c:strCache>
                <c:ptCount val="5"/>
                <c:pt idx="0">
                  <c:v>Svět</c:v>
                </c:pt>
                <c:pt idx="1">
                  <c:v>EU</c:v>
                </c:pt>
                <c:pt idx="2">
                  <c:v>US</c:v>
                </c:pt>
                <c:pt idx="3">
                  <c:v>EME</c:v>
                </c:pt>
                <c:pt idx="4">
                  <c:v>CZ</c:v>
                </c:pt>
              </c:strCache>
            </c:strRef>
          </c:cat>
          <c:val>
            <c:numRef>
              <c:f>'Graf II.4 CB'!$M$5:$M$9</c:f>
              <c:numCache>
                <c:formatCode>0.00</c:formatCode>
                <c:ptCount val="5"/>
                <c:pt idx="0">
                  <c:v>8.75</c:v>
                </c:pt>
                <c:pt idx="1">
                  <c:v>9.17</c:v>
                </c:pt>
                <c:pt idx="2">
                  <c:v>8.0500000000000007</c:v>
                </c:pt>
                <c:pt idx="3">
                  <c:v>9.8800000000000008</c:v>
                </c:pt>
                <c:pt idx="4">
                  <c:v>15.8</c:v>
                </c:pt>
              </c:numCache>
            </c:numRef>
          </c:val>
          <c:extLst xmlns:DataManagerRef="urn:DataManager">
            <c:ext xmlns:c16="http://schemas.microsoft.com/office/drawing/2014/chart" uri="{C3380CC4-5D6E-409C-BE32-E72D297353CC}">
              <c16:uniqueId val="{00000001-1D7F-4136-88BC-C17D7BEBAB13}"/>
            </c:ext>
          </c:extLst>
        </c:ser>
        <c:ser>
          <c:idx val="2"/>
          <c:order val="2"/>
          <c:tx>
            <c:strRef>
              <c:f>'Graf II.4 CB'!$N$4</c:f>
              <c:strCache>
                <c:ptCount val="1"/>
                <c:pt idx="0">
                  <c:v>2023 – prognóza jaro</c:v>
                </c:pt>
              </c:strCache>
            </c:strRef>
          </c:tx>
          <c:spPr>
            <a:solidFill>
              <a:schemeClr val="accent2">
                <a:lumMod val="40000"/>
                <a:lumOff val="60000"/>
              </a:schemeClr>
            </a:solidFill>
            <a:ln w="25400">
              <a:noFill/>
            </a:ln>
          </c:spPr>
          <c:invertIfNegative val="0"/>
          <c:cat>
            <c:strRef>
              <c:f>'Graf II.4 CB'!$K$5:$K$9</c:f>
              <c:strCache>
                <c:ptCount val="5"/>
                <c:pt idx="0">
                  <c:v>Svět</c:v>
                </c:pt>
                <c:pt idx="1">
                  <c:v>EU</c:v>
                </c:pt>
                <c:pt idx="2">
                  <c:v>US</c:v>
                </c:pt>
                <c:pt idx="3">
                  <c:v>EME</c:v>
                </c:pt>
                <c:pt idx="4">
                  <c:v>CZ</c:v>
                </c:pt>
              </c:strCache>
            </c:strRef>
          </c:cat>
          <c:val>
            <c:numRef>
              <c:f>'Graf II.4 CB'!$N$5:$N$9</c:f>
              <c:numCache>
                <c:formatCode>0.00</c:formatCode>
                <c:ptCount val="5"/>
                <c:pt idx="0">
                  <c:v>4.8499999999999996</c:v>
                </c:pt>
                <c:pt idx="1">
                  <c:v>2.95</c:v>
                </c:pt>
                <c:pt idx="2">
                  <c:v>2.86</c:v>
                </c:pt>
                <c:pt idx="3">
                  <c:v>6.53</c:v>
                </c:pt>
                <c:pt idx="4">
                  <c:v>4.0999999999999996</c:v>
                </c:pt>
              </c:numCache>
            </c:numRef>
          </c:val>
          <c:extLst xmlns:DataManagerRef="urn:DataManager">
            <c:ext xmlns:c16="http://schemas.microsoft.com/office/drawing/2014/chart" uri="{C3380CC4-5D6E-409C-BE32-E72D297353CC}">
              <c16:uniqueId val="{00000002-1D7F-4136-88BC-C17D7BEBAB13}"/>
            </c:ext>
          </c:extLst>
        </c:ser>
        <c:ser>
          <c:idx val="3"/>
          <c:order val="3"/>
          <c:tx>
            <c:strRef>
              <c:f>'Graf II.4 CB'!$O$4</c:f>
              <c:strCache>
                <c:ptCount val="1"/>
                <c:pt idx="0">
                  <c:v>2023 – prognóza podzim</c:v>
                </c:pt>
              </c:strCache>
            </c:strRef>
          </c:tx>
          <c:spPr>
            <a:solidFill>
              <a:schemeClr val="accent2"/>
            </a:solidFill>
            <a:ln w="25400">
              <a:noFill/>
            </a:ln>
          </c:spPr>
          <c:invertIfNegative val="0"/>
          <c:cat>
            <c:strRef>
              <c:f>'Graf II.4 CB'!$K$5:$K$9</c:f>
              <c:strCache>
                <c:ptCount val="5"/>
                <c:pt idx="0">
                  <c:v>Svět</c:v>
                </c:pt>
                <c:pt idx="1">
                  <c:v>EU</c:v>
                </c:pt>
                <c:pt idx="2">
                  <c:v>US</c:v>
                </c:pt>
                <c:pt idx="3">
                  <c:v>EME</c:v>
                </c:pt>
                <c:pt idx="4">
                  <c:v>CZ</c:v>
                </c:pt>
              </c:strCache>
            </c:strRef>
          </c:cat>
          <c:val>
            <c:numRef>
              <c:f>'Graf II.4 CB'!$O$5:$O$9</c:f>
              <c:numCache>
                <c:formatCode>0.00</c:formatCode>
                <c:ptCount val="5"/>
                <c:pt idx="0">
                  <c:v>6.52</c:v>
                </c:pt>
                <c:pt idx="1">
                  <c:v>6.75</c:v>
                </c:pt>
                <c:pt idx="2">
                  <c:v>3.51</c:v>
                </c:pt>
                <c:pt idx="3">
                  <c:v>8.06</c:v>
                </c:pt>
                <c:pt idx="4">
                  <c:v>9.1</c:v>
                </c:pt>
              </c:numCache>
            </c:numRef>
          </c:val>
          <c:extLst xmlns:DataManagerRef="urn:DataManager">
            <c:ext xmlns:c16="http://schemas.microsoft.com/office/drawing/2014/chart" uri="{C3380CC4-5D6E-409C-BE32-E72D297353CC}">
              <c16:uniqueId val="{00000003-1D7F-4136-88BC-C17D7BEBAB13}"/>
            </c:ext>
          </c:extLst>
        </c:ser>
        <c:dLbls>
          <c:showLegendKey val="0"/>
          <c:showVal val="0"/>
          <c:showCatName val="0"/>
          <c:showSerName val="0"/>
          <c:showPercent val="0"/>
          <c:showBubbleSize val="0"/>
        </c:dLbls>
        <c:gapWidth val="150"/>
        <c:axId val="205781632"/>
        <c:axId val="205799808"/>
      </c:barChart>
      <c:catAx>
        <c:axId val="20578163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05799808"/>
        <c:crosses val="autoZero"/>
        <c:auto val="1"/>
        <c:lblAlgn val="ctr"/>
        <c:lblOffset val="100"/>
        <c:noMultiLvlLbl val="0"/>
      </c:catAx>
      <c:valAx>
        <c:axId val="205799808"/>
        <c:scaling>
          <c:orientation val="minMax"/>
          <c:max val="16"/>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05781632"/>
        <c:crosses val="autoZero"/>
        <c:crossBetween val="between"/>
        <c:majorUnit val="4"/>
      </c:valAx>
      <c:spPr>
        <a:noFill/>
        <a:ln w="25400">
          <a:noFill/>
        </a:ln>
      </c:spPr>
    </c:plotArea>
    <c:legend>
      <c:legendPos val="b"/>
      <c:layout>
        <c:manualLayout>
          <c:xMode val="edge"/>
          <c:yMode val="edge"/>
          <c:x val="6.6433566433566432E-2"/>
          <c:y val="0.8428169408607229"/>
          <c:w val="0.78045482076978145"/>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3.1446540880503145E-2"/>
          <c:w val="0.94755244755244761"/>
          <c:h val="0.96855345911949686"/>
        </c:manualLayout>
      </c:layout>
      <c:barChart>
        <c:barDir val="col"/>
        <c:grouping val="clustered"/>
        <c:varyColors val="0"/>
        <c:ser>
          <c:idx val="0"/>
          <c:order val="0"/>
          <c:tx>
            <c:strRef>
              <c:f>'Graf II.19 CB'!$L$3</c:f>
              <c:strCache>
                <c:ptCount val="1"/>
                <c:pt idx="0">
                  <c:v>Percentage of households</c:v>
                </c:pt>
              </c:strCache>
            </c:strRef>
          </c:tx>
          <c:spPr>
            <a:solidFill>
              <a:srgbClr val="2426A9"/>
            </a:solidFill>
            <a:ln w="25400">
              <a:noFill/>
            </a:ln>
            <a:effectLst/>
          </c:spPr>
          <c:invertIfNegative val="0"/>
          <c:cat>
            <c:strRef>
              <c:f>'Graf II.19 CB'!$J$5:$J$9</c:f>
              <c:strCache>
                <c:ptCount val="5"/>
                <c:pt idx="0">
                  <c:v>2018 Q4</c:v>
                </c:pt>
                <c:pt idx="1">
                  <c:v>2019 Q4</c:v>
                </c:pt>
                <c:pt idx="2">
                  <c:v>2020 Q4</c:v>
                </c:pt>
                <c:pt idx="3">
                  <c:v>2021 Q4</c:v>
                </c:pt>
                <c:pt idx="4">
                  <c:v>2022 Q2</c:v>
                </c:pt>
              </c:strCache>
            </c:strRef>
          </c:cat>
          <c:val>
            <c:numRef>
              <c:f>'Graf II.19 CB'!$L$5:$L$9</c:f>
              <c:numCache>
                <c:formatCode>0.0</c:formatCode>
                <c:ptCount val="5"/>
                <c:pt idx="0">
                  <c:v>1.6</c:v>
                </c:pt>
                <c:pt idx="1">
                  <c:v>5</c:v>
                </c:pt>
                <c:pt idx="2">
                  <c:v>1.5</c:v>
                </c:pt>
                <c:pt idx="3">
                  <c:v>12</c:v>
                </c:pt>
                <c:pt idx="4">
                  <c:v>29</c:v>
                </c:pt>
              </c:numCache>
            </c:numRef>
          </c:val>
          <c:extLst xmlns:DataManagerRef="urn:DataManager">
            <c:ext xmlns:c16="http://schemas.microsoft.com/office/drawing/2014/chart" uri="{C3380CC4-5D6E-409C-BE32-E72D297353CC}">
              <c16:uniqueId val="{00000000-419C-491C-AC4C-BF3DCF59BD16}"/>
            </c:ext>
          </c:extLst>
        </c:ser>
        <c:dLbls>
          <c:showLegendKey val="0"/>
          <c:showVal val="0"/>
          <c:showCatName val="0"/>
          <c:showSerName val="0"/>
          <c:showPercent val="0"/>
          <c:showBubbleSize val="0"/>
        </c:dLbls>
        <c:gapWidth val="150"/>
        <c:axId val="1458999136"/>
        <c:axId val="1458999968"/>
      </c:barChart>
      <c:catAx>
        <c:axId val="145899913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8999968"/>
        <c:crosses val="autoZero"/>
        <c:auto val="1"/>
        <c:lblAlgn val="ctr"/>
        <c:lblOffset val="100"/>
        <c:noMultiLvlLbl val="0"/>
      </c:catAx>
      <c:valAx>
        <c:axId val="1458999968"/>
        <c:scaling>
          <c:orientation val="minMax"/>
          <c:max val="3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8999136"/>
        <c:crosses val="autoZero"/>
        <c:crossBetween val="between"/>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3.8978032111153429E-2"/>
          <c:w val="0.88024447992951926"/>
          <c:h val="0.60238508979481009"/>
        </c:manualLayout>
      </c:layout>
      <c:lineChart>
        <c:grouping val="standard"/>
        <c:varyColors val="0"/>
        <c:ser>
          <c:idx val="0"/>
          <c:order val="0"/>
          <c:tx>
            <c:strRef>
              <c:f>'Graf II.20 CB'!$K$4</c:f>
              <c:strCache>
                <c:ptCount val="1"/>
                <c:pt idx="0">
                  <c:v>Celkem (House Price Index)</c:v>
                </c:pt>
              </c:strCache>
            </c:strRef>
          </c:tx>
          <c:spPr>
            <a:ln w="25400">
              <a:solidFill>
                <a:srgbClr val="2426A9"/>
              </a:solidFill>
              <a:prstDash val="solid"/>
            </a:ln>
          </c:spPr>
          <c:marker>
            <c:symbol val="none"/>
          </c:marker>
          <c:cat>
            <c:numRef>
              <c:f>'Graf II.20 CB'!$J$5:$J$29</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II.20 CB'!$K$5:$K$29</c:f>
              <c:numCache>
                <c:formatCode>0.0</c:formatCode>
                <c:ptCount val="25"/>
                <c:pt idx="0">
                  <c:v>7.1</c:v>
                </c:pt>
                <c:pt idx="1">
                  <c:v>10.96</c:v>
                </c:pt>
                <c:pt idx="2">
                  <c:v>12.95</c:v>
                </c:pt>
                <c:pt idx="3">
                  <c:v>13.42</c:v>
                </c:pt>
                <c:pt idx="4">
                  <c:v>12.46</c:v>
                </c:pt>
                <c:pt idx="5">
                  <c:v>8.44</c:v>
                </c:pt>
                <c:pt idx="6">
                  <c:v>7.53</c:v>
                </c:pt>
                <c:pt idx="7">
                  <c:v>7.99</c:v>
                </c:pt>
                <c:pt idx="8">
                  <c:v>8.8000000000000007</c:v>
                </c:pt>
                <c:pt idx="9">
                  <c:v>9.81</c:v>
                </c:pt>
                <c:pt idx="10">
                  <c:v>9.75</c:v>
                </c:pt>
                <c:pt idx="11">
                  <c:v>9.25</c:v>
                </c:pt>
                <c:pt idx="12">
                  <c:v>8.74</c:v>
                </c:pt>
                <c:pt idx="13">
                  <c:v>8.93</c:v>
                </c:pt>
                <c:pt idx="14">
                  <c:v>8.61</c:v>
                </c:pt>
                <c:pt idx="15">
                  <c:v>7.79</c:v>
                </c:pt>
                <c:pt idx="16">
                  <c:v>8.3699999999999992</c:v>
                </c:pt>
                <c:pt idx="17">
                  <c:v>8.98</c:v>
                </c:pt>
                <c:pt idx="18">
                  <c:v>13.35</c:v>
                </c:pt>
                <c:pt idx="19">
                  <c:v>17.22</c:v>
                </c:pt>
                <c:pt idx="20">
                  <c:v>22.12</c:v>
                </c:pt>
                <c:pt idx="21">
                  <c:v>25.79</c:v>
                </c:pt>
                <c:pt idx="22">
                  <c:v>24.52</c:v>
                </c:pt>
                <c:pt idx="23">
                  <c:v>23.11</c:v>
                </c:pt>
              </c:numCache>
            </c:numRef>
          </c:val>
          <c:smooth val="0"/>
          <c:extLst xmlns:DataManagerRef="urn:DataManager">
            <c:ext xmlns:c16="http://schemas.microsoft.com/office/drawing/2014/chart" uri="{C3380CC4-5D6E-409C-BE32-E72D297353CC}">
              <c16:uniqueId val="{00000000-D746-40DE-A7E1-9251148507BB}"/>
            </c:ext>
          </c:extLst>
        </c:ser>
        <c:ser>
          <c:idx val="1"/>
          <c:order val="1"/>
          <c:tx>
            <c:strRef>
              <c:f>'Graf II.20 CB'!$L$4</c:f>
              <c:strCache>
                <c:ptCount val="1"/>
                <c:pt idx="0">
                  <c:v>Byty – HB index</c:v>
                </c:pt>
              </c:strCache>
            </c:strRef>
          </c:tx>
          <c:spPr>
            <a:ln w="25400">
              <a:solidFill>
                <a:schemeClr val="accent2"/>
              </a:solidFill>
              <a:prstDash val="solid"/>
            </a:ln>
          </c:spPr>
          <c:marker>
            <c:symbol val="none"/>
          </c:marker>
          <c:cat>
            <c:numRef>
              <c:f>'Graf II.20 CB'!$J$5:$J$29</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II.20 CB'!$L$5:$L$29</c:f>
              <c:numCache>
                <c:formatCode>0.0</c:formatCode>
                <c:ptCount val="25"/>
                <c:pt idx="0">
                  <c:v>9.17</c:v>
                </c:pt>
                <c:pt idx="1">
                  <c:v>10.62</c:v>
                </c:pt>
                <c:pt idx="2">
                  <c:v>11.47</c:v>
                </c:pt>
                <c:pt idx="3">
                  <c:v>12.06</c:v>
                </c:pt>
                <c:pt idx="4">
                  <c:v>11.47</c:v>
                </c:pt>
                <c:pt idx="5">
                  <c:v>10.38</c:v>
                </c:pt>
                <c:pt idx="6">
                  <c:v>10.199999999999999</c:v>
                </c:pt>
                <c:pt idx="7">
                  <c:v>10.6</c:v>
                </c:pt>
                <c:pt idx="8">
                  <c:v>11.35</c:v>
                </c:pt>
                <c:pt idx="9">
                  <c:v>10.83</c:v>
                </c:pt>
                <c:pt idx="10">
                  <c:v>9.65</c:v>
                </c:pt>
                <c:pt idx="11">
                  <c:v>8.16</c:v>
                </c:pt>
                <c:pt idx="12">
                  <c:v>7.93</c:v>
                </c:pt>
                <c:pt idx="13">
                  <c:v>7.99</c:v>
                </c:pt>
                <c:pt idx="14">
                  <c:v>10.06</c:v>
                </c:pt>
                <c:pt idx="15">
                  <c:v>10.93</c:v>
                </c:pt>
                <c:pt idx="16">
                  <c:v>12</c:v>
                </c:pt>
                <c:pt idx="17">
                  <c:v>12.88</c:v>
                </c:pt>
                <c:pt idx="18">
                  <c:v>13.43</c:v>
                </c:pt>
                <c:pt idx="19">
                  <c:v>14.85</c:v>
                </c:pt>
                <c:pt idx="20">
                  <c:v>16.38</c:v>
                </c:pt>
                <c:pt idx="21">
                  <c:v>18.78</c:v>
                </c:pt>
                <c:pt idx="22">
                  <c:v>20.63</c:v>
                </c:pt>
                <c:pt idx="23">
                  <c:v>21.02</c:v>
                </c:pt>
              </c:numCache>
            </c:numRef>
          </c:val>
          <c:smooth val="0"/>
          <c:extLst xmlns:DataManagerRef="urn:DataManager">
            <c:ext xmlns:c16="http://schemas.microsoft.com/office/drawing/2014/chart" uri="{C3380CC4-5D6E-409C-BE32-E72D297353CC}">
              <c16:uniqueId val="{00000001-D746-40DE-A7E1-9251148507BB}"/>
            </c:ext>
          </c:extLst>
        </c:ser>
        <c:ser>
          <c:idx val="2"/>
          <c:order val="2"/>
          <c:tx>
            <c:strRef>
              <c:f>'Graf II.20 CB'!$M$4</c:f>
              <c:strCache>
                <c:ptCount val="1"/>
                <c:pt idx="0">
                  <c:v>Rodinné domy – HB index</c:v>
                </c:pt>
              </c:strCache>
            </c:strRef>
          </c:tx>
          <c:spPr>
            <a:ln w="25400">
              <a:solidFill>
                <a:srgbClr val="FFBB00"/>
              </a:solidFill>
              <a:prstDash val="solid"/>
            </a:ln>
          </c:spPr>
          <c:marker>
            <c:symbol val="none"/>
          </c:marker>
          <c:cat>
            <c:numRef>
              <c:f>'Graf II.20 CB'!$J$5:$J$29</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II.20 CB'!$M$5:$M$29</c:f>
              <c:numCache>
                <c:formatCode>0.0</c:formatCode>
                <c:ptCount val="25"/>
                <c:pt idx="0">
                  <c:v>3.06</c:v>
                </c:pt>
                <c:pt idx="1">
                  <c:v>4.34</c:v>
                </c:pt>
                <c:pt idx="2">
                  <c:v>4.49</c:v>
                </c:pt>
                <c:pt idx="3">
                  <c:v>5.83</c:v>
                </c:pt>
                <c:pt idx="4">
                  <c:v>6.67</c:v>
                </c:pt>
                <c:pt idx="5">
                  <c:v>6.64</c:v>
                </c:pt>
                <c:pt idx="6">
                  <c:v>7.01</c:v>
                </c:pt>
                <c:pt idx="7">
                  <c:v>7.06</c:v>
                </c:pt>
                <c:pt idx="8">
                  <c:v>6.76</c:v>
                </c:pt>
                <c:pt idx="9">
                  <c:v>7.23</c:v>
                </c:pt>
                <c:pt idx="10">
                  <c:v>8.35</c:v>
                </c:pt>
                <c:pt idx="11">
                  <c:v>8.44</c:v>
                </c:pt>
                <c:pt idx="12">
                  <c:v>8.86</c:v>
                </c:pt>
                <c:pt idx="13">
                  <c:v>8.75</c:v>
                </c:pt>
                <c:pt idx="14">
                  <c:v>8.99</c:v>
                </c:pt>
                <c:pt idx="15">
                  <c:v>8.9</c:v>
                </c:pt>
                <c:pt idx="16">
                  <c:v>9.08</c:v>
                </c:pt>
                <c:pt idx="17">
                  <c:v>9.9</c:v>
                </c:pt>
                <c:pt idx="18">
                  <c:v>10.4</c:v>
                </c:pt>
                <c:pt idx="19">
                  <c:v>12.93</c:v>
                </c:pt>
                <c:pt idx="20">
                  <c:v>15.86</c:v>
                </c:pt>
                <c:pt idx="21">
                  <c:v>17.89</c:v>
                </c:pt>
                <c:pt idx="22">
                  <c:v>19.600000000000001</c:v>
                </c:pt>
                <c:pt idx="23">
                  <c:v>19.89</c:v>
                </c:pt>
              </c:numCache>
            </c:numRef>
          </c:val>
          <c:smooth val="0"/>
          <c:extLst xmlns:DataManagerRef="urn:DataManager">
            <c:ext xmlns:c16="http://schemas.microsoft.com/office/drawing/2014/chart" uri="{C3380CC4-5D6E-409C-BE32-E72D297353CC}">
              <c16:uniqueId val="{00000002-D746-40DE-A7E1-9251148507BB}"/>
            </c:ext>
          </c:extLst>
        </c:ser>
        <c:ser>
          <c:idx val="3"/>
          <c:order val="3"/>
          <c:tx>
            <c:strRef>
              <c:f>'Graf II.20 CB'!$N$4</c:f>
              <c:strCache>
                <c:ptCount val="1"/>
                <c:pt idx="0">
                  <c:v>Pozemky – HB index</c:v>
                </c:pt>
              </c:strCache>
            </c:strRef>
          </c:tx>
          <c:spPr>
            <a:ln w="25400">
              <a:solidFill>
                <a:srgbClr val="9ACD32"/>
              </a:solidFill>
              <a:prstDash val="solid"/>
            </a:ln>
          </c:spPr>
          <c:marker>
            <c:symbol val="none"/>
          </c:marker>
          <c:cat>
            <c:numRef>
              <c:f>'Graf II.20 CB'!$J$5:$J$29</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II.20 CB'!$N$5:$N$29</c:f>
              <c:numCache>
                <c:formatCode>0.0</c:formatCode>
                <c:ptCount val="25"/>
                <c:pt idx="0">
                  <c:v>6.67</c:v>
                </c:pt>
                <c:pt idx="1">
                  <c:v>8.58</c:v>
                </c:pt>
                <c:pt idx="2">
                  <c:v>9.4499999999999993</c:v>
                </c:pt>
                <c:pt idx="3">
                  <c:v>7.76</c:v>
                </c:pt>
                <c:pt idx="4">
                  <c:v>6.55</c:v>
                </c:pt>
                <c:pt idx="5">
                  <c:v>3.25</c:v>
                </c:pt>
                <c:pt idx="6">
                  <c:v>3.41</c:v>
                </c:pt>
                <c:pt idx="7">
                  <c:v>4.76</c:v>
                </c:pt>
                <c:pt idx="8">
                  <c:v>5.51</c:v>
                </c:pt>
                <c:pt idx="9">
                  <c:v>7.94</c:v>
                </c:pt>
                <c:pt idx="10">
                  <c:v>8</c:v>
                </c:pt>
                <c:pt idx="11">
                  <c:v>7.91</c:v>
                </c:pt>
                <c:pt idx="12">
                  <c:v>8.81</c:v>
                </c:pt>
                <c:pt idx="13">
                  <c:v>8.35</c:v>
                </c:pt>
                <c:pt idx="14">
                  <c:v>9.2899999999999991</c:v>
                </c:pt>
                <c:pt idx="15">
                  <c:v>10.33</c:v>
                </c:pt>
                <c:pt idx="16">
                  <c:v>11.84</c:v>
                </c:pt>
                <c:pt idx="17">
                  <c:v>13.27</c:v>
                </c:pt>
                <c:pt idx="18">
                  <c:v>15.81</c:v>
                </c:pt>
                <c:pt idx="19">
                  <c:v>18.72</c:v>
                </c:pt>
                <c:pt idx="20">
                  <c:v>20.28</c:v>
                </c:pt>
                <c:pt idx="21">
                  <c:v>23.22</c:v>
                </c:pt>
                <c:pt idx="22">
                  <c:v>23.67</c:v>
                </c:pt>
                <c:pt idx="23">
                  <c:v>23.89</c:v>
                </c:pt>
              </c:numCache>
            </c:numRef>
          </c:val>
          <c:smooth val="0"/>
          <c:extLst xmlns:DataManagerRef="urn:DataManager">
            <c:ext xmlns:c16="http://schemas.microsoft.com/office/drawing/2014/chart" uri="{C3380CC4-5D6E-409C-BE32-E72D297353CC}">
              <c16:uniqueId val="{00000003-D746-40DE-A7E1-9251148507BB}"/>
            </c:ext>
          </c:extLst>
        </c:ser>
        <c:ser>
          <c:idx val="4"/>
          <c:order val="4"/>
          <c:tx>
            <c:strRef>
              <c:f>'Graf II.20 CB'!$O$4</c:f>
              <c:strCache>
                <c:ptCount val="1"/>
                <c:pt idx="0">
                  <c:v>Byty – ČUZK</c:v>
                </c:pt>
              </c:strCache>
            </c:strRef>
          </c:tx>
          <c:spPr>
            <a:ln w="25400">
              <a:solidFill>
                <a:schemeClr val="accent2"/>
              </a:solidFill>
              <a:prstDash val="sysDash"/>
            </a:ln>
          </c:spPr>
          <c:marker>
            <c:symbol val="none"/>
          </c:marker>
          <c:cat>
            <c:numRef>
              <c:f>'Graf II.20 CB'!$J$5:$J$29</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II.20 CB'!$O$5:$O$29</c:f>
              <c:numCache>
                <c:formatCode>0.0</c:formatCode>
                <c:ptCount val="25"/>
                <c:pt idx="0">
                  <c:v>12.39</c:v>
                </c:pt>
                <c:pt idx="1">
                  <c:v>14.43</c:v>
                </c:pt>
                <c:pt idx="2">
                  <c:v>14.53</c:v>
                </c:pt>
                <c:pt idx="3">
                  <c:v>14.41</c:v>
                </c:pt>
                <c:pt idx="4">
                  <c:v>14.37</c:v>
                </c:pt>
                <c:pt idx="5">
                  <c:v>13.27</c:v>
                </c:pt>
                <c:pt idx="6">
                  <c:v>12.9</c:v>
                </c:pt>
                <c:pt idx="7">
                  <c:v>12.36</c:v>
                </c:pt>
                <c:pt idx="8">
                  <c:v>11.38</c:v>
                </c:pt>
                <c:pt idx="9">
                  <c:v>10.54</c:v>
                </c:pt>
                <c:pt idx="10">
                  <c:v>9.65</c:v>
                </c:pt>
                <c:pt idx="11">
                  <c:v>9.31</c:v>
                </c:pt>
                <c:pt idx="12">
                  <c:v>9.64</c:v>
                </c:pt>
                <c:pt idx="13">
                  <c:v>10.119999999999999</c:v>
                </c:pt>
                <c:pt idx="14">
                  <c:v>11.32</c:v>
                </c:pt>
                <c:pt idx="15">
                  <c:v>13.33</c:v>
                </c:pt>
                <c:pt idx="16">
                  <c:v>15.25</c:v>
                </c:pt>
                <c:pt idx="17">
                  <c:v>18.809999999999999</c:v>
                </c:pt>
                <c:pt idx="18">
                  <c:v>22.93</c:v>
                </c:pt>
                <c:pt idx="19">
                  <c:v>25.79</c:v>
                </c:pt>
                <c:pt idx="20">
                  <c:v>27.7</c:v>
                </c:pt>
                <c:pt idx="21">
                  <c:v>26.62</c:v>
                </c:pt>
                <c:pt idx="22">
                  <c:v>21.11</c:v>
                </c:pt>
                <c:pt idx="23">
                  <c:v>14.97</c:v>
                </c:pt>
                <c:pt idx="24">
                  <c:v>9.36</c:v>
                </c:pt>
              </c:numCache>
            </c:numRef>
          </c:val>
          <c:smooth val="0"/>
          <c:extLst xmlns:DataManagerRef="urn:DataManager">
            <c:ext xmlns:c16="http://schemas.microsoft.com/office/drawing/2014/chart" uri="{C3380CC4-5D6E-409C-BE32-E72D297353CC}">
              <c16:uniqueId val="{00000004-D746-40DE-A7E1-9251148507BB}"/>
            </c:ext>
          </c:extLst>
        </c:ser>
        <c:ser>
          <c:idx val="5"/>
          <c:order val="5"/>
          <c:tx>
            <c:strRef>
              <c:f>'Graf II.20 CB'!$P$4</c:f>
              <c:strCache>
                <c:ptCount val="1"/>
                <c:pt idx="0">
                  <c:v>Rodinné domy – ČUZK</c:v>
                </c:pt>
              </c:strCache>
            </c:strRef>
          </c:tx>
          <c:spPr>
            <a:ln w="25400">
              <a:solidFill>
                <a:schemeClr val="accent3"/>
              </a:solidFill>
              <a:prstDash val="sysDash"/>
            </a:ln>
          </c:spPr>
          <c:marker>
            <c:symbol val="none"/>
          </c:marker>
          <c:cat>
            <c:numRef>
              <c:f>'Graf II.20 CB'!$J$5:$J$29</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II.20 CB'!$P$5:$P$29</c:f>
              <c:numCache>
                <c:formatCode>0.0</c:formatCode>
                <c:ptCount val="25"/>
                <c:pt idx="0">
                  <c:v>6.48</c:v>
                </c:pt>
                <c:pt idx="1">
                  <c:v>7.11</c:v>
                </c:pt>
                <c:pt idx="2">
                  <c:v>7.88</c:v>
                </c:pt>
                <c:pt idx="3">
                  <c:v>8.66</c:v>
                </c:pt>
                <c:pt idx="4">
                  <c:v>9.31</c:v>
                </c:pt>
                <c:pt idx="5">
                  <c:v>10.02</c:v>
                </c:pt>
                <c:pt idx="6">
                  <c:v>10.43</c:v>
                </c:pt>
                <c:pt idx="7">
                  <c:v>10.88</c:v>
                </c:pt>
                <c:pt idx="8">
                  <c:v>11.08</c:v>
                </c:pt>
                <c:pt idx="9">
                  <c:v>11.08</c:v>
                </c:pt>
                <c:pt idx="10">
                  <c:v>11.96</c:v>
                </c:pt>
                <c:pt idx="11">
                  <c:v>13.34</c:v>
                </c:pt>
                <c:pt idx="12">
                  <c:v>14.83</c:v>
                </c:pt>
                <c:pt idx="13">
                  <c:v>15.07</c:v>
                </c:pt>
                <c:pt idx="14">
                  <c:v>13.15</c:v>
                </c:pt>
                <c:pt idx="15">
                  <c:v>10.44</c:v>
                </c:pt>
                <c:pt idx="16">
                  <c:v>8.68</c:v>
                </c:pt>
                <c:pt idx="17">
                  <c:v>9.51</c:v>
                </c:pt>
                <c:pt idx="18">
                  <c:v>12.5</c:v>
                </c:pt>
                <c:pt idx="19">
                  <c:v>16.61</c:v>
                </c:pt>
                <c:pt idx="20">
                  <c:v>20.03</c:v>
                </c:pt>
                <c:pt idx="21">
                  <c:v>20.83</c:v>
                </c:pt>
                <c:pt idx="22">
                  <c:v>18.34</c:v>
                </c:pt>
                <c:pt idx="23">
                  <c:v>13.7</c:v>
                </c:pt>
                <c:pt idx="24">
                  <c:v>9.4700000000000006</c:v>
                </c:pt>
              </c:numCache>
            </c:numRef>
          </c:val>
          <c:smooth val="0"/>
          <c:extLst xmlns:DataManagerRef="urn:DataManager">
            <c:ext xmlns:c16="http://schemas.microsoft.com/office/drawing/2014/chart" uri="{C3380CC4-5D6E-409C-BE32-E72D297353CC}">
              <c16:uniqueId val="{00000005-D746-40DE-A7E1-9251148507BB}"/>
            </c:ext>
          </c:extLst>
        </c:ser>
        <c:dLbls>
          <c:showLegendKey val="0"/>
          <c:showVal val="0"/>
          <c:showCatName val="0"/>
          <c:showSerName val="0"/>
          <c:showPercent val="0"/>
          <c:showBubbleSize val="0"/>
        </c:dLbls>
        <c:smooth val="0"/>
        <c:axId val="99064064"/>
        <c:axId val="99078144"/>
      </c:lineChart>
      <c:dateAx>
        <c:axId val="9906406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9078144"/>
        <c:crosses val="autoZero"/>
        <c:auto val="1"/>
        <c:lblOffset val="100"/>
        <c:baseTimeUnit val="months"/>
        <c:majorUnit val="12"/>
        <c:majorTimeUnit val="months"/>
      </c:dateAx>
      <c:valAx>
        <c:axId val="99078144"/>
        <c:scaling>
          <c:orientation val="minMax"/>
          <c:max val="3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9064064"/>
        <c:crosses val="autoZero"/>
        <c:crossBetween val="midCat"/>
        <c:majorUnit val="5"/>
      </c:valAx>
      <c:spPr>
        <a:noFill/>
        <a:ln w="25400">
          <a:noFill/>
        </a:ln>
      </c:spPr>
    </c:plotArea>
    <c:legend>
      <c:legendPos val="b"/>
      <c:legendEntry>
        <c:idx val="0"/>
        <c:txPr>
          <a:bodyPr/>
          <a:lstStyle/>
          <a:p>
            <a:pPr>
              <a:defRPr sz="900" spc="-10" baseline="0">
                <a:solidFill>
                  <a:srgbClr val="000000"/>
                </a:solidFill>
                <a:latin typeface="Arial"/>
                <a:ea typeface="Arial"/>
                <a:cs typeface="Arial"/>
              </a:defRPr>
            </a:pPr>
            <a:endParaRPr lang="cs-CZ"/>
          </a:p>
        </c:txPr>
      </c:legendEntry>
      <c:layout>
        <c:manualLayout>
          <c:xMode val="edge"/>
          <c:yMode val="edge"/>
          <c:x val="0"/>
          <c:y val="0.76415577363174436"/>
          <c:w val="1"/>
          <c:h val="0.23584422636825564"/>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07967622928247E-2"/>
          <c:y val="4.270450568678915E-2"/>
          <c:w val="0.87234210671218548"/>
          <c:h val="0.60651538349372991"/>
        </c:manualLayout>
      </c:layout>
      <c:lineChart>
        <c:grouping val="standard"/>
        <c:varyColors val="0"/>
        <c:ser>
          <c:idx val="0"/>
          <c:order val="0"/>
          <c:tx>
            <c:strRef>
              <c:f>'Graf II.20 CB'!$K$3</c:f>
              <c:strCache>
                <c:ptCount val="1"/>
                <c:pt idx="0">
                  <c:v>Total (House Price Index)</c:v>
                </c:pt>
              </c:strCache>
            </c:strRef>
          </c:tx>
          <c:spPr>
            <a:ln w="25400">
              <a:solidFill>
                <a:srgbClr val="2426A9"/>
              </a:solidFill>
              <a:prstDash val="solid"/>
            </a:ln>
          </c:spPr>
          <c:marker>
            <c:symbol val="none"/>
          </c:marker>
          <c:cat>
            <c:numRef>
              <c:f>'Graf II.20 CB'!$J$5:$J$29</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II.20 CB'!$K$5:$K$29</c:f>
              <c:numCache>
                <c:formatCode>0.0</c:formatCode>
                <c:ptCount val="25"/>
                <c:pt idx="0">
                  <c:v>7.1</c:v>
                </c:pt>
                <c:pt idx="1">
                  <c:v>10.96</c:v>
                </c:pt>
                <c:pt idx="2">
                  <c:v>12.95</c:v>
                </c:pt>
                <c:pt idx="3">
                  <c:v>13.42</c:v>
                </c:pt>
                <c:pt idx="4">
                  <c:v>12.46</c:v>
                </c:pt>
                <c:pt idx="5">
                  <c:v>8.44</c:v>
                </c:pt>
                <c:pt idx="6">
                  <c:v>7.53</c:v>
                </c:pt>
                <c:pt idx="7">
                  <c:v>7.99</c:v>
                </c:pt>
                <c:pt idx="8">
                  <c:v>8.8000000000000007</c:v>
                </c:pt>
                <c:pt idx="9">
                  <c:v>9.81</c:v>
                </c:pt>
                <c:pt idx="10">
                  <c:v>9.75</c:v>
                </c:pt>
                <c:pt idx="11">
                  <c:v>9.25</c:v>
                </c:pt>
                <c:pt idx="12">
                  <c:v>8.74</c:v>
                </c:pt>
                <c:pt idx="13">
                  <c:v>8.93</c:v>
                </c:pt>
                <c:pt idx="14">
                  <c:v>8.61</c:v>
                </c:pt>
                <c:pt idx="15">
                  <c:v>7.79</c:v>
                </c:pt>
                <c:pt idx="16">
                  <c:v>8.3699999999999992</c:v>
                </c:pt>
                <c:pt idx="17">
                  <c:v>8.98</c:v>
                </c:pt>
                <c:pt idx="18">
                  <c:v>13.35</c:v>
                </c:pt>
                <c:pt idx="19">
                  <c:v>17.22</c:v>
                </c:pt>
                <c:pt idx="20">
                  <c:v>22.12</c:v>
                </c:pt>
                <c:pt idx="21">
                  <c:v>25.79</c:v>
                </c:pt>
                <c:pt idx="22">
                  <c:v>24.52</c:v>
                </c:pt>
                <c:pt idx="23">
                  <c:v>23.11</c:v>
                </c:pt>
              </c:numCache>
            </c:numRef>
          </c:val>
          <c:smooth val="0"/>
          <c:extLst xmlns:DataManagerRef="urn:DataManager">
            <c:ext xmlns:c16="http://schemas.microsoft.com/office/drawing/2014/chart" uri="{C3380CC4-5D6E-409C-BE32-E72D297353CC}">
              <c16:uniqueId val="{00000000-7B2C-458A-93FC-1C71D6C9123A}"/>
            </c:ext>
          </c:extLst>
        </c:ser>
        <c:ser>
          <c:idx val="1"/>
          <c:order val="1"/>
          <c:tx>
            <c:strRef>
              <c:f>'Graf II.20 CB'!$L$3</c:f>
              <c:strCache>
                <c:ptCount val="1"/>
                <c:pt idx="0">
                  <c:v>Apartments – HB index</c:v>
                </c:pt>
              </c:strCache>
            </c:strRef>
          </c:tx>
          <c:spPr>
            <a:ln w="25400">
              <a:solidFill>
                <a:srgbClr val="D52B1E"/>
              </a:solidFill>
              <a:prstDash val="solid"/>
            </a:ln>
          </c:spPr>
          <c:marker>
            <c:symbol val="none"/>
          </c:marker>
          <c:cat>
            <c:numRef>
              <c:f>'Graf II.20 CB'!$J$5:$J$29</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II.20 CB'!$L$5:$L$29</c:f>
              <c:numCache>
                <c:formatCode>0.0</c:formatCode>
                <c:ptCount val="25"/>
                <c:pt idx="0">
                  <c:v>9.17</c:v>
                </c:pt>
                <c:pt idx="1">
                  <c:v>10.62</c:v>
                </c:pt>
                <c:pt idx="2">
                  <c:v>11.47</c:v>
                </c:pt>
                <c:pt idx="3">
                  <c:v>12.06</c:v>
                </c:pt>
                <c:pt idx="4">
                  <c:v>11.47</c:v>
                </c:pt>
                <c:pt idx="5">
                  <c:v>10.38</c:v>
                </c:pt>
                <c:pt idx="6">
                  <c:v>10.199999999999999</c:v>
                </c:pt>
                <c:pt idx="7">
                  <c:v>10.6</c:v>
                </c:pt>
                <c:pt idx="8">
                  <c:v>11.35</c:v>
                </c:pt>
                <c:pt idx="9">
                  <c:v>10.83</c:v>
                </c:pt>
                <c:pt idx="10">
                  <c:v>9.65</c:v>
                </c:pt>
                <c:pt idx="11">
                  <c:v>8.16</c:v>
                </c:pt>
                <c:pt idx="12">
                  <c:v>7.93</c:v>
                </c:pt>
                <c:pt idx="13">
                  <c:v>7.99</c:v>
                </c:pt>
                <c:pt idx="14">
                  <c:v>10.06</c:v>
                </c:pt>
                <c:pt idx="15">
                  <c:v>10.93</c:v>
                </c:pt>
                <c:pt idx="16">
                  <c:v>12</c:v>
                </c:pt>
                <c:pt idx="17">
                  <c:v>12.88</c:v>
                </c:pt>
                <c:pt idx="18">
                  <c:v>13.43</c:v>
                </c:pt>
                <c:pt idx="19">
                  <c:v>14.85</c:v>
                </c:pt>
                <c:pt idx="20">
                  <c:v>16.38</c:v>
                </c:pt>
                <c:pt idx="21">
                  <c:v>18.78</c:v>
                </c:pt>
                <c:pt idx="22">
                  <c:v>20.63</c:v>
                </c:pt>
                <c:pt idx="23">
                  <c:v>21.02</c:v>
                </c:pt>
              </c:numCache>
            </c:numRef>
          </c:val>
          <c:smooth val="0"/>
          <c:extLst xmlns:DataManagerRef="urn:DataManager">
            <c:ext xmlns:c16="http://schemas.microsoft.com/office/drawing/2014/chart" uri="{C3380CC4-5D6E-409C-BE32-E72D297353CC}">
              <c16:uniqueId val="{00000001-7B2C-458A-93FC-1C71D6C9123A}"/>
            </c:ext>
          </c:extLst>
        </c:ser>
        <c:ser>
          <c:idx val="2"/>
          <c:order val="2"/>
          <c:tx>
            <c:strRef>
              <c:f>'Graf II.20 CB'!$M$3</c:f>
              <c:strCache>
                <c:ptCount val="1"/>
                <c:pt idx="0">
                  <c:v>Family houses – HB index</c:v>
                </c:pt>
              </c:strCache>
            </c:strRef>
          </c:tx>
          <c:spPr>
            <a:ln w="25400">
              <a:solidFill>
                <a:srgbClr val="FFBB00"/>
              </a:solidFill>
              <a:prstDash val="solid"/>
            </a:ln>
          </c:spPr>
          <c:marker>
            <c:symbol val="none"/>
          </c:marker>
          <c:cat>
            <c:numRef>
              <c:f>'Graf II.20 CB'!$J$5:$J$29</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II.20 CB'!$M$5:$M$29</c:f>
              <c:numCache>
                <c:formatCode>0.0</c:formatCode>
                <c:ptCount val="25"/>
                <c:pt idx="0">
                  <c:v>3.06</c:v>
                </c:pt>
                <c:pt idx="1">
                  <c:v>4.34</c:v>
                </c:pt>
                <c:pt idx="2">
                  <c:v>4.49</c:v>
                </c:pt>
                <c:pt idx="3">
                  <c:v>5.83</c:v>
                </c:pt>
                <c:pt idx="4">
                  <c:v>6.67</c:v>
                </c:pt>
                <c:pt idx="5">
                  <c:v>6.64</c:v>
                </c:pt>
                <c:pt idx="6">
                  <c:v>7.01</c:v>
                </c:pt>
                <c:pt idx="7">
                  <c:v>7.06</c:v>
                </c:pt>
                <c:pt idx="8">
                  <c:v>6.76</c:v>
                </c:pt>
                <c:pt idx="9">
                  <c:v>7.23</c:v>
                </c:pt>
                <c:pt idx="10">
                  <c:v>8.35</c:v>
                </c:pt>
                <c:pt idx="11">
                  <c:v>8.44</c:v>
                </c:pt>
                <c:pt idx="12">
                  <c:v>8.86</c:v>
                </c:pt>
                <c:pt idx="13">
                  <c:v>8.75</c:v>
                </c:pt>
                <c:pt idx="14">
                  <c:v>8.99</c:v>
                </c:pt>
                <c:pt idx="15">
                  <c:v>8.9</c:v>
                </c:pt>
                <c:pt idx="16">
                  <c:v>9.08</c:v>
                </c:pt>
                <c:pt idx="17">
                  <c:v>9.9</c:v>
                </c:pt>
                <c:pt idx="18">
                  <c:v>10.4</c:v>
                </c:pt>
                <c:pt idx="19">
                  <c:v>12.93</c:v>
                </c:pt>
                <c:pt idx="20">
                  <c:v>15.86</c:v>
                </c:pt>
                <c:pt idx="21">
                  <c:v>17.89</c:v>
                </c:pt>
                <c:pt idx="22">
                  <c:v>19.600000000000001</c:v>
                </c:pt>
                <c:pt idx="23">
                  <c:v>19.89</c:v>
                </c:pt>
              </c:numCache>
            </c:numRef>
          </c:val>
          <c:smooth val="0"/>
          <c:extLst xmlns:DataManagerRef="urn:DataManager">
            <c:ext xmlns:c16="http://schemas.microsoft.com/office/drawing/2014/chart" uri="{C3380CC4-5D6E-409C-BE32-E72D297353CC}">
              <c16:uniqueId val="{00000002-7B2C-458A-93FC-1C71D6C9123A}"/>
            </c:ext>
          </c:extLst>
        </c:ser>
        <c:ser>
          <c:idx val="3"/>
          <c:order val="3"/>
          <c:tx>
            <c:strRef>
              <c:f>'Graf II.20 CB'!$N$3</c:f>
              <c:strCache>
                <c:ptCount val="1"/>
                <c:pt idx="0">
                  <c:v>Land – HB index</c:v>
                </c:pt>
              </c:strCache>
            </c:strRef>
          </c:tx>
          <c:spPr>
            <a:ln w="25400">
              <a:solidFill>
                <a:srgbClr val="9ACD32"/>
              </a:solidFill>
              <a:prstDash val="solid"/>
            </a:ln>
          </c:spPr>
          <c:marker>
            <c:symbol val="none"/>
          </c:marker>
          <c:cat>
            <c:numRef>
              <c:f>'Graf II.20 CB'!$J$5:$J$29</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II.20 CB'!$N$5:$N$29</c:f>
              <c:numCache>
                <c:formatCode>0.0</c:formatCode>
                <c:ptCount val="25"/>
                <c:pt idx="0">
                  <c:v>6.67</c:v>
                </c:pt>
                <c:pt idx="1">
                  <c:v>8.58</c:v>
                </c:pt>
                <c:pt idx="2">
                  <c:v>9.4499999999999993</c:v>
                </c:pt>
                <c:pt idx="3">
                  <c:v>7.76</c:v>
                </c:pt>
                <c:pt idx="4">
                  <c:v>6.55</c:v>
                </c:pt>
                <c:pt idx="5">
                  <c:v>3.25</c:v>
                </c:pt>
                <c:pt idx="6">
                  <c:v>3.41</c:v>
                </c:pt>
                <c:pt idx="7">
                  <c:v>4.76</c:v>
                </c:pt>
                <c:pt idx="8">
                  <c:v>5.51</c:v>
                </c:pt>
                <c:pt idx="9">
                  <c:v>7.94</c:v>
                </c:pt>
                <c:pt idx="10">
                  <c:v>8</c:v>
                </c:pt>
                <c:pt idx="11">
                  <c:v>7.91</c:v>
                </c:pt>
                <c:pt idx="12">
                  <c:v>8.81</c:v>
                </c:pt>
                <c:pt idx="13">
                  <c:v>8.35</c:v>
                </c:pt>
                <c:pt idx="14">
                  <c:v>9.2899999999999991</c:v>
                </c:pt>
                <c:pt idx="15">
                  <c:v>10.33</c:v>
                </c:pt>
                <c:pt idx="16">
                  <c:v>11.84</c:v>
                </c:pt>
                <c:pt idx="17">
                  <c:v>13.27</c:v>
                </c:pt>
                <c:pt idx="18">
                  <c:v>15.81</c:v>
                </c:pt>
                <c:pt idx="19">
                  <c:v>18.72</c:v>
                </c:pt>
                <c:pt idx="20">
                  <c:v>20.28</c:v>
                </c:pt>
                <c:pt idx="21">
                  <c:v>23.22</c:v>
                </c:pt>
                <c:pt idx="22">
                  <c:v>23.67</c:v>
                </c:pt>
                <c:pt idx="23">
                  <c:v>23.89</c:v>
                </c:pt>
              </c:numCache>
            </c:numRef>
          </c:val>
          <c:smooth val="0"/>
          <c:extLst xmlns:DataManagerRef="urn:DataManager">
            <c:ext xmlns:c16="http://schemas.microsoft.com/office/drawing/2014/chart" uri="{C3380CC4-5D6E-409C-BE32-E72D297353CC}">
              <c16:uniqueId val="{00000003-7B2C-458A-93FC-1C71D6C9123A}"/>
            </c:ext>
          </c:extLst>
        </c:ser>
        <c:ser>
          <c:idx val="4"/>
          <c:order val="4"/>
          <c:tx>
            <c:strRef>
              <c:f>'Graf II.20 CB'!$O$3</c:f>
              <c:strCache>
                <c:ptCount val="1"/>
                <c:pt idx="0">
                  <c:v>Apartments – COSMC</c:v>
                </c:pt>
              </c:strCache>
            </c:strRef>
          </c:tx>
          <c:spPr>
            <a:ln w="25400">
              <a:solidFill>
                <a:schemeClr val="accent2"/>
              </a:solidFill>
              <a:prstDash val="sysDash"/>
            </a:ln>
          </c:spPr>
          <c:marker>
            <c:symbol val="none"/>
          </c:marker>
          <c:cat>
            <c:numRef>
              <c:f>'Graf II.20 CB'!$J$5:$J$29</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II.20 CB'!$O$5:$O$29</c:f>
              <c:numCache>
                <c:formatCode>0.0</c:formatCode>
                <c:ptCount val="25"/>
                <c:pt idx="0">
                  <c:v>12.39</c:v>
                </c:pt>
                <c:pt idx="1">
                  <c:v>14.43</c:v>
                </c:pt>
                <c:pt idx="2">
                  <c:v>14.53</c:v>
                </c:pt>
                <c:pt idx="3">
                  <c:v>14.41</c:v>
                </c:pt>
                <c:pt idx="4">
                  <c:v>14.37</c:v>
                </c:pt>
                <c:pt idx="5">
                  <c:v>13.27</c:v>
                </c:pt>
                <c:pt idx="6">
                  <c:v>12.9</c:v>
                </c:pt>
                <c:pt idx="7">
                  <c:v>12.36</c:v>
                </c:pt>
                <c:pt idx="8">
                  <c:v>11.38</c:v>
                </c:pt>
                <c:pt idx="9">
                  <c:v>10.54</c:v>
                </c:pt>
                <c:pt idx="10">
                  <c:v>9.65</c:v>
                </c:pt>
                <c:pt idx="11">
                  <c:v>9.31</c:v>
                </c:pt>
                <c:pt idx="12">
                  <c:v>9.64</c:v>
                </c:pt>
                <c:pt idx="13">
                  <c:v>10.119999999999999</c:v>
                </c:pt>
                <c:pt idx="14">
                  <c:v>11.32</c:v>
                </c:pt>
                <c:pt idx="15">
                  <c:v>13.33</c:v>
                </c:pt>
                <c:pt idx="16">
                  <c:v>15.25</c:v>
                </c:pt>
                <c:pt idx="17">
                  <c:v>18.809999999999999</c:v>
                </c:pt>
                <c:pt idx="18">
                  <c:v>22.93</c:v>
                </c:pt>
                <c:pt idx="19">
                  <c:v>25.79</c:v>
                </c:pt>
                <c:pt idx="20">
                  <c:v>27.7</c:v>
                </c:pt>
                <c:pt idx="21">
                  <c:v>26.62</c:v>
                </c:pt>
                <c:pt idx="22">
                  <c:v>21.11</c:v>
                </c:pt>
                <c:pt idx="23">
                  <c:v>14.97</c:v>
                </c:pt>
                <c:pt idx="24">
                  <c:v>9.36</c:v>
                </c:pt>
              </c:numCache>
            </c:numRef>
          </c:val>
          <c:smooth val="0"/>
          <c:extLst xmlns:DataManagerRef="urn:DataManager">
            <c:ext xmlns:c16="http://schemas.microsoft.com/office/drawing/2014/chart" uri="{C3380CC4-5D6E-409C-BE32-E72D297353CC}">
              <c16:uniqueId val="{00000004-7B2C-458A-93FC-1C71D6C9123A}"/>
            </c:ext>
          </c:extLst>
        </c:ser>
        <c:ser>
          <c:idx val="5"/>
          <c:order val="5"/>
          <c:tx>
            <c:strRef>
              <c:f>'Graf II.20 CB'!$P$3</c:f>
              <c:strCache>
                <c:ptCount val="1"/>
                <c:pt idx="0">
                  <c:v>Family houses – COSMC</c:v>
                </c:pt>
              </c:strCache>
            </c:strRef>
          </c:tx>
          <c:spPr>
            <a:ln w="25400">
              <a:solidFill>
                <a:schemeClr val="accent3"/>
              </a:solidFill>
              <a:prstDash val="sysDash"/>
            </a:ln>
          </c:spPr>
          <c:marker>
            <c:symbol val="none"/>
          </c:marker>
          <c:cat>
            <c:numRef>
              <c:f>'Graf II.20 CB'!$J$5:$J$29</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II.20 CB'!$P$5:$P$29</c:f>
              <c:numCache>
                <c:formatCode>0.0</c:formatCode>
                <c:ptCount val="25"/>
                <c:pt idx="0">
                  <c:v>6.48</c:v>
                </c:pt>
                <c:pt idx="1">
                  <c:v>7.11</c:v>
                </c:pt>
                <c:pt idx="2">
                  <c:v>7.88</c:v>
                </c:pt>
                <c:pt idx="3">
                  <c:v>8.66</c:v>
                </c:pt>
                <c:pt idx="4">
                  <c:v>9.31</c:v>
                </c:pt>
                <c:pt idx="5">
                  <c:v>10.02</c:v>
                </c:pt>
                <c:pt idx="6">
                  <c:v>10.43</c:v>
                </c:pt>
                <c:pt idx="7">
                  <c:v>10.88</c:v>
                </c:pt>
                <c:pt idx="8">
                  <c:v>11.08</c:v>
                </c:pt>
                <c:pt idx="9">
                  <c:v>11.08</c:v>
                </c:pt>
                <c:pt idx="10">
                  <c:v>11.96</c:v>
                </c:pt>
                <c:pt idx="11">
                  <c:v>13.34</c:v>
                </c:pt>
                <c:pt idx="12">
                  <c:v>14.83</c:v>
                </c:pt>
                <c:pt idx="13">
                  <c:v>15.07</c:v>
                </c:pt>
                <c:pt idx="14">
                  <c:v>13.15</c:v>
                </c:pt>
                <c:pt idx="15">
                  <c:v>10.44</c:v>
                </c:pt>
                <c:pt idx="16">
                  <c:v>8.68</c:v>
                </c:pt>
                <c:pt idx="17">
                  <c:v>9.51</c:v>
                </c:pt>
                <c:pt idx="18">
                  <c:v>12.5</c:v>
                </c:pt>
                <c:pt idx="19">
                  <c:v>16.61</c:v>
                </c:pt>
                <c:pt idx="20">
                  <c:v>20.03</c:v>
                </c:pt>
                <c:pt idx="21">
                  <c:v>20.83</c:v>
                </c:pt>
                <c:pt idx="22">
                  <c:v>18.34</c:v>
                </c:pt>
                <c:pt idx="23">
                  <c:v>13.7</c:v>
                </c:pt>
                <c:pt idx="24">
                  <c:v>9.4700000000000006</c:v>
                </c:pt>
              </c:numCache>
            </c:numRef>
          </c:val>
          <c:smooth val="0"/>
          <c:extLst xmlns:DataManagerRef="urn:DataManager">
            <c:ext xmlns:c16="http://schemas.microsoft.com/office/drawing/2014/chart" uri="{C3380CC4-5D6E-409C-BE32-E72D297353CC}">
              <c16:uniqueId val="{00000005-7B2C-458A-93FC-1C71D6C9123A}"/>
            </c:ext>
          </c:extLst>
        </c:ser>
        <c:dLbls>
          <c:showLegendKey val="0"/>
          <c:showVal val="0"/>
          <c:showCatName val="0"/>
          <c:showSerName val="0"/>
          <c:showPercent val="0"/>
          <c:showBubbleSize val="0"/>
        </c:dLbls>
        <c:smooth val="0"/>
        <c:axId val="99112832"/>
        <c:axId val="99114368"/>
      </c:lineChart>
      <c:dateAx>
        <c:axId val="9911283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9114368"/>
        <c:crosses val="autoZero"/>
        <c:auto val="1"/>
        <c:lblOffset val="100"/>
        <c:baseTimeUnit val="months"/>
        <c:majorUnit val="12"/>
        <c:majorTimeUnit val="months"/>
      </c:dateAx>
      <c:valAx>
        <c:axId val="99114368"/>
        <c:scaling>
          <c:orientation val="minMax"/>
          <c:max val="3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9112832"/>
        <c:crosses val="autoZero"/>
        <c:crossBetween val="midCat"/>
        <c:majorUnit val="5"/>
      </c:valAx>
      <c:spPr>
        <a:noFill/>
        <a:ln w="25400">
          <a:noFill/>
        </a:ln>
      </c:spPr>
    </c:plotArea>
    <c:legend>
      <c:legendPos val="b"/>
      <c:layout>
        <c:manualLayout>
          <c:xMode val="edge"/>
          <c:yMode val="edge"/>
          <c:x val="1.1638981771114226E-2"/>
          <c:y val="0.73097732575094776"/>
          <c:w val="0.96041743069787511"/>
          <c:h val="0.26902267424905224"/>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7067178886376231E-2"/>
          <c:w val="0.85485958922966798"/>
          <c:h val="0.64364584184762375"/>
        </c:manualLayout>
      </c:layout>
      <c:lineChart>
        <c:grouping val="standard"/>
        <c:varyColors val="0"/>
        <c:ser>
          <c:idx val="3"/>
          <c:order val="0"/>
          <c:tx>
            <c:strRef>
              <c:f>'Graf II.21 CB'!$K$4</c:f>
              <c:strCache>
                <c:ptCount val="1"/>
                <c:pt idx="0">
                  <c:v>Realizované: Praha (starší byty)</c:v>
                </c:pt>
              </c:strCache>
            </c:strRef>
          </c:tx>
          <c:spPr>
            <a:ln w="25400">
              <a:solidFill>
                <a:srgbClr val="2426A9"/>
              </a:solidFill>
              <a:prstDash val="solid"/>
            </a:ln>
          </c:spPr>
          <c:marker>
            <c:symbol val="none"/>
          </c:marker>
          <c:cat>
            <c:numRef>
              <c:f>'Graf II.21 CB'!$J$5:$J$29</c:f>
              <c:numCache>
                <c:formatCode>m/d/yyyy</c:formatCode>
                <c:ptCount val="25"/>
                <c:pt idx="0">
                  <c:v>42551</c:v>
                </c:pt>
                <c:pt idx="1">
                  <c:v>42643</c:v>
                </c:pt>
                <c:pt idx="2">
                  <c:v>42735</c:v>
                </c:pt>
                <c:pt idx="3">
                  <c:v>42825</c:v>
                </c:pt>
                <c:pt idx="4">
                  <c:v>42916</c:v>
                </c:pt>
                <c:pt idx="5">
                  <c:v>43008</c:v>
                </c:pt>
                <c:pt idx="6">
                  <c:v>43100</c:v>
                </c:pt>
                <c:pt idx="7">
                  <c:v>43190</c:v>
                </c:pt>
                <c:pt idx="8">
                  <c:v>43281</c:v>
                </c:pt>
                <c:pt idx="9">
                  <c:v>43373</c:v>
                </c:pt>
                <c:pt idx="10">
                  <c:v>43465</c:v>
                </c:pt>
                <c:pt idx="11">
                  <c:v>43555</c:v>
                </c:pt>
                <c:pt idx="12">
                  <c:v>43646</c:v>
                </c:pt>
                <c:pt idx="13">
                  <c:v>43738</c:v>
                </c:pt>
                <c:pt idx="14">
                  <c:v>43830</c:v>
                </c:pt>
                <c:pt idx="15">
                  <c:v>43921</c:v>
                </c:pt>
                <c:pt idx="16">
                  <c:v>44012</c:v>
                </c:pt>
                <c:pt idx="17">
                  <c:v>44104</c:v>
                </c:pt>
                <c:pt idx="18">
                  <c:v>44196</c:v>
                </c:pt>
                <c:pt idx="19">
                  <c:v>44286</c:v>
                </c:pt>
                <c:pt idx="20">
                  <c:v>44377</c:v>
                </c:pt>
                <c:pt idx="21">
                  <c:v>44469</c:v>
                </c:pt>
                <c:pt idx="22">
                  <c:v>44561</c:v>
                </c:pt>
                <c:pt idx="23">
                  <c:v>44651</c:v>
                </c:pt>
                <c:pt idx="24">
                  <c:v>44742</c:v>
                </c:pt>
              </c:numCache>
            </c:numRef>
          </c:cat>
          <c:val>
            <c:numRef>
              <c:f>'Graf II.21 CB'!$K$5:$K$29</c:f>
              <c:numCache>
                <c:formatCode>0.00</c:formatCode>
                <c:ptCount val="25"/>
                <c:pt idx="0">
                  <c:v>7.47</c:v>
                </c:pt>
                <c:pt idx="1">
                  <c:v>9.3699999999999992</c:v>
                </c:pt>
                <c:pt idx="2">
                  <c:v>13.91</c:v>
                </c:pt>
                <c:pt idx="3">
                  <c:v>16.16</c:v>
                </c:pt>
                <c:pt idx="4">
                  <c:v>18.98</c:v>
                </c:pt>
                <c:pt idx="5">
                  <c:v>16.37</c:v>
                </c:pt>
                <c:pt idx="6">
                  <c:v>11.07</c:v>
                </c:pt>
                <c:pt idx="7">
                  <c:v>8.3000000000000007</c:v>
                </c:pt>
                <c:pt idx="8">
                  <c:v>4.04</c:v>
                </c:pt>
                <c:pt idx="9">
                  <c:v>5.96</c:v>
                </c:pt>
                <c:pt idx="10">
                  <c:v>8.7100000000000009</c:v>
                </c:pt>
                <c:pt idx="11">
                  <c:v>9.42</c:v>
                </c:pt>
                <c:pt idx="12">
                  <c:v>8.7100000000000009</c:v>
                </c:pt>
                <c:pt idx="13">
                  <c:v>6.53</c:v>
                </c:pt>
                <c:pt idx="14">
                  <c:v>7.06</c:v>
                </c:pt>
                <c:pt idx="15">
                  <c:v>6.2</c:v>
                </c:pt>
                <c:pt idx="16">
                  <c:v>8.01</c:v>
                </c:pt>
                <c:pt idx="17">
                  <c:v>9.39</c:v>
                </c:pt>
                <c:pt idx="18">
                  <c:v>10.59</c:v>
                </c:pt>
                <c:pt idx="19">
                  <c:v>14.26</c:v>
                </c:pt>
                <c:pt idx="20">
                  <c:v>15.82</c:v>
                </c:pt>
                <c:pt idx="21">
                  <c:v>16.64</c:v>
                </c:pt>
                <c:pt idx="22">
                  <c:v>20.010000000000002</c:v>
                </c:pt>
                <c:pt idx="23">
                  <c:v>19.02</c:v>
                </c:pt>
                <c:pt idx="24">
                  <c:v>16.68</c:v>
                </c:pt>
              </c:numCache>
            </c:numRef>
          </c:val>
          <c:smooth val="0"/>
          <c:extLst xmlns:DataManagerRef="urn:DataManager">
            <c:ext xmlns:c16="http://schemas.microsoft.com/office/drawing/2014/chart" uri="{C3380CC4-5D6E-409C-BE32-E72D297353CC}">
              <c16:uniqueId val="{00000000-5610-44BB-99DF-975CAAFD0C0B}"/>
            </c:ext>
          </c:extLst>
        </c:ser>
        <c:ser>
          <c:idx val="4"/>
          <c:order val="1"/>
          <c:tx>
            <c:strRef>
              <c:f>'Graf II.21 CB'!$L$4</c:f>
              <c:strCache>
                <c:ptCount val="1"/>
                <c:pt idx="0">
                  <c:v>Realizované: zbytek ČR (starší byty)</c:v>
                </c:pt>
              </c:strCache>
            </c:strRef>
          </c:tx>
          <c:spPr>
            <a:ln w="25400">
              <a:solidFill>
                <a:srgbClr val="D52B1E"/>
              </a:solidFill>
              <a:prstDash val="solid"/>
            </a:ln>
          </c:spPr>
          <c:marker>
            <c:symbol val="none"/>
          </c:marker>
          <c:cat>
            <c:numRef>
              <c:f>'Graf II.21 CB'!$J$5:$J$29</c:f>
              <c:numCache>
                <c:formatCode>m/d/yyyy</c:formatCode>
                <c:ptCount val="25"/>
                <c:pt idx="0">
                  <c:v>42551</c:v>
                </c:pt>
                <c:pt idx="1">
                  <c:v>42643</c:v>
                </c:pt>
                <c:pt idx="2">
                  <c:v>42735</c:v>
                </c:pt>
                <c:pt idx="3">
                  <c:v>42825</c:v>
                </c:pt>
                <c:pt idx="4">
                  <c:v>42916</c:v>
                </c:pt>
                <c:pt idx="5">
                  <c:v>43008</c:v>
                </c:pt>
                <c:pt idx="6">
                  <c:v>43100</c:v>
                </c:pt>
                <c:pt idx="7">
                  <c:v>43190</c:v>
                </c:pt>
                <c:pt idx="8">
                  <c:v>43281</c:v>
                </c:pt>
                <c:pt idx="9">
                  <c:v>43373</c:v>
                </c:pt>
                <c:pt idx="10">
                  <c:v>43465</c:v>
                </c:pt>
                <c:pt idx="11">
                  <c:v>43555</c:v>
                </c:pt>
                <c:pt idx="12">
                  <c:v>43646</c:v>
                </c:pt>
                <c:pt idx="13">
                  <c:v>43738</c:v>
                </c:pt>
                <c:pt idx="14">
                  <c:v>43830</c:v>
                </c:pt>
                <c:pt idx="15">
                  <c:v>43921</c:v>
                </c:pt>
                <c:pt idx="16">
                  <c:v>44012</c:v>
                </c:pt>
                <c:pt idx="17">
                  <c:v>44104</c:v>
                </c:pt>
                <c:pt idx="18">
                  <c:v>44196</c:v>
                </c:pt>
                <c:pt idx="19">
                  <c:v>44286</c:v>
                </c:pt>
                <c:pt idx="20">
                  <c:v>44377</c:v>
                </c:pt>
                <c:pt idx="21">
                  <c:v>44469</c:v>
                </c:pt>
                <c:pt idx="22">
                  <c:v>44561</c:v>
                </c:pt>
                <c:pt idx="23">
                  <c:v>44651</c:v>
                </c:pt>
                <c:pt idx="24">
                  <c:v>44742</c:v>
                </c:pt>
              </c:numCache>
            </c:numRef>
          </c:cat>
          <c:val>
            <c:numRef>
              <c:f>'Graf II.21 CB'!$L$5:$L$29</c:f>
              <c:numCache>
                <c:formatCode>0.00</c:formatCode>
                <c:ptCount val="25"/>
                <c:pt idx="0">
                  <c:v>11.27</c:v>
                </c:pt>
                <c:pt idx="1">
                  <c:v>13.16</c:v>
                </c:pt>
                <c:pt idx="2">
                  <c:v>14.74</c:v>
                </c:pt>
                <c:pt idx="3">
                  <c:v>17.34</c:v>
                </c:pt>
                <c:pt idx="4">
                  <c:v>18.600000000000001</c:v>
                </c:pt>
                <c:pt idx="5">
                  <c:v>15.63</c:v>
                </c:pt>
                <c:pt idx="6">
                  <c:v>12.4</c:v>
                </c:pt>
                <c:pt idx="7">
                  <c:v>9.5399999999999991</c:v>
                </c:pt>
                <c:pt idx="8">
                  <c:v>9.2799999999999994</c:v>
                </c:pt>
                <c:pt idx="9">
                  <c:v>10.54</c:v>
                </c:pt>
                <c:pt idx="10">
                  <c:v>12.31</c:v>
                </c:pt>
                <c:pt idx="11">
                  <c:v>11.92</c:v>
                </c:pt>
                <c:pt idx="12">
                  <c:v>11.19</c:v>
                </c:pt>
                <c:pt idx="13">
                  <c:v>10.41</c:v>
                </c:pt>
                <c:pt idx="14">
                  <c:v>10.039999999999999</c:v>
                </c:pt>
                <c:pt idx="15">
                  <c:v>11.91</c:v>
                </c:pt>
                <c:pt idx="16">
                  <c:v>10.81</c:v>
                </c:pt>
                <c:pt idx="17">
                  <c:v>11.73</c:v>
                </c:pt>
                <c:pt idx="18">
                  <c:v>14.17</c:v>
                </c:pt>
                <c:pt idx="19">
                  <c:v>15.47</c:v>
                </c:pt>
                <c:pt idx="20">
                  <c:v>18.48</c:v>
                </c:pt>
                <c:pt idx="21">
                  <c:v>22.77</c:v>
                </c:pt>
                <c:pt idx="22">
                  <c:v>26.69</c:v>
                </c:pt>
                <c:pt idx="23">
                  <c:v>29.72</c:v>
                </c:pt>
                <c:pt idx="24">
                  <c:v>30.78</c:v>
                </c:pt>
              </c:numCache>
            </c:numRef>
          </c:val>
          <c:smooth val="0"/>
          <c:extLst xmlns:DataManagerRef="urn:DataManager">
            <c:ext xmlns:c16="http://schemas.microsoft.com/office/drawing/2014/chart" uri="{C3380CC4-5D6E-409C-BE32-E72D297353CC}">
              <c16:uniqueId val="{00000001-5610-44BB-99DF-975CAAFD0C0B}"/>
            </c:ext>
          </c:extLst>
        </c:ser>
        <c:ser>
          <c:idx val="5"/>
          <c:order val="2"/>
          <c:tx>
            <c:strRef>
              <c:f>'Graf II.21 CB'!$M$4</c:f>
              <c:strCache>
                <c:ptCount val="1"/>
                <c:pt idx="0">
                  <c:v>Realizované: Praha (nové byty)</c:v>
                </c:pt>
              </c:strCache>
            </c:strRef>
          </c:tx>
          <c:spPr>
            <a:ln w="25400">
              <a:solidFill>
                <a:schemeClr val="accent1">
                  <a:lumMod val="60000"/>
                  <a:lumOff val="40000"/>
                </a:schemeClr>
              </a:solidFill>
              <a:prstDash val="sysDash"/>
            </a:ln>
          </c:spPr>
          <c:marker>
            <c:symbol val="none"/>
          </c:marker>
          <c:cat>
            <c:numRef>
              <c:f>'Graf II.21 CB'!$J$5:$J$29</c:f>
              <c:numCache>
                <c:formatCode>m/d/yyyy</c:formatCode>
                <c:ptCount val="25"/>
                <c:pt idx="0">
                  <c:v>42551</c:v>
                </c:pt>
                <c:pt idx="1">
                  <c:v>42643</c:v>
                </c:pt>
                <c:pt idx="2">
                  <c:v>42735</c:v>
                </c:pt>
                <c:pt idx="3">
                  <c:v>42825</c:v>
                </c:pt>
                <c:pt idx="4">
                  <c:v>42916</c:v>
                </c:pt>
                <c:pt idx="5">
                  <c:v>43008</c:v>
                </c:pt>
                <c:pt idx="6">
                  <c:v>43100</c:v>
                </c:pt>
                <c:pt idx="7">
                  <c:v>43190</c:v>
                </c:pt>
                <c:pt idx="8">
                  <c:v>43281</c:v>
                </c:pt>
                <c:pt idx="9">
                  <c:v>43373</c:v>
                </c:pt>
                <c:pt idx="10">
                  <c:v>43465</c:v>
                </c:pt>
                <c:pt idx="11">
                  <c:v>43555</c:v>
                </c:pt>
                <c:pt idx="12">
                  <c:v>43646</c:v>
                </c:pt>
                <c:pt idx="13">
                  <c:v>43738</c:v>
                </c:pt>
                <c:pt idx="14">
                  <c:v>43830</c:v>
                </c:pt>
                <c:pt idx="15">
                  <c:v>43921</c:v>
                </c:pt>
                <c:pt idx="16">
                  <c:v>44012</c:v>
                </c:pt>
                <c:pt idx="17">
                  <c:v>44104</c:v>
                </c:pt>
                <c:pt idx="18">
                  <c:v>44196</c:v>
                </c:pt>
                <c:pt idx="19">
                  <c:v>44286</c:v>
                </c:pt>
                <c:pt idx="20">
                  <c:v>44377</c:v>
                </c:pt>
                <c:pt idx="21">
                  <c:v>44469</c:v>
                </c:pt>
                <c:pt idx="22">
                  <c:v>44561</c:v>
                </c:pt>
                <c:pt idx="23">
                  <c:v>44651</c:v>
                </c:pt>
                <c:pt idx="24">
                  <c:v>44742</c:v>
                </c:pt>
              </c:numCache>
            </c:numRef>
          </c:cat>
          <c:val>
            <c:numRef>
              <c:f>'Graf II.21 CB'!$M$5:$M$29</c:f>
              <c:numCache>
                <c:formatCode>0.00</c:formatCode>
                <c:ptCount val="25"/>
                <c:pt idx="0">
                  <c:v>3.8</c:v>
                </c:pt>
                <c:pt idx="1">
                  <c:v>3.78</c:v>
                </c:pt>
                <c:pt idx="2">
                  <c:v>9.2899999999999991</c:v>
                </c:pt>
                <c:pt idx="3">
                  <c:v>13.8</c:v>
                </c:pt>
                <c:pt idx="4">
                  <c:v>14.26</c:v>
                </c:pt>
                <c:pt idx="5">
                  <c:v>16.36</c:v>
                </c:pt>
                <c:pt idx="6">
                  <c:v>10.1</c:v>
                </c:pt>
                <c:pt idx="7">
                  <c:v>9.67</c:v>
                </c:pt>
                <c:pt idx="8">
                  <c:v>14.78</c:v>
                </c:pt>
                <c:pt idx="9">
                  <c:v>16.79</c:v>
                </c:pt>
                <c:pt idx="10">
                  <c:v>17.78</c:v>
                </c:pt>
                <c:pt idx="11">
                  <c:v>14.39</c:v>
                </c:pt>
                <c:pt idx="12">
                  <c:v>9.44</c:v>
                </c:pt>
                <c:pt idx="13">
                  <c:v>6.74</c:v>
                </c:pt>
                <c:pt idx="14">
                  <c:v>7.79</c:v>
                </c:pt>
                <c:pt idx="15">
                  <c:v>10.75</c:v>
                </c:pt>
                <c:pt idx="16">
                  <c:v>9.5399999999999991</c:v>
                </c:pt>
                <c:pt idx="17">
                  <c:v>9.73</c:v>
                </c:pt>
                <c:pt idx="18">
                  <c:v>9.19</c:v>
                </c:pt>
                <c:pt idx="19">
                  <c:v>10.44</c:v>
                </c:pt>
                <c:pt idx="20">
                  <c:v>11.93</c:v>
                </c:pt>
                <c:pt idx="21">
                  <c:v>21.08</c:v>
                </c:pt>
                <c:pt idx="22">
                  <c:v>26.47</c:v>
                </c:pt>
                <c:pt idx="23">
                  <c:v>30.29</c:v>
                </c:pt>
                <c:pt idx="24">
                  <c:v>26.28</c:v>
                </c:pt>
              </c:numCache>
            </c:numRef>
          </c:val>
          <c:smooth val="0"/>
          <c:extLst xmlns:DataManagerRef="urn:DataManager">
            <c:ext xmlns:c16="http://schemas.microsoft.com/office/drawing/2014/chart" uri="{C3380CC4-5D6E-409C-BE32-E72D297353CC}">
              <c16:uniqueId val="{00000002-5610-44BB-99DF-975CAAFD0C0B}"/>
            </c:ext>
          </c:extLst>
        </c:ser>
        <c:dLbls>
          <c:showLegendKey val="0"/>
          <c:showVal val="0"/>
          <c:showCatName val="0"/>
          <c:showSerName val="0"/>
          <c:showPercent val="0"/>
          <c:showBubbleSize val="0"/>
        </c:dLbls>
        <c:smooth val="0"/>
        <c:axId val="98637312"/>
        <c:axId val="98638848"/>
      </c:lineChart>
      <c:dateAx>
        <c:axId val="986373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8638848"/>
        <c:crosses val="autoZero"/>
        <c:auto val="1"/>
        <c:lblOffset val="100"/>
        <c:baseTimeUnit val="months"/>
        <c:majorUnit val="12"/>
        <c:majorTimeUnit val="months"/>
      </c:dateAx>
      <c:valAx>
        <c:axId val="98638848"/>
        <c:scaling>
          <c:orientation val="minMax"/>
          <c:max val="35"/>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8637312"/>
        <c:crosses val="autoZero"/>
        <c:crossBetween val="midCat"/>
        <c:majorUnit val="5"/>
      </c:valAx>
      <c:spPr>
        <a:noFill/>
        <a:ln w="25400">
          <a:noFill/>
        </a:ln>
      </c:spPr>
    </c:plotArea>
    <c:legend>
      <c:legendPos val="b"/>
      <c:layout>
        <c:manualLayout>
          <c:xMode val="edge"/>
          <c:yMode val="edge"/>
          <c:x val="6.6433566433566432E-2"/>
          <c:y val="0.77860570114945993"/>
          <c:w val="0.63648780353504764"/>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6987419675988774E-2"/>
          <c:w val="0.85485958922966798"/>
          <c:h val="0.64399601773916193"/>
        </c:manualLayout>
      </c:layout>
      <c:lineChart>
        <c:grouping val="standard"/>
        <c:varyColors val="0"/>
        <c:ser>
          <c:idx val="3"/>
          <c:order val="0"/>
          <c:tx>
            <c:strRef>
              <c:f>'Graf II.21 CB'!$K$3</c:f>
              <c:strCache>
                <c:ptCount val="1"/>
                <c:pt idx="0">
                  <c:v>Prague (older apartments)</c:v>
                </c:pt>
              </c:strCache>
            </c:strRef>
          </c:tx>
          <c:spPr>
            <a:ln w="25400">
              <a:solidFill>
                <a:srgbClr val="2426A9"/>
              </a:solidFill>
              <a:prstDash val="solid"/>
            </a:ln>
          </c:spPr>
          <c:marker>
            <c:symbol val="none"/>
          </c:marker>
          <c:cat>
            <c:numRef>
              <c:f>'Graf II.21 CB'!$J$5:$J$29</c:f>
              <c:numCache>
                <c:formatCode>m/d/yyyy</c:formatCode>
                <c:ptCount val="25"/>
                <c:pt idx="0">
                  <c:v>42551</c:v>
                </c:pt>
                <c:pt idx="1">
                  <c:v>42643</c:v>
                </c:pt>
                <c:pt idx="2">
                  <c:v>42735</c:v>
                </c:pt>
                <c:pt idx="3">
                  <c:v>42825</c:v>
                </c:pt>
                <c:pt idx="4">
                  <c:v>42916</c:v>
                </c:pt>
                <c:pt idx="5">
                  <c:v>43008</c:v>
                </c:pt>
                <c:pt idx="6">
                  <c:v>43100</c:v>
                </c:pt>
                <c:pt idx="7">
                  <c:v>43190</c:v>
                </c:pt>
                <c:pt idx="8">
                  <c:v>43281</c:v>
                </c:pt>
                <c:pt idx="9">
                  <c:v>43373</c:v>
                </c:pt>
                <c:pt idx="10">
                  <c:v>43465</c:v>
                </c:pt>
                <c:pt idx="11">
                  <c:v>43555</c:v>
                </c:pt>
                <c:pt idx="12">
                  <c:v>43646</c:v>
                </c:pt>
                <c:pt idx="13">
                  <c:v>43738</c:v>
                </c:pt>
                <c:pt idx="14">
                  <c:v>43830</c:v>
                </c:pt>
                <c:pt idx="15">
                  <c:v>43921</c:v>
                </c:pt>
                <c:pt idx="16">
                  <c:v>44012</c:v>
                </c:pt>
                <c:pt idx="17">
                  <c:v>44104</c:v>
                </c:pt>
                <c:pt idx="18">
                  <c:v>44196</c:v>
                </c:pt>
                <c:pt idx="19">
                  <c:v>44286</c:v>
                </c:pt>
                <c:pt idx="20">
                  <c:v>44377</c:v>
                </c:pt>
                <c:pt idx="21">
                  <c:v>44469</c:v>
                </c:pt>
                <c:pt idx="22">
                  <c:v>44561</c:v>
                </c:pt>
                <c:pt idx="23">
                  <c:v>44651</c:v>
                </c:pt>
                <c:pt idx="24">
                  <c:v>44742</c:v>
                </c:pt>
              </c:numCache>
            </c:numRef>
          </c:cat>
          <c:val>
            <c:numRef>
              <c:f>'Graf II.21 CB'!$K$5:$K$29</c:f>
              <c:numCache>
                <c:formatCode>0.00</c:formatCode>
                <c:ptCount val="25"/>
                <c:pt idx="0">
                  <c:v>7.47</c:v>
                </c:pt>
                <c:pt idx="1">
                  <c:v>9.3699999999999992</c:v>
                </c:pt>
                <c:pt idx="2">
                  <c:v>13.91</c:v>
                </c:pt>
                <c:pt idx="3">
                  <c:v>16.16</c:v>
                </c:pt>
                <c:pt idx="4">
                  <c:v>18.98</c:v>
                </c:pt>
                <c:pt idx="5">
                  <c:v>16.37</c:v>
                </c:pt>
                <c:pt idx="6">
                  <c:v>11.07</c:v>
                </c:pt>
                <c:pt idx="7">
                  <c:v>8.3000000000000007</c:v>
                </c:pt>
                <c:pt idx="8">
                  <c:v>4.04</c:v>
                </c:pt>
                <c:pt idx="9">
                  <c:v>5.96</c:v>
                </c:pt>
                <c:pt idx="10">
                  <c:v>8.7100000000000009</c:v>
                </c:pt>
                <c:pt idx="11">
                  <c:v>9.42</c:v>
                </c:pt>
                <c:pt idx="12">
                  <c:v>8.7100000000000009</c:v>
                </c:pt>
                <c:pt idx="13">
                  <c:v>6.53</c:v>
                </c:pt>
                <c:pt idx="14">
                  <c:v>7.06</c:v>
                </c:pt>
                <c:pt idx="15">
                  <c:v>6.2</c:v>
                </c:pt>
                <c:pt idx="16">
                  <c:v>8.01</c:v>
                </c:pt>
                <c:pt idx="17">
                  <c:v>9.39</c:v>
                </c:pt>
                <c:pt idx="18">
                  <c:v>10.59</c:v>
                </c:pt>
                <c:pt idx="19">
                  <c:v>14.26</c:v>
                </c:pt>
                <c:pt idx="20">
                  <c:v>15.82</c:v>
                </c:pt>
                <c:pt idx="21">
                  <c:v>16.64</c:v>
                </c:pt>
                <c:pt idx="22">
                  <c:v>20.010000000000002</c:v>
                </c:pt>
                <c:pt idx="23">
                  <c:v>19.02</c:v>
                </c:pt>
                <c:pt idx="24">
                  <c:v>16.68</c:v>
                </c:pt>
              </c:numCache>
            </c:numRef>
          </c:val>
          <c:smooth val="0"/>
          <c:extLst xmlns:DataManagerRef="urn:DataManager">
            <c:ext xmlns:c16="http://schemas.microsoft.com/office/drawing/2014/chart" uri="{C3380CC4-5D6E-409C-BE32-E72D297353CC}">
              <c16:uniqueId val="{00000000-FD71-402F-8E77-D53F08196FDA}"/>
            </c:ext>
          </c:extLst>
        </c:ser>
        <c:ser>
          <c:idx val="4"/>
          <c:order val="1"/>
          <c:tx>
            <c:strRef>
              <c:f>'Graf II.21 CB'!$L$3</c:f>
              <c:strCache>
                <c:ptCount val="1"/>
                <c:pt idx="0">
                  <c:v>Rest of Czech Republic (older apartments)</c:v>
                </c:pt>
              </c:strCache>
            </c:strRef>
          </c:tx>
          <c:spPr>
            <a:ln w="25400">
              <a:solidFill>
                <a:srgbClr val="D52B1E"/>
              </a:solidFill>
              <a:prstDash val="solid"/>
            </a:ln>
          </c:spPr>
          <c:marker>
            <c:symbol val="none"/>
          </c:marker>
          <c:cat>
            <c:numRef>
              <c:f>'Graf II.21 CB'!$J$5:$J$29</c:f>
              <c:numCache>
                <c:formatCode>m/d/yyyy</c:formatCode>
                <c:ptCount val="25"/>
                <c:pt idx="0">
                  <c:v>42551</c:v>
                </c:pt>
                <c:pt idx="1">
                  <c:v>42643</c:v>
                </c:pt>
                <c:pt idx="2">
                  <c:v>42735</c:v>
                </c:pt>
                <c:pt idx="3">
                  <c:v>42825</c:v>
                </c:pt>
                <c:pt idx="4">
                  <c:v>42916</c:v>
                </c:pt>
                <c:pt idx="5">
                  <c:v>43008</c:v>
                </c:pt>
                <c:pt idx="6">
                  <c:v>43100</c:v>
                </c:pt>
                <c:pt idx="7">
                  <c:v>43190</c:v>
                </c:pt>
                <c:pt idx="8">
                  <c:v>43281</c:v>
                </c:pt>
                <c:pt idx="9">
                  <c:v>43373</c:v>
                </c:pt>
                <c:pt idx="10">
                  <c:v>43465</c:v>
                </c:pt>
                <c:pt idx="11">
                  <c:v>43555</c:v>
                </c:pt>
                <c:pt idx="12">
                  <c:v>43646</c:v>
                </c:pt>
                <c:pt idx="13">
                  <c:v>43738</c:v>
                </c:pt>
                <c:pt idx="14">
                  <c:v>43830</c:v>
                </c:pt>
                <c:pt idx="15">
                  <c:v>43921</c:v>
                </c:pt>
                <c:pt idx="16">
                  <c:v>44012</c:v>
                </c:pt>
                <c:pt idx="17">
                  <c:v>44104</c:v>
                </c:pt>
                <c:pt idx="18">
                  <c:v>44196</c:v>
                </c:pt>
                <c:pt idx="19">
                  <c:v>44286</c:v>
                </c:pt>
                <c:pt idx="20">
                  <c:v>44377</c:v>
                </c:pt>
                <c:pt idx="21">
                  <c:v>44469</c:v>
                </c:pt>
                <c:pt idx="22">
                  <c:v>44561</c:v>
                </c:pt>
                <c:pt idx="23">
                  <c:v>44651</c:v>
                </c:pt>
                <c:pt idx="24">
                  <c:v>44742</c:v>
                </c:pt>
              </c:numCache>
            </c:numRef>
          </c:cat>
          <c:val>
            <c:numRef>
              <c:f>'Graf II.21 CB'!$L$5:$L$29</c:f>
              <c:numCache>
                <c:formatCode>0.00</c:formatCode>
                <c:ptCount val="25"/>
                <c:pt idx="0">
                  <c:v>11.27</c:v>
                </c:pt>
                <c:pt idx="1">
                  <c:v>13.16</c:v>
                </c:pt>
                <c:pt idx="2">
                  <c:v>14.74</c:v>
                </c:pt>
                <c:pt idx="3">
                  <c:v>17.34</c:v>
                </c:pt>
                <c:pt idx="4">
                  <c:v>18.600000000000001</c:v>
                </c:pt>
                <c:pt idx="5">
                  <c:v>15.63</c:v>
                </c:pt>
                <c:pt idx="6">
                  <c:v>12.4</c:v>
                </c:pt>
                <c:pt idx="7">
                  <c:v>9.5399999999999991</c:v>
                </c:pt>
                <c:pt idx="8">
                  <c:v>9.2799999999999994</c:v>
                </c:pt>
                <c:pt idx="9">
                  <c:v>10.54</c:v>
                </c:pt>
                <c:pt idx="10">
                  <c:v>12.31</c:v>
                </c:pt>
                <c:pt idx="11">
                  <c:v>11.92</c:v>
                </c:pt>
                <c:pt idx="12">
                  <c:v>11.19</c:v>
                </c:pt>
                <c:pt idx="13">
                  <c:v>10.41</c:v>
                </c:pt>
                <c:pt idx="14">
                  <c:v>10.039999999999999</c:v>
                </c:pt>
                <c:pt idx="15">
                  <c:v>11.91</c:v>
                </c:pt>
                <c:pt idx="16">
                  <c:v>10.81</c:v>
                </c:pt>
                <c:pt idx="17">
                  <c:v>11.73</c:v>
                </c:pt>
                <c:pt idx="18">
                  <c:v>14.17</c:v>
                </c:pt>
                <c:pt idx="19">
                  <c:v>15.47</c:v>
                </c:pt>
                <c:pt idx="20">
                  <c:v>18.48</c:v>
                </c:pt>
                <c:pt idx="21">
                  <c:v>22.77</c:v>
                </c:pt>
                <c:pt idx="22">
                  <c:v>26.69</c:v>
                </c:pt>
                <c:pt idx="23">
                  <c:v>29.72</c:v>
                </c:pt>
                <c:pt idx="24">
                  <c:v>30.78</c:v>
                </c:pt>
              </c:numCache>
            </c:numRef>
          </c:val>
          <c:smooth val="0"/>
          <c:extLst xmlns:DataManagerRef="urn:DataManager">
            <c:ext xmlns:c16="http://schemas.microsoft.com/office/drawing/2014/chart" uri="{C3380CC4-5D6E-409C-BE32-E72D297353CC}">
              <c16:uniqueId val="{00000001-FD71-402F-8E77-D53F08196FDA}"/>
            </c:ext>
          </c:extLst>
        </c:ser>
        <c:ser>
          <c:idx val="5"/>
          <c:order val="2"/>
          <c:tx>
            <c:strRef>
              <c:f>'Graf II.21 CB'!$M$3</c:f>
              <c:strCache>
                <c:ptCount val="1"/>
                <c:pt idx="0">
                  <c:v>Prague (new apartments)</c:v>
                </c:pt>
              </c:strCache>
            </c:strRef>
          </c:tx>
          <c:spPr>
            <a:ln w="25400">
              <a:solidFill>
                <a:schemeClr val="bg2">
                  <a:lumMod val="75000"/>
                </a:schemeClr>
              </a:solidFill>
              <a:prstDash val="sysDash"/>
            </a:ln>
          </c:spPr>
          <c:marker>
            <c:symbol val="none"/>
          </c:marker>
          <c:cat>
            <c:numRef>
              <c:f>'Graf II.21 CB'!$J$5:$J$29</c:f>
              <c:numCache>
                <c:formatCode>m/d/yyyy</c:formatCode>
                <c:ptCount val="25"/>
                <c:pt idx="0">
                  <c:v>42551</c:v>
                </c:pt>
                <c:pt idx="1">
                  <c:v>42643</c:v>
                </c:pt>
                <c:pt idx="2">
                  <c:v>42735</c:v>
                </c:pt>
                <c:pt idx="3">
                  <c:v>42825</c:v>
                </c:pt>
                <c:pt idx="4">
                  <c:v>42916</c:v>
                </c:pt>
                <c:pt idx="5">
                  <c:v>43008</c:v>
                </c:pt>
                <c:pt idx="6">
                  <c:v>43100</c:v>
                </c:pt>
                <c:pt idx="7">
                  <c:v>43190</c:v>
                </c:pt>
                <c:pt idx="8">
                  <c:v>43281</c:v>
                </c:pt>
                <c:pt idx="9">
                  <c:v>43373</c:v>
                </c:pt>
                <c:pt idx="10">
                  <c:v>43465</c:v>
                </c:pt>
                <c:pt idx="11">
                  <c:v>43555</c:v>
                </c:pt>
                <c:pt idx="12">
                  <c:v>43646</c:v>
                </c:pt>
                <c:pt idx="13">
                  <c:v>43738</c:v>
                </c:pt>
                <c:pt idx="14">
                  <c:v>43830</c:v>
                </c:pt>
                <c:pt idx="15">
                  <c:v>43921</c:v>
                </c:pt>
                <c:pt idx="16">
                  <c:v>44012</c:v>
                </c:pt>
                <c:pt idx="17">
                  <c:v>44104</c:v>
                </c:pt>
                <c:pt idx="18">
                  <c:v>44196</c:v>
                </c:pt>
                <c:pt idx="19">
                  <c:v>44286</c:v>
                </c:pt>
                <c:pt idx="20">
                  <c:v>44377</c:v>
                </c:pt>
                <c:pt idx="21">
                  <c:v>44469</c:v>
                </c:pt>
                <c:pt idx="22">
                  <c:v>44561</c:v>
                </c:pt>
                <c:pt idx="23">
                  <c:v>44651</c:v>
                </c:pt>
                <c:pt idx="24">
                  <c:v>44742</c:v>
                </c:pt>
              </c:numCache>
            </c:numRef>
          </c:cat>
          <c:val>
            <c:numRef>
              <c:f>'Graf II.21 CB'!$M$5:$M$29</c:f>
              <c:numCache>
                <c:formatCode>0.00</c:formatCode>
                <c:ptCount val="25"/>
                <c:pt idx="0">
                  <c:v>3.8</c:v>
                </c:pt>
                <c:pt idx="1">
                  <c:v>3.78</c:v>
                </c:pt>
                <c:pt idx="2">
                  <c:v>9.2899999999999991</c:v>
                </c:pt>
                <c:pt idx="3">
                  <c:v>13.8</c:v>
                </c:pt>
                <c:pt idx="4">
                  <c:v>14.26</c:v>
                </c:pt>
                <c:pt idx="5">
                  <c:v>16.36</c:v>
                </c:pt>
                <c:pt idx="6">
                  <c:v>10.1</c:v>
                </c:pt>
                <c:pt idx="7">
                  <c:v>9.67</c:v>
                </c:pt>
                <c:pt idx="8">
                  <c:v>14.78</c:v>
                </c:pt>
                <c:pt idx="9">
                  <c:v>16.79</c:v>
                </c:pt>
                <c:pt idx="10">
                  <c:v>17.78</c:v>
                </c:pt>
                <c:pt idx="11">
                  <c:v>14.39</c:v>
                </c:pt>
                <c:pt idx="12">
                  <c:v>9.44</c:v>
                </c:pt>
                <c:pt idx="13">
                  <c:v>6.74</c:v>
                </c:pt>
                <c:pt idx="14">
                  <c:v>7.79</c:v>
                </c:pt>
                <c:pt idx="15">
                  <c:v>10.75</c:v>
                </c:pt>
                <c:pt idx="16">
                  <c:v>9.5399999999999991</c:v>
                </c:pt>
                <c:pt idx="17">
                  <c:v>9.73</c:v>
                </c:pt>
                <c:pt idx="18">
                  <c:v>9.19</c:v>
                </c:pt>
                <c:pt idx="19">
                  <c:v>10.44</c:v>
                </c:pt>
                <c:pt idx="20">
                  <c:v>11.93</c:v>
                </c:pt>
                <c:pt idx="21">
                  <c:v>21.08</c:v>
                </c:pt>
                <c:pt idx="22">
                  <c:v>26.47</c:v>
                </c:pt>
                <c:pt idx="23">
                  <c:v>30.29</c:v>
                </c:pt>
                <c:pt idx="24">
                  <c:v>26.28</c:v>
                </c:pt>
              </c:numCache>
            </c:numRef>
          </c:val>
          <c:smooth val="0"/>
          <c:extLst xmlns:DataManagerRef="urn:DataManager">
            <c:ext xmlns:c16="http://schemas.microsoft.com/office/drawing/2014/chart" uri="{C3380CC4-5D6E-409C-BE32-E72D297353CC}">
              <c16:uniqueId val="{00000002-FD71-402F-8E77-D53F08196FDA}"/>
            </c:ext>
          </c:extLst>
        </c:ser>
        <c:dLbls>
          <c:showLegendKey val="0"/>
          <c:showVal val="0"/>
          <c:showCatName val="0"/>
          <c:showSerName val="0"/>
          <c:showPercent val="0"/>
          <c:showBubbleSize val="0"/>
        </c:dLbls>
        <c:smooth val="0"/>
        <c:axId val="98683520"/>
        <c:axId val="98689408"/>
      </c:lineChart>
      <c:dateAx>
        <c:axId val="9868352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8689408"/>
        <c:crosses val="autoZero"/>
        <c:auto val="1"/>
        <c:lblOffset val="100"/>
        <c:baseTimeUnit val="months"/>
        <c:majorUnit val="12"/>
        <c:majorTimeUnit val="months"/>
      </c:dateAx>
      <c:valAx>
        <c:axId val="98689408"/>
        <c:scaling>
          <c:orientation val="minMax"/>
          <c:max val="35"/>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8683520"/>
        <c:crosses val="autoZero"/>
        <c:crossBetween val="midCat"/>
        <c:majorUnit val="5"/>
      </c:valAx>
      <c:spPr>
        <a:noFill/>
        <a:ln w="25400">
          <a:noFill/>
        </a:ln>
      </c:spPr>
    </c:plotArea>
    <c:legend>
      <c:legendPos val="b"/>
      <c:layout>
        <c:manualLayout>
          <c:xMode val="edge"/>
          <c:yMode val="edge"/>
          <c:x val="6.6433566433566432E-2"/>
          <c:y val="0.77860570114945993"/>
          <c:w val="0.7222231705302572"/>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7886827041663173E-2"/>
          <c:w val="0.85485958922966798"/>
          <c:h val="0.64005668878376754"/>
        </c:manualLayout>
      </c:layout>
      <c:lineChart>
        <c:grouping val="standard"/>
        <c:varyColors val="0"/>
        <c:ser>
          <c:idx val="0"/>
          <c:order val="0"/>
          <c:tx>
            <c:strRef>
              <c:f>'Graf II.22 CB'!$K$3</c:f>
              <c:strCache>
                <c:ptCount val="1"/>
                <c:pt idx="0">
                  <c:v>Prague (CZSO)</c:v>
                </c:pt>
              </c:strCache>
            </c:strRef>
          </c:tx>
          <c:spPr>
            <a:ln w="25400">
              <a:solidFill>
                <a:srgbClr val="2426A9"/>
              </a:solidFill>
              <a:prstDash val="solid"/>
            </a:ln>
          </c:spPr>
          <c:marker>
            <c:symbol val="none"/>
          </c:marker>
          <c:cat>
            <c:numRef>
              <c:f>'Graf II.22 CB'!$J$5:$J$29</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II.22 CB'!$K$5:$K$29</c:f>
              <c:numCache>
                <c:formatCode>0.00</c:formatCode>
                <c:ptCount val="25"/>
                <c:pt idx="0">
                  <c:v>9.77</c:v>
                </c:pt>
                <c:pt idx="1">
                  <c:v>11.32</c:v>
                </c:pt>
                <c:pt idx="2">
                  <c:v>13.64</c:v>
                </c:pt>
                <c:pt idx="3">
                  <c:v>14.59</c:v>
                </c:pt>
                <c:pt idx="4">
                  <c:v>18.27</c:v>
                </c:pt>
                <c:pt idx="5">
                  <c:v>18.77</c:v>
                </c:pt>
                <c:pt idx="6">
                  <c:v>15.07</c:v>
                </c:pt>
                <c:pt idx="7">
                  <c:v>14.25</c:v>
                </c:pt>
                <c:pt idx="8">
                  <c:v>10.73</c:v>
                </c:pt>
                <c:pt idx="9">
                  <c:v>8.75</c:v>
                </c:pt>
                <c:pt idx="10">
                  <c:v>8.32</c:v>
                </c:pt>
                <c:pt idx="11">
                  <c:v>4.9400000000000004</c:v>
                </c:pt>
                <c:pt idx="12">
                  <c:v>3.31</c:v>
                </c:pt>
                <c:pt idx="13">
                  <c:v>2.95</c:v>
                </c:pt>
                <c:pt idx="14">
                  <c:v>3.55</c:v>
                </c:pt>
                <c:pt idx="15">
                  <c:v>5.28</c:v>
                </c:pt>
                <c:pt idx="16">
                  <c:v>6.24</c:v>
                </c:pt>
                <c:pt idx="17">
                  <c:v>5.17</c:v>
                </c:pt>
                <c:pt idx="18">
                  <c:v>4.76</c:v>
                </c:pt>
                <c:pt idx="19">
                  <c:v>4.53</c:v>
                </c:pt>
                <c:pt idx="20">
                  <c:v>6.25</c:v>
                </c:pt>
                <c:pt idx="21">
                  <c:v>9.14</c:v>
                </c:pt>
                <c:pt idx="22">
                  <c:v>12.26</c:v>
                </c:pt>
                <c:pt idx="23">
                  <c:v>19.72</c:v>
                </c:pt>
                <c:pt idx="24">
                  <c:v>18.5</c:v>
                </c:pt>
              </c:numCache>
            </c:numRef>
          </c:val>
          <c:smooth val="0"/>
          <c:extLst xmlns:DataManagerRef="urn:DataManager">
            <c:ext xmlns:c16="http://schemas.microsoft.com/office/drawing/2014/chart" uri="{C3380CC4-5D6E-409C-BE32-E72D297353CC}">
              <c16:uniqueId val="{00000000-86A8-45E2-880C-C87488D00656}"/>
            </c:ext>
          </c:extLst>
        </c:ser>
        <c:ser>
          <c:idx val="1"/>
          <c:order val="1"/>
          <c:tx>
            <c:strRef>
              <c:f>'Graf II.22 CB'!$L$3</c:f>
              <c:strCache>
                <c:ptCount val="1"/>
                <c:pt idx="0">
                  <c:v>Rest of Czech Republic (CZSO)</c:v>
                </c:pt>
              </c:strCache>
            </c:strRef>
          </c:tx>
          <c:spPr>
            <a:ln w="25400">
              <a:solidFill>
                <a:srgbClr val="D52B1E"/>
              </a:solidFill>
              <a:prstDash val="solid"/>
            </a:ln>
          </c:spPr>
          <c:marker>
            <c:symbol val="none"/>
          </c:marker>
          <c:cat>
            <c:numRef>
              <c:f>'Graf II.22 CB'!$J$5:$J$29</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II.22 CB'!$L$5:$L$29</c:f>
              <c:numCache>
                <c:formatCode>0.00</c:formatCode>
                <c:ptCount val="25"/>
                <c:pt idx="0">
                  <c:v>10.050000000000001</c:v>
                </c:pt>
                <c:pt idx="1">
                  <c:v>8.4600000000000009</c:v>
                </c:pt>
                <c:pt idx="2">
                  <c:v>4.6399999999999997</c:v>
                </c:pt>
                <c:pt idx="3">
                  <c:v>3.58</c:v>
                </c:pt>
                <c:pt idx="4">
                  <c:v>5.72</c:v>
                </c:pt>
                <c:pt idx="5">
                  <c:v>4.72</c:v>
                </c:pt>
                <c:pt idx="6">
                  <c:v>9.9700000000000006</c:v>
                </c:pt>
                <c:pt idx="7">
                  <c:v>9.4600000000000009</c:v>
                </c:pt>
                <c:pt idx="8">
                  <c:v>7.77</c:v>
                </c:pt>
                <c:pt idx="9">
                  <c:v>8.15</c:v>
                </c:pt>
                <c:pt idx="10">
                  <c:v>6.21</c:v>
                </c:pt>
                <c:pt idx="11">
                  <c:v>6.9</c:v>
                </c:pt>
                <c:pt idx="12">
                  <c:v>7.77</c:v>
                </c:pt>
                <c:pt idx="13">
                  <c:v>8.89</c:v>
                </c:pt>
                <c:pt idx="14">
                  <c:v>9.49</c:v>
                </c:pt>
                <c:pt idx="15">
                  <c:v>9.7200000000000006</c:v>
                </c:pt>
                <c:pt idx="16">
                  <c:v>10.37</c:v>
                </c:pt>
                <c:pt idx="17">
                  <c:v>10.96</c:v>
                </c:pt>
                <c:pt idx="18">
                  <c:v>11.41</c:v>
                </c:pt>
                <c:pt idx="19">
                  <c:v>12.4</c:v>
                </c:pt>
                <c:pt idx="20">
                  <c:v>13.27</c:v>
                </c:pt>
                <c:pt idx="21">
                  <c:v>16.510000000000002</c:v>
                </c:pt>
                <c:pt idx="22">
                  <c:v>22.55</c:v>
                </c:pt>
                <c:pt idx="23">
                  <c:v>30.58</c:v>
                </c:pt>
                <c:pt idx="24">
                  <c:v>28.12</c:v>
                </c:pt>
              </c:numCache>
            </c:numRef>
          </c:val>
          <c:smooth val="0"/>
          <c:extLst xmlns:DataManagerRef="urn:DataManager">
            <c:ext xmlns:c16="http://schemas.microsoft.com/office/drawing/2014/chart" uri="{C3380CC4-5D6E-409C-BE32-E72D297353CC}">
              <c16:uniqueId val="{00000001-86A8-45E2-880C-C87488D00656}"/>
            </c:ext>
          </c:extLst>
        </c:ser>
        <c:ser>
          <c:idx val="2"/>
          <c:order val="2"/>
          <c:tx>
            <c:strRef>
              <c:f>'Graf II.22 CB'!$M$3</c:f>
              <c:strCache>
                <c:ptCount val="1"/>
                <c:pt idx="0">
                  <c:v>Prague (new apartments, Develop Index)</c:v>
                </c:pt>
              </c:strCache>
            </c:strRef>
          </c:tx>
          <c:spPr>
            <a:ln w="25400">
              <a:solidFill>
                <a:schemeClr val="accent1">
                  <a:lumMod val="60000"/>
                  <a:lumOff val="40000"/>
                </a:schemeClr>
              </a:solidFill>
              <a:prstDash val="sysDash"/>
            </a:ln>
          </c:spPr>
          <c:marker>
            <c:symbol val="none"/>
          </c:marker>
          <c:cat>
            <c:numRef>
              <c:f>'Graf II.22 CB'!$J$5:$J$29</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II.22 CB'!$M$5:$M$29</c:f>
              <c:numCache>
                <c:formatCode>0.00</c:formatCode>
                <c:ptCount val="25"/>
                <c:pt idx="0">
                  <c:v>14.55</c:v>
                </c:pt>
                <c:pt idx="1">
                  <c:v>19.350000000000001</c:v>
                </c:pt>
                <c:pt idx="2">
                  <c:v>21.95</c:v>
                </c:pt>
                <c:pt idx="3">
                  <c:v>21.74</c:v>
                </c:pt>
                <c:pt idx="4">
                  <c:v>18.55</c:v>
                </c:pt>
                <c:pt idx="5">
                  <c:v>11.72</c:v>
                </c:pt>
                <c:pt idx="6">
                  <c:v>9.08</c:v>
                </c:pt>
                <c:pt idx="7">
                  <c:v>8.33</c:v>
                </c:pt>
                <c:pt idx="8">
                  <c:v>10.51</c:v>
                </c:pt>
                <c:pt idx="9">
                  <c:v>10.63</c:v>
                </c:pt>
                <c:pt idx="10">
                  <c:v>10.19</c:v>
                </c:pt>
                <c:pt idx="11">
                  <c:v>7.43</c:v>
                </c:pt>
                <c:pt idx="12">
                  <c:v>6.95</c:v>
                </c:pt>
                <c:pt idx="13">
                  <c:v>6.03</c:v>
                </c:pt>
                <c:pt idx="14">
                  <c:v>7.08</c:v>
                </c:pt>
                <c:pt idx="15">
                  <c:v>7.34</c:v>
                </c:pt>
                <c:pt idx="16">
                  <c:v>6.76</c:v>
                </c:pt>
                <c:pt idx="17">
                  <c:v>6.67</c:v>
                </c:pt>
                <c:pt idx="18">
                  <c:v>8.08</c:v>
                </c:pt>
                <c:pt idx="19">
                  <c:v>12.99</c:v>
                </c:pt>
                <c:pt idx="20">
                  <c:v>15.99</c:v>
                </c:pt>
                <c:pt idx="21">
                  <c:v>18.149999999999999</c:v>
                </c:pt>
                <c:pt idx="22">
                  <c:v>20.63</c:v>
                </c:pt>
                <c:pt idx="23">
                  <c:v>17</c:v>
                </c:pt>
              </c:numCache>
            </c:numRef>
          </c:val>
          <c:smooth val="0"/>
          <c:extLst xmlns:DataManagerRef="urn:DataManager">
            <c:ext xmlns:c16="http://schemas.microsoft.com/office/drawing/2014/chart" uri="{C3380CC4-5D6E-409C-BE32-E72D297353CC}">
              <c16:uniqueId val="{00000002-86A8-45E2-880C-C87488D00656}"/>
            </c:ext>
          </c:extLst>
        </c:ser>
        <c:dLbls>
          <c:showLegendKey val="0"/>
          <c:showVal val="0"/>
          <c:showCatName val="0"/>
          <c:showSerName val="0"/>
          <c:showPercent val="0"/>
          <c:showBubbleSize val="0"/>
        </c:dLbls>
        <c:smooth val="0"/>
        <c:axId val="98804480"/>
        <c:axId val="98806016"/>
      </c:lineChart>
      <c:dateAx>
        <c:axId val="9880448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8806016"/>
        <c:crosses val="autoZero"/>
        <c:auto val="1"/>
        <c:lblOffset val="100"/>
        <c:baseTimeUnit val="months"/>
        <c:majorUnit val="12"/>
        <c:majorTimeUnit val="months"/>
      </c:dateAx>
      <c:valAx>
        <c:axId val="9880601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8804480"/>
        <c:crosses val="autoZero"/>
        <c:crossBetween val="midCat"/>
      </c:valAx>
      <c:spPr>
        <a:noFill/>
        <a:ln w="25400">
          <a:noFill/>
        </a:ln>
      </c:spPr>
    </c:plotArea>
    <c:legend>
      <c:legendPos val="b"/>
      <c:layout>
        <c:manualLayout>
          <c:xMode val="edge"/>
          <c:yMode val="edge"/>
          <c:x val="6.6433566433566432E-2"/>
          <c:y val="0.77860570114945993"/>
          <c:w val="0.70129701007653766"/>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6987419675988774E-2"/>
          <c:w val="0.85485958922966798"/>
          <c:h val="0.64399601773916193"/>
        </c:manualLayout>
      </c:layout>
      <c:lineChart>
        <c:grouping val="standard"/>
        <c:varyColors val="0"/>
        <c:ser>
          <c:idx val="0"/>
          <c:order val="0"/>
          <c:tx>
            <c:strRef>
              <c:f>'Graf II.22 CB'!$K$4</c:f>
              <c:strCache>
                <c:ptCount val="1"/>
                <c:pt idx="0">
                  <c:v>Nabídkové: Praha (ČSÚ)</c:v>
                </c:pt>
              </c:strCache>
            </c:strRef>
          </c:tx>
          <c:spPr>
            <a:ln w="25400">
              <a:solidFill>
                <a:srgbClr val="2426A9"/>
              </a:solidFill>
              <a:prstDash val="solid"/>
            </a:ln>
          </c:spPr>
          <c:marker>
            <c:symbol val="none"/>
          </c:marker>
          <c:cat>
            <c:numRef>
              <c:f>'Graf II.22 CB'!$J$5:$J$29</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II.22 CB'!$K$5:$K$29</c:f>
              <c:numCache>
                <c:formatCode>0.00</c:formatCode>
                <c:ptCount val="25"/>
                <c:pt idx="0">
                  <c:v>9.77</c:v>
                </c:pt>
                <c:pt idx="1">
                  <c:v>11.32</c:v>
                </c:pt>
                <c:pt idx="2">
                  <c:v>13.64</c:v>
                </c:pt>
                <c:pt idx="3">
                  <c:v>14.59</c:v>
                </c:pt>
                <c:pt idx="4">
                  <c:v>18.27</c:v>
                </c:pt>
                <c:pt idx="5">
                  <c:v>18.77</c:v>
                </c:pt>
                <c:pt idx="6">
                  <c:v>15.07</c:v>
                </c:pt>
                <c:pt idx="7">
                  <c:v>14.25</c:v>
                </c:pt>
                <c:pt idx="8">
                  <c:v>10.73</c:v>
                </c:pt>
                <c:pt idx="9">
                  <c:v>8.75</c:v>
                </c:pt>
                <c:pt idx="10">
                  <c:v>8.32</c:v>
                </c:pt>
                <c:pt idx="11">
                  <c:v>4.9400000000000004</c:v>
                </c:pt>
                <c:pt idx="12">
                  <c:v>3.31</c:v>
                </c:pt>
                <c:pt idx="13">
                  <c:v>2.95</c:v>
                </c:pt>
                <c:pt idx="14">
                  <c:v>3.55</c:v>
                </c:pt>
                <c:pt idx="15">
                  <c:v>5.28</c:v>
                </c:pt>
                <c:pt idx="16">
                  <c:v>6.24</c:v>
                </c:pt>
                <c:pt idx="17">
                  <c:v>5.17</c:v>
                </c:pt>
                <c:pt idx="18">
                  <c:v>4.76</c:v>
                </c:pt>
                <c:pt idx="19">
                  <c:v>4.53</c:v>
                </c:pt>
                <c:pt idx="20">
                  <c:v>6.25</c:v>
                </c:pt>
                <c:pt idx="21">
                  <c:v>9.14</c:v>
                </c:pt>
                <c:pt idx="22">
                  <c:v>12.26</c:v>
                </c:pt>
                <c:pt idx="23">
                  <c:v>19.72</c:v>
                </c:pt>
                <c:pt idx="24">
                  <c:v>18.5</c:v>
                </c:pt>
              </c:numCache>
            </c:numRef>
          </c:val>
          <c:smooth val="0"/>
          <c:extLst xmlns:DataManagerRef="urn:DataManager">
            <c:ext xmlns:c16="http://schemas.microsoft.com/office/drawing/2014/chart" uri="{C3380CC4-5D6E-409C-BE32-E72D297353CC}">
              <c16:uniqueId val="{00000000-E254-4F30-B732-594EACA3987A}"/>
            </c:ext>
          </c:extLst>
        </c:ser>
        <c:ser>
          <c:idx val="1"/>
          <c:order val="1"/>
          <c:tx>
            <c:strRef>
              <c:f>'Graf II.22 CB'!$L$4</c:f>
              <c:strCache>
                <c:ptCount val="1"/>
                <c:pt idx="0">
                  <c:v>Nabídkové: zbytek ČR (ČSÚ)</c:v>
                </c:pt>
              </c:strCache>
            </c:strRef>
          </c:tx>
          <c:spPr>
            <a:ln w="25400">
              <a:solidFill>
                <a:srgbClr val="D52B1E"/>
              </a:solidFill>
              <a:prstDash val="solid"/>
            </a:ln>
          </c:spPr>
          <c:marker>
            <c:symbol val="none"/>
          </c:marker>
          <c:cat>
            <c:numRef>
              <c:f>'Graf II.22 CB'!$J$5:$J$29</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II.22 CB'!$L$5:$L$29</c:f>
              <c:numCache>
                <c:formatCode>0.00</c:formatCode>
                <c:ptCount val="25"/>
                <c:pt idx="0">
                  <c:v>10.050000000000001</c:v>
                </c:pt>
                <c:pt idx="1">
                  <c:v>8.4600000000000009</c:v>
                </c:pt>
                <c:pt idx="2">
                  <c:v>4.6399999999999997</c:v>
                </c:pt>
                <c:pt idx="3">
                  <c:v>3.58</c:v>
                </c:pt>
                <c:pt idx="4">
                  <c:v>5.72</c:v>
                </c:pt>
                <c:pt idx="5">
                  <c:v>4.72</c:v>
                </c:pt>
                <c:pt idx="6">
                  <c:v>9.9700000000000006</c:v>
                </c:pt>
                <c:pt idx="7">
                  <c:v>9.4600000000000009</c:v>
                </c:pt>
                <c:pt idx="8">
                  <c:v>7.77</c:v>
                </c:pt>
                <c:pt idx="9">
                  <c:v>8.15</c:v>
                </c:pt>
                <c:pt idx="10">
                  <c:v>6.21</c:v>
                </c:pt>
                <c:pt idx="11">
                  <c:v>6.9</c:v>
                </c:pt>
                <c:pt idx="12">
                  <c:v>7.77</c:v>
                </c:pt>
                <c:pt idx="13">
                  <c:v>8.89</c:v>
                </c:pt>
                <c:pt idx="14">
                  <c:v>9.49</c:v>
                </c:pt>
                <c:pt idx="15">
                  <c:v>9.7200000000000006</c:v>
                </c:pt>
                <c:pt idx="16">
                  <c:v>10.37</c:v>
                </c:pt>
                <c:pt idx="17">
                  <c:v>10.96</c:v>
                </c:pt>
                <c:pt idx="18">
                  <c:v>11.41</c:v>
                </c:pt>
                <c:pt idx="19">
                  <c:v>12.4</c:v>
                </c:pt>
                <c:pt idx="20">
                  <c:v>13.27</c:v>
                </c:pt>
                <c:pt idx="21">
                  <c:v>16.510000000000002</c:v>
                </c:pt>
                <c:pt idx="22">
                  <c:v>22.55</c:v>
                </c:pt>
                <c:pt idx="23">
                  <c:v>30.58</c:v>
                </c:pt>
                <c:pt idx="24">
                  <c:v>28.12</c:v>
                </c:pt>
              </c:numCache>
            </c:numRef>
          </c:val>
          <c:smooth val="0"/>
          <c:extLst xmlns:DataManagerRef="urn:DataManager">
            <c:ext xmlns:c16="http://schemas.microsoft.com/office/drawing/2014/chart" uri="{C3380CC4-5D6E-409C-BE32-E72D297353CC}">
              <c16:uniqueId val="{00000001-E254-4F30-B732-594EACA3987A}"/>
            </c:ext>
          </c:extLst>
        </c:ser>
        <c:ser>
          <c:idx val="2"/>
          <c:order val="2"/>
          <c:tx>
            <c:strRef>
              <c:f>'Graf II.22 CB'!$M$4</c:f>
              <c:strCache>
                <c:ptCount val="1"/>
                <c:pt idx="0">
                  <c:v>Nabídkové: Praha (nové byty, Develop Index)</c:v>
                </c:pt>
              </c:strCache>
            </c:strRef>
          </c:tx>
          <c:spPr>
            <a:ln w="25400">
              <a:solidFill>
                <a:schemeClr val="accent1">
                  <a:lumMod val="60000"/>
                  <a:lumOff val="40000"/>
                </a:schemeClr>
              </a:solidFill>
              <a:prstDash val="sysDash"/>
            </a:ln>
          </c:spPr>
          <c:marker>
            <c:symbol val="none"/>
          </c:marker>
          <c:cat>
            <c:numRef>
              <c:f>'Graf II.22 CB'!$J$5:$J$29</c:f>
              <c:numCache>
                <c:formatCode>m/d/yyyy</c:formatCode>
                <c:ptCount val="25"/>
                <c:pt idx="0">
                  <c:v>42643</c:v>
                </c:pt>
                <c:pt idx="1">
                  <c:v>42735</c:v>
                </c:pt>
                <c:pt idx="2">
                  <c:v>42825</c:v>
                </c:pt>
                <c:pt idx="3">
                  <c:v>42916</c:v>
                </c:pt>
                <c:pt idx="4">
                  <c:v>43008</c:v>
                </c:pt>
                <c:pt idx="5">
                  <c:v>43100</c:v>
                </c:pt>
                <c:pt idx="6">
                  <c:v>43190</c:v>
                </c:pt>
                <c:pt idx="7">
                  <c:v>43281</c:v>
                </c:pt>
                <c:pt idx="8">
                  <c:v>43373</c:v>
                </c:pt>
                <c:pt idx="9">
                  <c:v>43465</c:v>
                </c:pt>
                <c:pt idx="10">
                  <c:v>43555</c:v>
                </c:pt>
                <c:pt idx="11">
                  <c:v>43646</c:v>
                </c:pt>
                <c:pt idx="12">
                  <c:v>43738</c:v>
                </c:pt>
                <c:pt idx="13">
                  <c:v>43830</c:v>
                </c:pt>
                <c:pt idx="14">
                  <c:v>43921</c:v>
                </c:pt>
                <c:pt idx="15">
                  <c:v>44012</c:v>
                </c:pt>
                <c:pt idx="16">
                  <c:v>44104</c:v>
                </c:pt>
                <c:pt idx="17">
                  <c:v>44196</c:v>
                </c:pt>
                <c:pt idx="18">
                  <c:v>44286</c:v>
                </c:pt>
                <c:pt idx="19">
                  <c:v>44377</c:v>
                </c:pt>
                <c:pt idx="20">
                  <c:v>44469</c:v>
                </c:pt>
                <c:pt idx="21">
                  <c:v>44561</c:v>
                </c:pt>
                <c:pt idx="22">
                  <c:v>44651</c:v>
                </c:pt>
                <c:pt idx="23">
                  <c:v>44742</c:v>
                </c:pt>
                <c:pt idx="24">
                  <c:v>44834</c:v>
                </c:pt>
              </c:numCache>
            </c:numRef>
          </c:cat>
          <c:val>
            <c:numRef>
              <c:f>'Graf II.22 CB'!$M$5:$M$29</c:f>
              <c:numCache>
                <c:formatCode>0.00</c:formatCode>
                <c:ptCount val="25"/>
                <c:pt idx="0">
                  <c:v>14.55</c:v>
                </c:pt>
                <c:pt idx="1">
                  <c:v>19.350000000000001</c:v>
                </c:pt>
                <c:pt idx="2">
                  <c:v>21.95</c:v>
                </c:pt>
                <c:pt idx="3">
                  <c:v>21.74</c:v>
                </c:pt>
                <c:pt idx="4">
                  <c:v>18.55</c:v>
                </c:pt>
                <c:pt idx="5">
                  <c:v>11.72</c:v>
                </c:pt>
                <c:pt idx="6">
                  <c:v>9.08</c:v>
                </c:pt>
                <c:pt idx="7">
                  <c:v>8.33</c:v>
                </c:pt>
                <c:pt idx="8">
                  <c:v>10.51</c:v>
                </c:pt>
                <c:pt idx="9">
                  <c:v>10.63</c:v>
                </c:pt>
                <c:pt idx="10">
                  <c:v>10.19</c:v>
                </c:pt>
                <c:pt idx="11">
                  <c:v>7.43</c:v>
                </c:pt>
                <c:pt idx="12">
                  <c:v>6.95</c:v>
                </c:pt>
                <c:pt idx="13">
                  <c:v>6.03</c:v>
                </c:pt>
                <c:pt idx="14">
                  <c:v>7.08</c:v>
                </c:pt>
                <c:pt idx="15">
                  <c:v>7.34</c:v>
                </c:pt>
                <c:pt idx="16">
                  <c:v>6.76</c:v>
                </c:pt>
                <c:pt idx="17">
                  <c:v>6.67</c:v>
                </c:pt>
                <c:pt idx="18">
                  <c:v>8.08</c:v>
                </c:pt>
                <c:pt idx="19">
                  <c:v>12.99</c:v>
                </c:pt>
                <c:pt idx="20">
                  <c:v>15.99</c:v>
                </c:pt>
                <c:pt idx="21">
                  <c:v>18.149999999999999</c:v>
                </c:pt>
                <c:pt idx="22">
                  <c:v>20.63</c:v>
                </c:pt>
                <c:pt idx="23">
                  <c:v>17</c:v>
                </c:pt>
              </c:numCache>
            </c:numRef>
          </c:val>
          <c:smooth val="0"/>
          <c:extLst xmlns:DataManagerRef="urn:DataManager">
            <c:ext xmlns:c16="http://schemas.microsoft.com/office/drawing/2014/chart" uri="{C3380CC4-5D6E-409C-BE32-E72D297353CC}">
              <c16:uniqueId val="{00000002-E254-4F30-B732-594EACA3987A}"/>
            </c:ext>
          </c:extLst>
        </c:ser>
        <c:dLbls>
          <c:showLegendKey val="0"/>
          <c:showVal val="0"/>
          <c:showCatName val="0"/>
          <c:showSerName val="0"/>
          <c:showPercent val="0"/>
          <c:showBubbleSize val="0"/>
        </c:dLbls>
        <c:smooth val="0"/>
        <c:axId val="98766208"/>
        <c:axId val="98768000"/>
      </c:lineChart>
      <c:dateAx>
        <c:axId val="9876620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8768000"/>
        <c:crosses val="autoZero"/>
        <c:auto val="1"/>
        <c:lblOffset val="100"/>
        <c:baseTimeUnit val="months"/>
        <c:majorUnit val="12"/>
        <c:majorTimeUnit val="months"/>
      </c:dateAx>
      <c:valAx>
        <c:axId val="9876800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8766208"/>
        <c:crosses val="autoZero"/>
        <c:crossBetween val="midCat"/>
      </c:valAx>
      <c:spPr>
        <a:noFill/>
        <a:ln w="25400">
          <a:noFill/>
        </a:ln>
      </c:spPr>
    </c:plotArea>
    <c:legend>
      <c:legendPos val="b"/>
      <c:layout>
        <c:manualLayout>
          <c:xMode val="edge"/>
          <c:yMode val="edge"/>
          <c:x val="6.6433566433566432E-2"/>
          <c:y val="0.77860570114945993"/>
          <c:w val="0.76253813116017843"/>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062276306371"/>
          <c:y val="5.0453656210155434E-2"/>
          <c:w val="0.83735945157205005"/>
          <c:h val="0.69782116543219486"/>
        </c:manualLayout>
      </c:layout>
      <c:lineChart>
        <c:grouping val="standard"/>
        <c:varyColors val="0"/>
        <c:ser>
          <c:idx val="0"/>
          <c:order val="0"/>
          <c:tx>
            <c:strRef>
              <c:f>'Graf II.23 CB'!$K$4</c:f>
              <c:strCache>
                <c:ptCount val="1"/>
                <c:pt idx="0">
                  <c:v>Počet realizovaných transakcí s byty (ČÚZK)</c:v>
                </c:pt>
              </c:strCache>
            </c:strRef>
          </c:tx>
          <c:spPr>
            <a:ln w="25400" cap="rnd">
              <a:solidFill>
                <a:srgbClr val="2426A9"/>
              </a:solidFill>
              <a:prstDash val="solid"/>
              <a:round/>
            </a:ln>
            <a:effectLst/>
          </c:spPr>
          <c:marker>
            <c:symbol val="none"/>
          </c:marker>
          <c:cat>
            <c:numRef>
              <c:f>'Graf II.23 CB'!$J$5:$J$14</c:f>
              <c:numCache>
                <c:formatCode>m/d/yyyy</c:formatCode>
                <c:ptCount val="10"/>
                <c:pt idx="0">
                  <c:v>44561</c:v>
                </c:pt>
                <c:pt idx="1">
                  <c:v>44592</c:v>
                </c:pt>
                <c:pt idx="2">
                  <c:v>44620</c:v>
                </c:pt>
                <c:pt idx="3">
                  <c:v>44651</c:v>
                </c:pt>
                <c:pt idx="4">
                  <c:v>44681</c:v>
                </c:pt>
                <c:pt idx="5">
                  <c:v>44712</c:v>
                </c:pt>
                <c:pt idx="6">
                  <c:v>44742</c:v>
                </c:pt>
                <c:pt idx="7">
                  <c:v>44773</c:v>
                </c:pt>
                <c:pt idx="8">
                  <c:v>44804</c:v>
                </c:pt>
                <c:pt idx="9">
                  <c:v>44834</c:v>
                </c:pt>
              </c:numCache>
            </c:numRef>
          </c:cat>
          <c:val>
            <c:numRef>
              <c:f>'Graf II.23 CB'!$K$5:$K$14</c:f>
              <c:numCache>
                <c:formatCode>0.0</c:formatCode>
                <c:ptCount val="10"/>
                <c:pt idx="0">
                  <c:v>100</c:v>
                </c:pt>
                <c:pt idx="1">
                  <c:v>95.77</c:v>
                </c:pt>
                <c:pt idx="2">
                  <c:v>92.16</c:v>
                </c:pt>
                <c:pt idx="3">
                  <c:v>89.6</c:v>
                </c:pt>
                <c:pt idx="4">
                  <c:v>86.58</c:v>
                </c:pt>
                <c:pt idx="5">
                  <c:v>83</c:v>
                </c:pt>
                <c:pt idx="6">
                  <c:v>78.16</c:v>
                </c:pt>
                <c:pt idx="7">
                  <c:v>72.12</c:v>
                </c:pt>
                <c:pt idx="8">
                  <c:v>66.25</c:v>
                </c:pt>
              </c:numCache>
            </c:numRef>
          </c:val>
          <c:smooth val="0"/>
          <c:extLst xmlns:DataManagerRef="urn:DataManager">
            <c:ext xmlns:c16="http://schemas.microsoft.com/office/drawing/2014/chart" uri="{C3380CC4-5D6E-409C-BE32-E72D297353CC}">
              <c16:uniqueId val="{00000000-AE84-43E4-90B0-B99A69E2DB18}"/>
            </c:ext>
          </c:extLst>
        </c:ser>
        <c:ser>
          <c:idx val="1"/>
          <c:order val="1"/>
          <c:tx>
            <c:strRef>
              <c:f>'Graf II.23 CB'!$L$4</c:f>
              <c:strCache>
                <c:ptCount val="1"/>
                <c:pt idx="0">
                  <c:v>Počet inzerovaných bytů (Sreality)</c:v>
                </c:pt>
              </c:strCache>
            </c:strRef>
          </c:tx>
          <c:spPr>
            <a:ln w="25400" cap="rnd">
              <a:solidFill>
                <a:srgbClr val="D52B1E"/>
              </a:solidFill>
              <a:prstDash val="solid"/>
              <a:round/>
            </a:ln>
            <a:effectLst/>
          </c:spPr>
          <c:marker>
            <c:symbol val="none"/>
          </c:marker>
          <c:cat>
            <c:numRef>
              <c:f>'Graf II.23 CB'!$J$5:$J$14</c:f>
              <c:numCache>
                <c:formatCode>m/d/yyyy</c:formatCode>
                <c:ptCount val="10"/>
                <c:pt idx="0">
                  <c:v>44561</c:v>
                </c:pt>
                <c:pt idx="1">
                  <c:v>44592</c:v>
                </c:pt>
                <c:pt idx="2">
                  <c:v>44620</c:v>
                </c:pt>
                <c:pt idx="3">
                  <c:v>44651</c:v>
                </c:pt>
                <c:pt idx="4">
                  <c:v>44681</c:v>
                </c:pt>
                <c:pt idx="5">
                  <c:v>44712</c:v>
                </c:pt>
                <c:pt idx="6">
                  <c:v>44742</c:v>
                </c:pt>
                <c:pt idx="7">
                  <c:v>44773</c:v>
                </c:pt>
                <c:pt idx="8">
                  <c:v>44804</c:v>
                </c:pt>
                <c:pt idx="9">
                  <c:v>44834</c:v>
                </c:pt>
              </c:numCache>
            </c:numRef>
          </c:cat>
          <c:val>
            <c:numRef>
              <c:f>'Graf II.23 CB'!$L$5:$L$14</c:f>
              <c:numCache>
                <c:formatCode>0.0</c:formatCode>
                <c:ptCount val="10"/>
                <c:pt idx="0">
                  <c:v>100</c:v>
                </c:pt>
                <c:pt idx="1">
                  <c:v>111.56</c:v>
                </c:pt>
                <c:pt idx="2">
                  <c:v>124.02</c:v>
                </c:pt>
                <c:pt idx="3">
                  <c:v>140.04</c:v>
                </c:pt>
                <c:pt idx="4">
                  <c:v>156.05000000000001</c:v>
                </c:pt>
                <c:pt idx="5">
                  <c:v>162.25</c:v>
                </c:pt>
                <c:pt idx="6">
                  <c:v>177.21</c:v>
                </c:pt>
                <c:pt idx="7">
                  <c:v>196.21</c:v>
                </c:pt>
                <c:pt idx="8">
                  <c:v>215.71</c:v>
                </c:pt>
                <c:pt idx="9">
                  <c:v>230.47</c:v>
                </c:pt>
              </c:numCache>
            </c:numRef>
          </c:val>
          <c:smooth val="0"/>
          <c:extLst xmlns:DataManagerRef="urn:DataManager">
            <c:ext xmlns:c16="http://schemas.microsoft.com/office/drawing/2014/chart" uri="{C3380CC4-5D6E-409C-BE32-E72D297353CC}">
              <c16:uniqueId val="{00000001-AE84-43E4-90B0-B99A69E2DB18}"/>
            </c:ext>
          </c:extLst>
        </c:ser>
        <c:dLbls>
          <c:showLegendKey val="0"/>
          <c:showVal val="0"/>
          <c:showCatName val="0"/>
          <c:showSerName val="0"/>
          <c:showPercent val="0"/>
          <c:showBubbleSize val="0"/>
        </c:dLbls>
        <c:smooth val="0"/>
        <c:axId val="2054349455"/>
        <c:axId val="2054351951"/>
      </c:lineChart>
      <c:dateAx>
        <c:axId val="2054349455"/>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54351951"/>
        <c:crosses val="autoZero"/>
        <c:auto val="1"/>
        <c:lblOffset val="100"/>
        <c:baseTimeUnit val="months"/>
        <c:majorUnit val="3"/>
        <c:majorTimeUnit val="months"/>
      </c:dateAx>
      <c:valAx>
        <c:axId val="2054351951"/>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54349455"/>
        <c:crosses val="autoZero"/>
        <c:crossBetween val="midCat"/>
      </c:valAx>
      <c:spPr>
        <a:noFill/>
        <a:ln w="25400">
          <a:noFill/>
        </a:ln>
        <a:effectLst/>
      </c:spPr>
    </c:plotArea>
    <c:legend>
      <c:legendPos val="b"/>
      <c:layout>
        <c:manualLayout>
          <c:xMode val="edge"/>
          <c:yMode val="edge"/>
          <c:x val="6.6433566433566432E-2"/>
          <c:y val="0.8428169408607229"/>
          <c:w val="0.77813171080887611"/>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062276306371"/>
          <c:y val="5.2125568736625598E-2"/>
          <c:w val="0.83735945157205005"/>
          <c:h val="0.69050090374587081"/>
        </c:manualLayout>
      </c:layout>
      <c:lineChart>
        <c:grouping val="standard"/>
        <c:varyColors val="0"/>
        <c:ser>
          <c:idx val="0"/>
          <c:order val="0"/>
          <c:tx>
            <c:strRef>
              <c:f>'Graf II.23 CB'!$K$3</c:f>
              <c:strCache>
                <c:ptCount val="1"/>
                <c:pt idx="0">
                  <c:v>Number of apartment transactions (COSMC)</c:v>
                </c:pt>
              </c:strCache>
            </c:strRef>
          </c:tx>
          <c:spPr>
            <a:ln w="25400" cap="rnd">
              <a:solidFill>
                <a:srgbClr val="2426A9"/>
              </a:solidFill>
              <a:prstDash val="solid"/>
              <a:round/>
            </a:ln>
            <a:effectLst/>
          </c:spPr>
          <c:marker>
            <c:symbol val="none"/>
          </c:marker>
          <c:cat>
            <c:numRef>
              <c:f>'Graf II.23 CB'!$J$5:$J$14</c:f>
              <c:numCache>
                <c:formatCode>m/d/yyyy</c:formatCode>
                <c:ptCount val="10"/>
                <c:pt idx="0">
                  <c:v>44561</c:v>
                </c:pt>
                <c:pt idx="1">
                  <c:v>44592</c:v>
                </c:pt>
                <c:pt idx="2">
                  <c:v>44620</c:v>
                </c:pt>
                <c:pt idx="3">
                  <c:v>44651</c:v>
                </c:pt>
                <c:pt idx="4">
                  <c:v>44681</c:v>
                </c:pt>
                <c:pt idx="5">
                  <c:v>44712</c:v>
                </c:pt>
                <c:pt idx="6">
                  <c:v>44742</c:v>
                </c:pt>
                <c:pt idx="7">
                  <c:v>44773</c:v>
                </c:pt>
                <c:pt idx="8">
                  <c:v>44804</c:v>
                </c:pt>
                <c:pt idx="9">
                  <c:v>44834</c:v>
                </c:pt>
              </c:numCache>
            </c:numRef>
          </c:cat>
          <c:val>
            <c:numRef>
              <c:f>'Graf II.23 CB'!$K$5:$K$14</c:f>
              <c:numCache>
                <c:formatCode>0.0</c:formatCode>
                <c:ptCount val="10"/>
                <c:pt idx="0">
                  <c:v>100</c:v>
                </c:pt>
                <c:pt idx="1">
                  <c:v>95.77</c:v>
                </c:pt>
                <c:pt idx="2">
                  <c:v>92.16</c:v>
                </c:pt>
                <c:pt idx="3">
                  <c:v>89.6</c:v>
                </c:pt>
                <c:pt idx="4">
                  <c:v>86.58</c:v>
                </c:pt>
                <c:pt idx="5">
                  <c:v>83</c:v>
                </c:pt>
                <c:pt idx="6">
                  <c:v>78.16</c:v>
                </c:pt>
                <c:pt idx="7">
                  <c:v>72.12</c:v>
                </c:pt>
                <c:pt idx="8">
                  <c:v>66.25</c:v>
                </c:pt>
              </c:numCache>
            </c:numRef>
          </c:val>
          <c:smooth val="0"/>
          <c:extLst xmlns:DataManagerRef="urn:DataManager">
            <c:ext xmlns:c16="http://schemas.microsoft.com/office/drawing/2014/chart" uri="{C3380CC4-5D6E-409C-BE32-E72D297353CC}">
              <c16:uniqueId val="{00000000-4268-40D8-A6C0-B24C16754320}"/>
            </c:ext>
          </c:extLst>
        </c:ser>
        <c:ser>
          <c:idx val="1"/>
          <c:order val="1"/>
          <c:tx>
            <c:strRef>
              <c:f>'Graf II.23 CB'!$L$3</c:f>
              <c:strCache>
                <c:ptCount val="1"/>
                <c:pt idx="0">
                  <c:v>Number of apartments offered (Sreality)</c:v>
                </c:pt>
              </c:strCache>
            </c:strRef>
          </c:tx>
          <c:spPr>
            <a:ln w="25400" cap="rnd">
              <a:solidFill>
                <a:srgbClr val="D52B1E"/>
              </a:solidFill>
              <a:prstDash val="solid"/>
              <a:round/>
            </a:ln>
            <a:effectLst/>
          </c:spPr>
          <c:marker>
            <c:symbol val="none"/>
          </c:marker>
          <c:cat>
            <c:numRef>
              <c:f>'Graf II.23 CB'!$J$5:$J$14</c:f>
              <c:numCache>
                <c:formatCode>m/d/yyyy</c:formatCode>
                <c:ptCount val="10"/>
                <c:pt idx="0">
                  <c:v>44561</c:v>
                </c:pt>
                <c:pt idx="1">
                  <c:v>44592</c:v>
                </c:pt>
                <c:pt idx="2">
                  <c:v>44620</c:v>
                </c:pt>
                <c:pt idx="3">
                  <c:v>44651</c:v>
                </c:pt>
                <c:pt idx="4">
                  <c:v>44681</c:v>
                </c:pt>
                <c:pt idx="5">
                  <c:v>44712</c:v>
                </c:pt>
                <c:pt idx="6">
                  <c:v>44742</c:v>
                </c:pt>
                <c:pt idx="7">
                  <c:v>44773</c:v>
                </c:pt>
                <c:pt idx="8">
                  <c:v>44804</c:v>
                </c:pt>
                <c:pt idx="9">
                  <c:v>44834</c:v>
                </c:pt>
              </c:numCache>
            </c:numRef>
          </c:cat>
          <c:val>
            <c:numRef>
              <c:f>'Graf II.23 CB'!$L$5:$L$14</c:f>
              <c:numCache>
                <c:formatCode>0.0</c:formatCode>
                <c:ptCount val="10"/>
                <c:pt idx="0">
                  <c:v>100</c:v>
                </c:pt>
                <c:pt idx="1">
                  <c:v>111.56</c:v>
                </c:pt>
                <c:pt idx="2">
                  <c:v>124.02</c:v>
                </c:pt>
                <c:pt idx="3">
                  <c:v>140.04</c:v>
                </c:pt>
                <c:pt idx="4">
                  <c:v>156.05000000000001</c:v>
                </c:pt>
                <c:pt idx="5">
                  <c:v>162.25</c:v>
                </c:pt>
                <c:pt idx="6">
                  <c:v>177.21</c:v>
                </c:pt>
                <c:pt idx="7">
                  <c:v>196.21</c:v>
                </c:pt>
                <c:pt idx="8">
                  <c:v>215.71</c:v>
                </c:pt>
                <c:pt idx="9">
                  <c:v>230.47</c:v>
                </c:pt>
              </c:numCache>
            </c:numRef>
          </c:val>
          <c:smooth val="0"/>
          <c:extLst xmlns:DataManagerRef="urn:DataManager">
            <c:ext xmlns:c16="http://schemas.microsoft.com/office/drawing/2014/chart" uri="{C3380CC4-5D6E-409C-BE32-E72D297353CC}">
              <c16:uniqueId val="{00000001-4268-40D8-A6C0-B24C16754320}"/>
            </c:ext>
          </c:extLst>
        </c:ser>
        <c:dLbls>
          <c:showLegendKey val="0"/>
          <c:showVal val="0"/>
          <c:showCatName val="0"/>
          <c:showSerName val="0"/>
          <c:showPercent val="0"/>
          <c:showBubbleSize val="0"/>
        </c:dLbls>
        <c:smooth val="0"/>
        <c:axId val="2054349455"/>
        <c:axId val="2054351951"/>
      </c:lineChart>
      <c:dateAx>
        <c:axId val="2054349455"/>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54351951"/>
        <c:crosses val="autoZero"/>
        <c:auto val="1"/>
        <c:lblOffset val="100"/>
        <c:baseTimeUnit val="months"/>
        <c:majorUnit val="3"/>
        <c:majorTimeUnit val="months"/>
      </c:dateAx>
      <c:valAx>
        <c:axId val="2054351951"/>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54349455"/>
        <c:crosses val="autoZero"/>
        <c:crossBetween val="midCat"/>
      </c:valAx>
      <c:spPr>
        <a:noFill/>
        <a:ln w="25400">
          <a:noFill/>
        </a:ln>
        <a:effectLst/>
      </c:spPr>
    </c:plotArea>
    <c:legend>
      <c:legendPos val="b"/>
      <c:layout>
        <c:manualLayout>
          <c:xMode val="edge"/>
          <c:yMode val="edge"/>
          <c:x val="6.6433566433566432E-2"/>
          <c:y val="0.8428169408607229"/>
          <c:w val="0.77813171080887611"/>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5.6021602888950785E-2"/>
          <c:w val="0.85485958922966798"/>
          <c:h val="0.74878633354145963"/>
        </c:manualLayout>
      </c:layout>
      <c:lineChart>
        <c:grouping val="standard"/>
        <c:varyColors val="0"/>
        <c:ser>
          <c:idx val="0"/>
          <c:order val="0"/>
          <c:tx>
            <c:strRef>
              <c:f>'Graf II.24 CB'!$K$4</c:f>
              <c:strCache>
                <c:ptCount val="1"/>
                <c:pt idx="0">
                  <c:v>Dokončené byty</c:v>
                </c:pt>
              </c:strCache>
            </c:strRef>
          </c:tx>
          <c:spPr>
            <a:ln w="25400">
              <a:solidFill>
                <a:srgbClr val="2426A9"/>
              </a:solidFill>
              <a:prstDash val="solid"/>
            </a:ln>
          </c:spPr>
          <c:marker>
            <c:symbol val="none"/>
          </c:marker>
          <c:cat>
            <c:numRef>
              <c:f>'Graf II.24 CB'!$J$5:$J$61</c:f>
              <c:numCache>
                <c:formatCode>m/d/yyyy</c:formatCode>
                <c:ptCount val="57"/>
                <c:pt idx="0">
                  <c:v>39629</c:v>
                </c:pt>
                <c:pt idx="1">
                  <c:v>39721</c:v>
                </c:pt>
                <c:pt idx="2">
                  <c:v>39813</c:v>
                </c:pt>
                <c:pt idx="3">
                  <c:v>39903</c:v>
                </c:pt>
                <c:pt idx="4">
                  <c:v>39994</c:v>
                </c:pt>
                <c:pt idx="5">
                  <c:v>40086</c:v>
                </c:pt>
                <c:pt idx="6">
                  <c:v>40178</c:v>
                </c:pt>
                <c:pt idx="7">
                  <c:v>40268</c:v>
                </c:pt>
                <c:pt idx="8">
                  <c:v>40359</c:v>
                </c:pt>
                <c:pt idx="9">
                  <c:v>40451</c:v>
                </c:pt>
                <c:pt idx="10">
                  <c:v>40543</c:v>
                </c:pt>
                <c:pt idx="11">
                  <c:v>40633</c:v>
                </c:pt>
                <c:pt idx="12">
                  <c:v>40724</c:v>
                </c:pt>
                <c:pt idx="13">
                  <c:v>40816</c:v>
                </c:pt>
                <c:pt idx="14">
                  <c:v>40908</c:v>
                </c:pt>
                <c:pt idx="15">
                  <c:v>40999</c:v>
                </c:pt>
                <c:pt idx="16">
                  <c:v>41090</c:v>
                </c:pt>
                <c:pt idx="17">
                  <c:v>41182</c:v>
                </c:pt>
                <c:pt idx="18">
                  <c:v>41274</c:v>
                </c:pt>
                <c:pt idx="19">
                  <c:v>41364</c:v>
                </c:pt>
                <c:pt idx="20">
                  <c:v>41455</c:v>
                </c:pt>
                <c:pt idx="21">
                  <c:v>41547</c:v>
                </c:pt>
                <c:pt idx="22">
                  <c:v>41639</c:v>
                </c:pt>
                <c:pt idx="23">
                  <c:v>41729</c:v>
                </c:pt>
                <c:pt idx="24">
                  <c:v>41820</c:v>
                </c:pt>
                <c:pt idx="25">
                  <c:v>41912</c:v>
                </c:pt>
                <c:pt idx="26">
                  <c:v>42004</c:v>
                </c:pt>
                <c:pt idx="27">
                  <c:v>42094</c:v>
                </c:pt>
                <c:pt idx="28">
                  <c:v>42185</c:v>
                </c:pt>
                <c:pt idx="29">
                  <c:v>42277</c:v>
                </c:pt>
                <c:pt idx="30">
                  <c:v>42369</c:v>
                </c:pt>
                <c:pt idx="31">
                  <c:v>42460</c:v>
                </c:pt>
                <c:pt idx="32">
                  <c:v>42551</c:v>
                </c:pt>
                <c:pt idx="33">
                  <c:v>42643</c:v>
                </c:pt>
                <c:pt idx="34">
                  <c:v>42735</c:v>
                </c:pt>
                <c:pt idx="35">
                  <c:v>42825</c:v>
                </c:pt>
                <c:pt idx="36">
                  <c:v>42916</c:v>
                </c:pt>
                <c:pt idx="37">
                  <c:v>43008</c:v>
                </c:pt>
                <c:pt idx="38">
                  <c:v>43100</c:v>
                </c:pt>
                <c:pt idx="39">
                  <c:v>43190</c:v>
                </c:pt>
                <c:pt idx="40">
                  <c:v>43281</c:v>
                </c:pt>
                <c:pt idx="41">
                  <c:v>43373</c:v>
                </c:pt>
                <c:pt idx="42">
                  <c:v>43465</c:v>
                </c:pt>
                <c:pt idx="43">
                  <c:v>43555</c:v>
                </c:pt>
                <c:pt idx="44">
                  <c:v>43646</c:v>
                </c:pt>
                <c:pt idx="45">
                  <c:v>43738</c:v>
                </c:pt>
                <c:pt idx="46">
                  <c:v>43830</c:v>
                </c:pt>
                <c:pt idx="47">
                  <c:v>43921</c:v>
                </c:pt>
                <c:pt idx="48">
                  <c:v>44012</c:v>
                </c:pt>
                <c:pt idx="49">
                  <c:v>44104</c:v>
                </c:pt>
                <c:pt idx="50">
                  <c:v>44196</c:v>
                </c:pt>
                <c:pt idx="51">
                  <c:v>44286</c:v>
                </c:pt>
                <c:pt idx="52">
                  <c:v>44377</c:v>
                </c:pt>
                <c:pt idx="53">
                  <c:v>44469</c:v>
                </c:pt>
                <c:pt idx="54">
                  <c:v>44561</c:v>
                </c:pt>
                <c:pt idx="55">
                  <c:v>44651</c:v>
                </c:pt>
                <c:pt idx="56">
                  <c:v>44742</c:v>
                </c:pt>
              </c:numCache>
            </c:numRef>
          </c:cat>
          <c:val>
            <c:numRef>
              <c:f>'Graf II.24 CB'!$K$5:$K$61</c:f>
              <c:numCache>
                <c:formatCode>0.00</c:formatCode>
                <c:ptCount val="57"/>
                <c:pt idx="0">
                  <c:v>17.59</c:v>
                </c:pt>
                <c:pt idx="1">
                  <c:v>17.93</c:v>
                </c:pt>
                <c:pt idx="2">
                  <c:v>12.5</c:v>
                </c:pt>
                <c:pt idx="3">
                  <c:v>12.66</c:v>
                </c:pt>
                <c:pt idx="4">
                  <c:v>13.51</c:v>
                </c:pt>
                <c:pt idx="5">
                  <c:v>13.33</c:v>
                </c:pt>
                <c:pt idx="6">
                  <c:v>13.77</c:v>
                </c:pt>
                <c:pt idx="7">
                  <c:v>13.81</c:v>
                </c:pt>
                <c:pt idx="8">
                  <c:v>13.05</c:v>
                </c:pt>
                <c:pt idx="9">
                  <c:v>12.15</c:v>
                </c:pt>
                <c:pt idx="10">
                  <c:v>10.91</c:v>
                </c:pt>
                <c:pt idx="11">
                  <c:v>8.42</c:v>
                </c:pt>
                <c:pt idx="12">
                  <c:v>7.42</c:v>
                </c:pt>
                <c:pt idx="13">
                  <c:v>6.89</c:v>
                </c:pt>
                <c:pt idx="14">
                  <c:v>6.49</c:v>
                </c:pt>
                <c:pt idx="15">
                  <c:v>6.67</c:v>
                </c:pt>
                <c:pt idx="16">
                  <c:v>7.24</c:v>
                </c:pt>
                <c:pt idx="17">
                  <c:v>7.44</c:v>
                </c:pt>
                <c:pt idx="18">
                  <c:v>7.1</c:v>
                </c:pt>
                <c:pt idx="19">
                  <c:v>7.57</c:v>
                </c:pt>
                <c:pt idx="20">
                  <c:v>7.1</c:v>
                </c:pt>
                <c:pt idx="21">
                  <c:v>6.74</c:v>
                </c:pt>
                <c:pt idx="22">
                  <c:v>6.05</c:v>
                </c:pt>
                <c:pt idx="23">
                  <c:v>6.18</c:v>
                </c:pt>
                <c:pt idx="24">
                  <c:v>5.75</c:v>
                </c:pt>
                <c:pt idx="25">
                  <c:v>5.9</c:v>
                </c:pt>
                <c:pt idx="26">
                  <c:v>6.42</c:v>
                </c:pt>
                <c:pt idx="27">
                  <c:v>6.87</c:v>
                </c:pt>
                <c:pt idx="28">
                  <c:v>7.57</c:v>
                </c:pt>
                <c:pt idx="29">
                  <c:v>7.37</c:v>
                </c:pt>
                <c:pt idx="30">
                  <c:v>7.36</c:v>
                </c:pt>
                <c:pt idx="31">
                  <c:v>6.74</c:v>
                </c:pt>
                <c:pt idx="32">
                  <c:v>7.06</c:v>
                </c:pt>
                <c:pt idx="33">
                  <c:v>7.43</c:v>
                </c:pt>
                <c:pt idx="34">
                  <c:v>9</c:v>
                </c:pt>
                <c:pt idx="35">
                  <c:v>9</c:v>
                </c:pt>
                <c:pt idx="36">
                  <c:v>9.64</c:v>
                </c:pt>
                <c:pt idx="37">
                  <c:v>9.94</c:v>
                </c:pt>
                <c:pt idx="38">
                  <c:v>9.26</c:v>
                </c:pt>
                <c:pt idx="39">
                  <c:v>9.56</c:v>
                </c:pt>
                <c:pt idx="40">
                  <c:v>9.51</c:v>
                </c:pt>
                <c:pt idx="41">
                  <c:v>9.9499999999999993</c:v>
                </c:pt>
                <c:pt idx="42">
                  <c:v>10.3</c:v>
                </c:pt>
                <c:pt idx="43">
                  <c:v>10.9</c:v>
                </c:pt>
                <c:pt idx="44">
                  <c:v>11.46</c:v>
                </c:pt>
                <c:pt idx="45">
                  <c:v>12.28</c:v>
                </c:pt>
                <c:pt idx="46">
                  <c:v>12.72</c:v>
                </c:pt>
                <c:pt idx="47">
                  <c:v>13.04</c:v>
                </c:pt>
                <c:pt idx="48">
                  <c:v>11.59</c:v>
                </c:pt>
                <c:pt idx="49">
                  <c:v>10.27</c:v>
                </c:pt>
                <c:pt idx="50">
                  <c:v>10.9</c:v>
                </c:pt>
                <c:pt idx="51">
                  <c:v>10.97</c:v>
                </c:pt>
                <c:pt idx="52">
                  <c:v>11.57</c:v>
                </c:pt>
                <c:pt idx="53">
                  <c:v>11.88</c:v>
                </c:pt>
                <c:pt idx="54">
                  <c:v>10.97</c:v>
                </c:pt>
                <c:pt idx="55">
                  <c:v>10.95</c:v>
                </c:pt>
                <c:pt idx="56">
                  <c:v>11.4</c:v>
                </c:pt>
              </c:numCache>
            </c:numRef>
          </c:val>
          <c:smooth val="0"/>
          <c:extLst xmlns:DataManagerRef="urn:DataManager">
            <c:ext xmlns:c16="http://schemas.microsoft.com/office/drawing/2014/chart" uri="{C3380CC4-5D6E-409C-BE32-E72D297353CC}">
              <c16:uniqueId val="{00000000-1B3A-478A-B3EC-5A5A6E7A16C4}"/>
            </c:ext>
          </c:extLst>
        </c:ser>
        <c:ser>
          <c:idx val="1"/>
          <c:order val="1"/>
          <c:tx>
            <c:strRef>
              <c:f>'Graf II.24 CB'!$L$4</c:f>
              <c:strCache>
                <c:ptCount val="1"/>
                <c:pt idx="0">
                  <c:v>Zahájené byty</c:v>
                </c:pt>
              </c:strCache>
            </c:strRef>
          </c:tx>
          <c:spPr>
            <a:ln w="25400">
              <a:solidFill>
                <a:srgbClr val="D52B1E"/>
              </a:solidFill>
              <a:prstDash val="solid"/>
            </a:ln>
          </c:spPr>
          <c:marker>
            <c:symbol val="none"/>
          </c:marker>
          <c:cat>
            <c:numRef>
              <c:f>'Graf II.24 CB'!$J$5:$J$61</c:f>
              <c:numCache>
                <c:formatCode>m/d/yyyy</c:formatCode>
                <c:ptCount val="57"/>
                <c:pt idx="0">
                  <c:v>39629</c:v>
                </c:pt>
                <c:pt idx="1">
                  <c:v>39721</c:v>
                </c:pt>
                <c:pt idx="2">
                  <c:v>39813</c:v>
                </c:pt>
                <c:pt idx="3">
                  <c:v>39903</c:v>
                </c:pt>
                <c:pt idx="4">
                  <c:v>39994</c:v>
                </c:pt>
                <c:pt idx="5">
                  <c:v>40086</c:v>
                </c:pt>
                <c:pt idx="6">
                  <c:v>40178</c:v>
                </c:pt>
                <c:pt idx="7">
                  <c:v>40268</c:v>
                </c:pt>
                <c:pt idx="8">
                  <c:v>40359</c:v>
                </c:pt>
                <c:pt idx="9">
                  <c:v>40451</c:v>
                </c:pt>
                <c:pt idx="10">
                  <c:v>40543</c:v>
                </c:pt>
                <c:pt idx="11">
                  <c:v>40633</c:v>
                </c:pt>
                <c:pt idx="12">
                  <c:v>40724</c:v>
                </c:pt>
                <c:pt idx="13">
                  <c:v>40816</c:v>
                </c:pt>
                <c:pt idx="14">
                  <c:v>40908</c:v>
                </c:pt>
                <c:pt idx="15">
                  <c:v>40999</c:v>
                </c:pt>
                <c:pt idx="16">
                  <c:v>41090</c:v>
                </c:pt>
                <c:pt idx="17">
                  <c:v>41182</c:v>
                </c:pt>
                <c:pt idx="18">
                  <c:v>41274</c:v>
                </c:pt>
                <c:pt idx="19">
                  <c:v>41364</c:v>
                </c:pt>
                <c:pt idx="20">
                  <c:v>41455</c:v>
                </c:pt>
                <c:pt idx="21">
                  <c:v>41547</c:v>
                </c:pt>
                <c:pt idx="22">
                  <c:v>41639</c:v>
                </c:pt>
                <c:pt idx="23">
                  <c:v>41729</c:v>
                </c:pt>
                <c:pt idx="24">
                  <c:v>41820</c:v>
                </c:pt>
                <c:pt idx="25">
                  <c:v>41912</c:v>
                </c:pt>
                <c:pt idx="26">
                  <c:v>42004</c:v>
                </c:pt>
                <c:pt idx="27">
                  <c:v>42094</c:v>
                </c:pt>
                <c:pt idx="28">
                  <c:v>42185</c:v>
                </c:pt>
                <c:pt idx="29">
                  <c:v>42277</c:v>
                </c:pt>
                <c:pt idx="30">
                  <c:v>42369</c:v>
                </c:pt>
                <c:pt idx="31">
                  <c:v>42460</c:v>
                </c:pt>
                <c:pt idx="32">
                  <c:v>42551</c:v>
                </c:pt>
                <c:pt idx="33">
                  <c:v>42643</c:v>
                </c:pt>
                <c:pt idx="34">
                  <c:v>42735</c:v>
                </c:pt>
                <c:pt idx="35">
                  <c:v>42825</c:v>
                </c:pt>
                <c:pt idx="36">
                  <c:v>42916</c:v>
                </c:pt>
                <c:pt idx="37">
                  <c:v>43008</c:v>
                </c:pt>
                <c:pt idx="38">
                  <c:v>43100</c:v>
                </c:pt>
                <c:pt idx="39">
                  <c:v>43190</c:v>
                </c:pt>
                <c:pt idx="40">
                  <c:v>43281</c:v>
                </c:pt>
                <c:pt idx="41">
                  <c:v>43373</c:v>
                </c:pt>
                <c:pt idx="42">
                  <c:v>43465</c:v>
                </c:pt>
                <c:pt idx="43">
                  <c:v>43555</c:v>
                </c:pt>
                <c:pt idx="44">
                  <c:v>43646</c:v>
                </c:pt>
                <c:pt idx="45">
                  <c:v>43738</c:v>
                </c:pt>
                <c:pt idx="46">
                  <c:v>43830</c:v>
                </c:pt>
                <c:pt idx="47">
                  <c:v>43921</c:v>
                </c:pt>
                <c:pt idx="48">
                  <c:v>44012</c:v>
                </c:pt>
                <c:pt idx="49">
                  <c:v>44104</c:v>
                </c:pt>
                <c:pt idx="50">
                  <c:v>44196</c:v>
                </c:pt>
                <c:pt idx="51">
                  <c:v>44286</c:v>
                </c:pt>
                <c:pt idx="52">
                  <c:v>44377</c:v>
                </c:pt>
                <c:pt idx="53">
                  <c:v>44469</c:v>
                </c:pt>
                <c:pt idx="54">
                  <c:v>44561</c:v>
                </c:pt>
                <c:pt idx="55">
                  <c:v>44651</c:v>
                </c:pt>
                <c:pt idx="56">
                  <c:v>44742</c:v>
                </c:pt>
              </c:numCache>
            </c:numRef>
          </c:cat>
          <c:val>
            <c:numRef>
              <c:f>'Graf II.24 CB'!$L$5:$L$61</c:f>
              <c:numCache>
                <c:formatCode>0.00</c:formatCode>
                <c:ptCount val="57"/>
                <c:pt idx="0">
                  <c:v>16.98</c:v>
                </c:pt>
                <c:pt idx="1">
                  <c:v>15.83</c:v>
                </c:pt>
                <c:pt idx="2">
                  <c:v>13.72</c:v>
                </c:pt>
                <c:pt idx="3">
                  <c:v>12.69</c:v>
                </c:pt>
                <c:pt idx="4">
                  <c:v>11.6</c:v>
                </c:pt>
                <c:pt idx="5">
                  <c:v>11.93</c:v>
                </c:pt>
                <c:pt idx="6">
                  <c:v>11.04</c:v>
                </c:pt>
                <c:pt idx="7">
                  <c:v>10.23</c:v>
                </c:pt>
                <c:pt idx="8">
                  <c:v>9.23</c:v>
                </c:pt>
                <c:pt idx="9">
                  <c:v>6.26</c:v>
                </c:pt>
                <c:pt idx="10">
                  <c:v>5.8</c:v>
                </c:pt>
                <c:pt idx="11">
                  <c:v>6.14</c:v>
                </c:pt>
                <c:pt idx="12">
                  <c:v>5.37</c:v>
                </c:pt>
                <c:pt idx="13">
                  <c:v>5.23</c:v>
                </c:pt>
                <c:pt idx="14">
                  <c:v>5.01</c:v>
                </c:pt>
                <c:pt idx="15">
                  <c:v>5.33</c:v>
                </c:pt>
                <c:pt idx="16">
                  <c:v>4.84</c:v>
                </c:pt>
                <c:pt idx="17">
                  <c:v>4.3899999999999997</c:v>
                </c:pt>
                <c:pt idx="18">
                  <c:v>4.0199999999999996</c:v>
                </c:pt>
                <c:pt idx="19">
                  <c:v>2.99</c:v>
                </c:pt>
                <c:pt idx="20">
                  <c:v>3.58</c:v>
                </c:pt>
                <c:pt idx="21">
                  <c:v>4.24</c:v>
                </c:pt>
                <c:pt idx="22">
                  <c:v>4.8600000000000003</c:v>
                </c:pt>
                <c:pt idx="23">
                  <c:v>5.08</c:v>
                </c:pt>
                <c:pt idx="24">
                  <c:v>5.9</c:v>
                </c:pt>
                <c:pt idx="25">
                  <c:v>6.26</c:v>
                </c:pt>
                <c:pt idx="26">
                  <c:v>6.66</c:v>
                </c:pt>
                <c:pt idx="27">
                  <c:v>6.31</c:v>
                </c:pt>
                <c:pt idx="28">
                  <c:v>6.77</c:v>
                </c:pt>
                <c:pt idx="29">
                  <c:v>6.81</c:v>
                </c:pt>
                <c:pt idx="30">
                  <c:v>6.85</c:v>
                </c:pt>
                <c:pt idx="31">
                  <c:v>6.94</c:v>
                </c:pt>
                <c:pt idx="32">
                  <c:v>5.75</c:v>
                </c:pt>
                <c:pt idx="33">
                  <c:v>5.46</c:v>
                </c:pt>
                <c:pt idx="34">
                  <c:v>5.87</c:v>
                </c:pt>
                <c:pt idx="35">
                  <c:v>6.34</c:v>
                </c:pt>
                <c:pt idx="36">
                  <c:v>7</c:v>
                </c:pt>
                <c:pt idx="37">
                  <c:v>7.35</c:v>
                </c:pt>
                <c:pt idx="38">
                  <c:v>7.24</c:v>
                </c:pt>
                <c:pt idx="39">
                  <c:v>7.5</c:v>
                </c:pt>
                <c:pt idx="40">
                  <c:v>7.42</c:v>
                </c:pt>
                <c:pt idx="41">
                  <c:v>7.32</c:v>
                </c:pt>
                <c:pt idx="42">
                  <c:v>7.28</c:v>
                </c:pt>
                <c:pt idx="43">
                  <c:v>8.81</c:v>
                </c:pt>
                <c:pt idx="44">
                  <c:v>9.51</c:v>
                </c:pt>
                <c:pt idx="45">
                  <c:v>11.46</c:v>
                </c:pt>
                <c:pt idx="46">
                  <c:v>12.49</c:v>
                </c:pt>
                <c:pt idx="47">
                  <c:v>12.05</c:v>
                </c:pt>
                <c:pt idx="48">
                  <c:v>12</c:v>
                </c:pt>
                <c:pt idx="49">
                  <c:v>10.34</c:v>
                </c:pt>
                <c:pt idx="50">
                  <c:v>9.43</c:v>
                </c:pt>
                <c:pt idx="51">
                  <c:v>9.35</c:v>
                </c:pt>
                <c:pt idx="52">
                  <c:v>11.28</c:v>
                </c:pt>
                <c:pt idx="53">
                  <c:v>15.14</c:v>
                </c:pt>
                <c:pt idx="54">
                  <c:v>17.100000000000001</c:v>
                </c:pt>
                <c:pt idx="55">
                  <c:v>17.43</c:v>
                </c:pt>
                <c:pt idx="56">
                  <c:v>17.41</c:v>
                </c:pt>
              </c:numCache>
            </c:numRef>
          </c:val>
          <c:smooth val="0"/>
          <c:extLst xmlns:DataManagerRef="urn:DataManager">
            <c:ext xmlns:c16="http://schemas.microsoft.com/office/drawing/2014/chart" uri="{C3380CC4-5D6E-409C-BE32-E72D297353CC}">
              <c16:uniqueId val="{00000001-1B3A-478A-B3EC-5A5A6E7A16C4}"/>
            </c:ext>
          </c:extLst>
        </c:ser>
        <c:dLbls>
          <c:showLegendKey val="0"/>
          <c:showVal val="0"/>
          <c:showCatName val="0"/>
          <c:showSerName val="0"/>
          <c:showPercent val="0"/>
          <c:showBubbleSize val="0"/>
        </c:dLbls>
        <c:smooth val="0"/>
        <c:axId val="98623872"/>
        <c:axId val="98625408"/>
      </c:lineChart>
      <c:dateAx>
        <c:axId val="9862387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8625408"/>
        <c:crosses val="autoZero"/>
        <c:auto val="1"/>
        <c:lblOffset val="100"/>
        <c:baseTimeUnit val="months"/>
        <c:majorUnit val="24"/>
        <c:majorTimeUnit val="months"/>
      </c:dateAx>
      <c:valAx>
        <c:axId val="9862540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8623872"/>
        <c:crosses val="autoZero"/>
        <c:crossBetween val="midCat"/>
        <c:majorUnit val="5"/>
      </c:valAx>
      <c:spPr>
        <a:noFill/>
        <a:ln w="25400">
          <a:noFill/>
        </a:ln>
      </c:spPr>
    </c:plotArea>
    <c:legend>
      <c:legendPos val="b"/>
      <c:layout>
        <c:manualLayout>
          <c:xMode val="edge"/>
          <c:yMode val="edge"/>
          <c:x val="6.6433566433566432E-2"/>
          <c:y val="0.91087136257573176"/>
          <c:w val="0.72686939045206744"/>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4755244755244761"/>
          <c:h val="0.80662234830842183"/>
        </c:manualLayout>
      </c:layout>
      <c:barChart>
        <c:barDir val="col"/>
        <c:grouping val="clustered"/>
        <c:varyColors val="0"/>
        <c:ser>
          <c:idx val="0"/>
          <c:order val="0"/>
          <c:tx>
            <c:strRef>
              <c:f>'Graf II.4 CB'!$L$3</c:f>
              <c:strCache>
                <c:ptCount val="1"/>
                <c:pt idx="0">
                  <c:v>2022 – spring forecast</c:v>
                </c:pt>
              </c:strCache>
            </c:strRef>
          </c:tx>
          <c:spPr>
            <a:solidFill>
              <a:schemeClr val="accent1">
                <a:lumMod val="40000"/>
                <a:lumOff val="60000"/>
              </a:schemeClr>
            </a:solidFill>
            <a:ln w="25400">
              <a:noFill/>
            </a:ln>
          </c:spPr>
          <c:invertIfNegative val="0"/>
          <c:cat>
            <c:strRef>
              <c:f>'Graf II.4 CB'!$J$5:$J$9</c:f>
              <c:strCache>
                <c:ptCount val="5"/>
                <c:pt idx="0">
                  <c:v>World</c:v>
                </c:pt>
                <c:pt idx="1">
                  <c:v>EU</c:v>
                </c:pt>
                <c:pt idx="2">
                  <c:v>US</c:v>
                </c:pt>
                <c:pt idx="3">
                  <c:v>EMEs</c:v>
                </c:pt>
                <c:pt idx="4">
                  <c:v>CZ</c:v>
                </c:pt>
              </c:strCache>
            </c:strRef>
          </c:cat>
          <c:val>
            <c:numRef>
              <c:f>'Graf II.4 CB'!$L$5:$L$9</c:f>
              <c:numCache>
                <c:formatCode>0.00</c:formatCode>
                <c:ptCount val="5"/>
                <c:pt idx="0">
                  <c:v>7.4</c:v>
                </c:pt>
                <c:pt idx="1">
                  <c:v>5.82</c:v>
                </c:pt>
                <c:pt idx="2">
                  <c:v>7.68</c:v>
                </c:pt>
                <c:pt idx="3">
                  <c:v>8.68</c:v>
                </c:pt>
                <c:pt idx="4">
                  <c:v>13.1</c:v>
                </c:pt>
              </c:numCache>
            </c:numRef>
          </c:val>
          <c:extLst xmlns:DataManagerRef="urn:DataManager">
            <c:ext xmlns:c16="http://schemas.microsoft.com/office/drawing/2014/chart" uri="{C3380CC4-5D6E-409C-BE32-E72D297353CC}">
              <c16:uniqueId val="{00000000-AFA0-4A79-9257-0F672EA8CE31}"/>
            </c:ext>
          </c:extLst>
        </c:ser>
        <c:ser>
          <c:idx val="1"/>
          <c:order val="1"/>
          <c:tx>
            <c:strRef>
              <c:f>'Graf II.4 CB'!$M$3</c:f>
              <c:strCache>
                <c:ptCount val="1"/>
                <c:pt idx="0">
                  <c:v>2022 – autumn forecast</c:v>
                </c:pt>
              </c:strCache>
            </c:strRef>
          </c:tx>
          <c:spPr>
            <a:solidFill>
              <a:schemeClr val="accent1"/>
            </a:solidFill>
            <a:ln w="25400">
              <a:noFill/>
            </a:ln>
          </c:spPr>
          <c:invertIfNegative val="0"/>
          <c:cat>
            <c:strRef>
              <c:f>'Graf II.4 CB'!$J$5:$J$9</c:f>
              <c:strCache>
                <c:ptCount val="5"/>
                <c:pt idx="0">
                  <c:v>World</c:v>
                </c:pt>
                <c:pt idx="1">
                  <c:v>EU</c:v>
                </c:pt>
                <c:pt idx="2">
                  <c:v>US</c:v>
                </c:pt>
                <c:pt idx="3">
                  <c:v>EMEs</c:v>
                </c:pt>
                <c:pt idx="4">
                  <c:v>CZ</c:v>
                </c:pt>
              </c:strCache>
            </c:strRef>
          </c:cat>
          <c:val>
            <c:numRef>
              <c:f>'Graf II.4 CB'!$M$5:$M$9</c:f>
              <c:numCache>
                <c:formatCode>0.00</c:formatCode>
                <c:ptCount val="5"/>
                <c:pt idx="0">
                  <c:v>8.75</c:v>
                </c:pt>
                <c:pt idx="1">
                  <c:v>9.17</c:v>
                </c:pt>
                <c:pt idx="2">
                  <c:v>8.0500000000000007</c:v>
                </c:pt>
                <c:pt idx="3">
                  <c:v>9.8800000000000008</c:v>
                </c:pt>
                <c:pt idx="4">
                  <c:v>15.8</c:v>
                </c:pt>
              </c:numCache>
            </c:numRef>
          </c:val>
          <c:extLst xmlns:DataManagerRef="urn:DataManager">
            <c:ext xmlns:c16="http://schemas.microsoft.com/office/drawing/2014/chart" uri="{C3380CC4-5D6E-409C-BE32-E72D297353CC}">
              <c16:uniqueId val="{00000001-AFA0-4A79-9257-0F672EA8CE31}"/>
            </c:ext>
          </c:extLst>
        </c:ser>
        <c:ser>
          <c:idx val="2"/>
          <c:order val="2"/>
          <c:tx>
            <c:strRef>
              <c:f>'Graf II.4 CB'!$N$3</c:f>
              <c:strCache>
                <c:ptCount val="1"/>
                <c:pt idx="0">
                  <c:v>2023 – spring forecast</c:v>
                </c:pt>
              </c:strCache>
            </c:strRef>
          </c:tx>
          <c:spPr>
            <a:solidFill>
              <a:schemeClr val="accent2">
                <a:lumMod val="40000"/>
                <a:lumOff val="60000"/>
              </a:schemeClr>
            </a:solidFill>
            <a:ln w="25400">
              <a:noFill/>
            </a:ln>
          </c:spPr>
          <c:invertIfNegative val="0"/>
          <c:cat>
            <c:strRef>
              <c:f>'Graf II.4 CB'!$J$5:$J$9</c:f>
              <c:strCache>
                <c:ptCount val="5"/>
                <c:pt idx="0">
                  <c:v>World</c:v>
                </c:pt>
                <c:pt idx="1">
                  <c:v>EU</c:v>
                </c:pt>
                <c:pt idx="2">
                  <c:v>US</c:v>
                </c:pt>
                <c:pt idx="3">
                  <c:v>EMEs</c:v>
                </c:pt>
                <c:pt idx="4">
                  <c:v>CZ</c:v>
                </c:pt>
              </c:strCache>
            </c:strRef>
          </c:cat>
          <c:val>
            <c:numRef>
              <c:f>'Graf II.4 CB'!$N$5:$N$9</c:f>
              <c:numCache>
                <c:formatCode>0.00</c:formatCode>
                <c:ptCount val="5"/>
                <c:pt idx="0">
                  <c:v>4.8499999999999996</c:v>
                </c:pt>
                <c:pt idx="1">
                  <c:v>2.95</c:v>
                </c:pt>
                <c:pt idx="2">
                  <c:v>2.86</c:v>
                </c:pt>
                <c:pt idx="3">
                  <c:v>6.53</c:v>
                </c:pt>
                <c:pt idx="4">
                  <c:v>4.0999999999999996</c:v>
                </c:pt>
              </c:numCache>
            </c:numRef>
          </c:val>
          <c:extLst xmlns:DataManagerRef="urn:DataManager">
            <c:ext xmlns:c16="http://schemas.microsoft.com/office/drawing/2014/chart" uri="{C3380CC4-5D6E-409C-BE32-E72D297353CC}">
              <c16:uniqueId val="{00000002-AFA0-4A79-9257-0F672EA8CE31}"/>
            </c:ext>
          </c:extLst>
        </c:ser>
        <c:ser>
          <c:idx val="3"/>
          <c:order val="3"/>
          <c:tx>
            <c:strRef>
              <c:f>'Graf II.4 CB'!$O$3</c:f>
              <c:strCache>
                <c:ptCount val="1"/>
                <c:pt idx="0">
                  <c:v>2023 – autumn forecast</c:v>
                </c:pt>
              </c:strCache>
            </c:strRef>
          </c:tx>
          <c:spPr>
            <a:solidFill>
              <a:schemeClr val="accent2"/>
            </a:solidFill>
            <a:ln w="25400">
              <a:noFill/>
            </a:ln>
          </c:spPr>
          <c:invertIfNegative val="0"/>
          <c:cat>
            <c:strRef>
              <c:f>'Graf II.4 CB'!$J$5:$J$9</c:f>
              <c:strCache>
                <c:ptCount val="5"/>
                <c:pt idx="0">
                  <c:v>World</c:v>
                </c:pt>
                <c:pt idx="1">
                  <c:v>EU</c:v>
                </c:pt>
                <c:pt idx="2">
                  <c:v>US</c:v>
                </c:pt>
                <c:pt idx="3">
                  <c:v>EMEs</c:v>
                </c:pt>
                <c:pt idx="4">
                  <c:v>CZ</c:v>
                </c:pt>
              </c:strCache>
            </c:strRef>
          </c:cat>
          <c:val>
            <c:numRef>
              <c:f>'Graf II.4 CB'!$O$5:$O$9</c:f>
              <c:numCache>
                <c:formatCode>0.00</c:formatCode>
                <c:ptCount val="5"/>
                <c:pt idx="0">
                  <c:v>6.52</c:v>
                </c:pt>
                <c:pt idx="1">
                  <c:v>6.75</c:v>
                </c:pt>
                <c:pt idx="2">
                  <c:v>3.51</c:v>
                </c:pt>
                <c:pt idx="3">
                  <c:v>8.06</c:v>
                </c:pt>
                <c:pt idx="4">
                  <c:v>9.1</c:v>
                </c:pt>
              </c:numCache>
            </c:numRef>
          </c:val>
          <c:extLst xmlns:DataManagerRef="urn:DataManager">
            <c:ext xmlns:c16="http://schemas.microsoft.com/office/drawing/2014/chart" uri="{C3380CC4-5D6E-409C-BE32-E72D297353CC}">
              <c16:uniqueId val="{00000003-AFA0-4A79-9257-0F672EA8CE31}"/>
            </c:ext>
          </c:extLst>
        </c:ser>
        <c:dLbls>
          <c:showLegendKey val="0"/>
          <c:showVal val="0"/>
          <c:showCatName val="0"/>
          <c:showSerName val="0"/>
          <c:showPercent val="0"/>
          <c:showBubbleSize val="0"/>
        </c:dLbls>
        <c:gapWidth val="150"/>
        <c:axId val="205781632"/>
        <c:axId val="205799808"/>
      </c:barChart>
      <c:catAx>
        <c:axId val="20578163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05799808"/>
        <c:crosses val="autoZero"/>
        <c:auto val="1"/>
        <c:lblAlgn val="ctr"/>
        <c:lblOffset val="100"/>
        <c:noMultiLvlLbl val="0"/>
      </c:catAx>
      <c:valAx>
        <c:axId val="205799808"/>
        <c:scaling>
          <c:orientation val="minMax"/>
          <c:max val="16"/>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05781632"/>
        <c:crosses val="autoZero"/>
        <c:crossBetween val="between"/>
        <c:majorUnit val="4"/>
      </c:valAx>
      <c:spPr>
        <a:noFill/>
        <a:ln w="25400">
          <a:noFill/>
        </a:ln>
      </c:spPr>
    </c:plotArea>
    <c:legend>
      <c:legendPos val="b"/>
      <c:layout>
        <c:manualLayout>
          <c:xMode val="edge"/>
          <c:yMode val="edge"/>
          <c:x val="2.7972027972027972E-2"/>
          <c:y val="0.8428169408607229"/>
          <c:w val="0.93773195308628388"/>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5.6021602888950785E-2"/>
          <c:w val="0.85485958922966798"/>
          <c:h val="0.74878633354145963"/>
        </c:manualLayout>
      </c:layout>
      <c:lineChart>
        <c:grouping val="standard"/>
        <c:varyColors val="0"/>
        <c:ser>
          <c:idx val="0"/>
          <c:order val="0"/>
          <c:tx>
            <c:strRef>
              <c:f>'Graf II.24 CB'!$K$3</c:f>
              <c:strCache>
                <c:ptCount val="1"/>
                <c:pt idx="0">
                  <c:v>Apartment completions</c:v>
                </c:pt>
              </c:strCache>
            </c:strRef>
          </c:tx>
          <c:spPr>
            <a:ln w="25400">
              <a:solidFill>
                <a:srgbClr val="2426A9"/>
              </a:solidFill>
              <a:prstDash val="solid"/>
            </a:ln>
          </c:spPr>
          <c:marker>
            <c:symbol val="none"/>
          </c:marker>
          <c:cat>
            <c:numRef>
              <c:f>'Graf II.24 CB'!$J$5:$J$61</c:f>
              <c:numCache>
                <c:formatCode>m/d/yyyy</c:formatCode>
                <c:ptCount val="57"/>
                <c:pt idx="0">
                  <c:v>39629</c:v>
                </c:pt>
                <c:pt idx="1">
                  <c:v>39721</c:v>
                </c:pt>
                <c:pt idx="2">
                  <c:v>39813</c:v>
                </c:pt>
                <c:pt idx="3">
                  <c:v>39903</c:v>
                </c:pt>
                <c:pt idx="4">
                  <c:v>39994</c:v>
                </c:pt>
                <c:pt idx="5">
                  <c:v>40086</c:v>
                </c:pt>
                <c:pt idx="6">
                  <c:v>40178</c:v>
                </c:pt>
                <c:pt idx="7">
                  <c:v>40268</c:v>
                </c:pt>
                <c:pt idx="8">
                  <c:v>40359</c:v>
                </c:pt>
                <c:pt idx="9">
                  <c:v>40451</c:v>
                </c:pt>
                <c:pt idx="10">
                  <c:v>40543</c:v>
                </c:pt>
                <c:pt idx="11">
                  <c:v>40633</c:v>
                </c:pt>
                <c:pt idx="12">
                  <c:v>40724</c:v>
                </c:pt>
                <c:pt idx="13">
                  <c:v>40816</c:v>
                </c:pt>
                <c:pt idx="14">
                  <c:v>40908</c:v>
                </c:pt>
                <c:pt idx="15">
                  <c:v>40999</c:v>
                </c:pt>
                <c:pt idx="16">
                  <c:v>41090</c:v>
                </c:pt>
                <c:pt idx="17">
                  <c:v>41182</c:v>
                </c:pt>
                <c:pt idx="18">
                  <c:v>41274</c:v>
                </c:pt>
                <c:pt idx="19">
                  <c:v>41364</c:v>
                </c:pt>
                <c:pt idx="20">
                  <c:v>41455</c:v>
                </c:pt>
                <c:pt idx="21">
                  <c:v>41547</c:v>
                </c:pt>
                <c:pt idx="22">
                  <c:v>41639</c:v>
                </c:pt>
                <c:pt idx="23">
                  <c:v>41729</c:v>
                </c:pt>
                <c:pt idx="24">
                  <c:v>41820</c:v>
                </c:pt>
                <c:pt idx="25">
                  <c:v>41912</c:v>
                </c:pt>
                <c:pt idx="26">
                  <c:v>42004</c:v>
                </c:pt>
                <c:pt idx="27">
                  <c:v>42094</c:v>
                </c:pt>
                <c:pt idx="28">
                  <c:v>42185</c:v>
                </c:pt>
                <c:pt idx="29">
                  <c:v>42277</c:v>
                </c:pt>
                <c:pt idx="30">
                  <c:v>42369</c:v>
                </c:pt>
                <c:pt idx="31">
                  <c:v>42460</c:v>
                </c:pt>
                <c:pt idx="32">
                  <c:v>42551</c:v>
                </c:pt>
                <c:pt idx="33">
                  <c:v>42643</c:v>
                </c:pt>
                <c:pt idx="34">
                  <c:v>42735</c:v>
                </c:pt>
                <c:pt idx="35">
                  <c:v>42825</c:v>
                </c:pt>
                <c:pt idx="36">
                  <c:v>42916</c:v>
                </c:pt>
                <c:pt idx="37">
                  <c:v>43008</c:v>
                </c:pt>
                <c:pt idx="38">
                  <c:v>43100</c:v>
                </c:pt>
                <c:pt idx="39">
                  <c:v>43190</c:v>
                </c:pt>
                <c:pt idx="40">
                  <c:v>43281</c:v>
                </c:pt>
                <c:pt idx="41">
                  <c:v>43373</c:v>
                </c:pt>
                <c:pt idx="42">
                  <c:v>43465</c:v>
                </c:pt>
                <c:pt idx="43">
                  <c:v>43555</c:v>
                </c:pt>
                <c:pt idx="44">
                  <c:v>43646</c:v>
                </c:pt>
                <c:pt idx="45">
                  <c:v>43738</c:v>
                </c:pt>
                <c:pt idx="46">
                  <c:v>43830</c:v>
                </c:pt>
                <c:pt idx="47">
                  <c:v>43921</c:v>
                </c:pt>
                <c:pt idx="48">
                  <c:v>44012</c:v>
                </c:pt>
                <c:pt idx="49">
                  <c:v>44104</c:v>
                </c:pt>
                <c:pt idx="50">
                  <c:v>44196</c:v>
                </c:pt>
                <c:pt idx="51">
                  <c:v>44286</c:v>
                </c:pt>
                <c:pt idx="52">
                  <c:v>44377</c:v>
                </c:pt>
                <c:pt idx="53">
                  <c:v>44469</c:v>
                </c:pt>
                <c:pt idx="54">
                  <c:v>44561</c:v>
                </c:pt>
                <c:pt idx="55">
                  <c:v>44651</c:v>
                </c:pt>
                <c:pt idx="56">
                  <c:v>44742</c:v>
                </c:pt>
              </c:numCache>
            </c:numRef>
          </c:cat>
          <c:val>
            <c:numRef>
              <c:f>'Graf II.24 CB'!$K$5:$K$61</c:f>
              <c:numCache>
                <c:formatCode>0.00</c:formatCode>
                <c:ptCount val="57"/>
                <c:pt idx="0">
                  <c:v>17.59</c:v>
                </c:pt>
                <c:pt idx="1">
                  <c:v>17.93</c:v>
                </c:pt>
                <c:pt idx="2">
                  <c:v>12.5</c:v>
                </c:pt>
                <c:pt idx="3">
                  <c:v>12.66</c:v>
                </c:pt>
                <c:pt idx="4">
                  <c:v>13.51</c:v>
                </c:pt>
                <c:pt idx="5">
                  <c:v>13.33</c:v>
                </c:pt>
                <c:pt idx="6">
                  <c:v>13.77</c:v>
                </c:pt>
                <c:pt idx="7">
                  <c:v>13.81</c:v>
                </c:pt>
                <c:pt idx="8">
                  <c:v>13.05</c:v>
                </c:pt>
                <c:pt idx="9">
                  <c:v>12.15</c:v>
                </c:pt>
                <c:pt idx="10">
                  <c:v>10.91</c:v>
                </c:pt>
                <c:pt idx="11">
                  <c:v>8.42</c:v>
                </c:pt>
                <c:pt idx="12">
                  <c:v>7.42</c:v>
                </c:pt>
                <c:pt idx="13">
                  <c:v>6.89</c:v>
                </c:pt>
                <c:pt idx="14">
                  <c:v>6.49</c:v>
                </c:pt>
                <c:pt idx="15">
                  <c:v>6.67</c:v>
                </c:pt>
                <c:pt idx="16">
                  <c:v>7.24</c:v>
                </c:pt>
                <c:pt idx="17">
                  <c:v>7.44</c:v>
                </c:pt>
                <c:pt idx="18">
                  <c:v>7.1</c:v>
                </c:pt>
                <c:pt idx="19">
                  <c:v>7.57</c:v>
                </c:pt>
                <c:pt idx="20">
                  <c:v>7.1</c:v>
                </c:pt>
                <c:pt idx="21">
                  <c:v>6.74</c:v>
                </c:pt>
                <c:pt idx="22">
                  <c:v>6.05</c:v>
                </c:pt>
                <c:pt idx="23">
                  <c:v>6.18</c:v>
                </c:pt>
                <c:pt idx="24">
                  <c:v>5.75</c:v>
                </c:pt>
                <c:pt idx="25">
                  <c:v>5.9</c:v>
                </c:pt>
                <c:pt idx="26">
                  <c:v>6.42</c:v>
                </c:pt>
                <c:pt idx="27">
                  <c:v>6.87</c:v>
                </c:pt>
                <c:pt idx="28">
                  <c:v>7.57</c:v>
                </c:pt>
                <c:pt idx="29">
                  <c:v>7.37</c:v>
                </c:pt>
                <c:pt idx="30">
                  <c:v>7.36</c:v>
                </c:pt>
                <c:pt idx="31">
                  <c:v>6.74</c:v>
                </c:pt>
                <c:pt idx="32">
                  <c:v>7.06</c:v>
                </c:pt>
                <c:pt idx="33">
                  <c:v>7.43</c:v>
                </c:pt>
                <c:pt idx="34">
                  <c:v>9</c:v>
                </c:pt>
                <c:pt idx="35">
                  <c:v>9</c:v>
                </c:pt>
                <c:pt idx="36">
                  <c:v>9.64</c:v>
                </c:pt>
                <c:pt idx="37">
                  <c:v>9.94</c:v>
                </c:pt>
                <c:pt idx="38">
                  <c:v>9.26</c:v>
                </c:pt>
                <c:pt idx="39">
                  <c:v>9.56</c:v>
                </c:pt>
                <c:pt idx="40">
                  <c:v>9.51</c:v>
                </c:pt>
                <c:pt idx="41">
                  <c:v>9.9499999999999993</c:v>
                </c:pt>
                <c:pt idx="42">
                  <c:v>10.3</c:v>
                </c:pt>
                <c:pt idx="43">
                  <c:v>10.9</c:v>
                </c:pt>
                <c:pt idx="44">
                  <c:v>11.46</c:v>
                </c:pt>
                <c:pt idx="45">
                  <c:v>12.28</c:v>
                </c:pt>
                <c:pt idx="46">
                  <c:v>12.72</c:v>
                </c:pt>
                <c:pt idx="47">
                  <c:v>13.04</c:v>
                </c:pt>
                <c:pt idx="48">
                  <c:v>11.59</c:v>
                </c:pt>
                <c:pt idx="49">
                  <c:v>10.27</c:v>
                </c:pt>
                <c:pt idx="50">
                  <c:v>10.9</c:v>
                </c:pt>
                <c:pt idx="51">
                  <c:v>10.97</c:v>
                </c:pt>
                <c:pt idx="52">
                  <c:v>11.57</c:v>
                </c:pt>
                <c:pt idx="53">
                  <c:v>11.88</c:v>
                </c:pt>
                <c:pt idx="54">
                  <c:v>10.97</c:v>
                </c:pt>
                <c:pt idx="55">
                  <c:v>10.95</c:v>
                </c:pt>
                <c:pt idx="56">
                  <c:v>11.4</c:v>
                </c:pt>
              </c:numCache>
            </c:numRef>
          </c:val>
          <c:smooth val="0"/>
          <c:extLst xmlns:DataManagerRef="urn:DataManager">
            <c:ext xmlns:c16="http://schemas.microsoft.com/office/drawing/2014/chart" uri="{C3380CC4-5D6E-409C-BE32-E72D297353CC}">
              <c16:uniqueId val="{00000000-41C0-48BC-A2AB-109F27EC34BC}"/>
            </c:ext>
          </c:extLst>
        </c:ser>
        <c:ser>
          <c:idx val="1"/>
          <c:order val="1"/>
          <c:tx>
            <c:strRef>
              <c:f>'Graf II.24 CB'!$L$3</c:f>
              <c:strCache>
                <c:ptCount val="1"/>
                <c:pt idx="0">
                  <c:v>Apartment starts</c:v>
                </c:pt>
              </c:strCache>
            </c:strRef>
          </c:tx>
          <c:spPr>
            <a:ln w="25400">
              <a:solidFill>
                <a:srgbClr val="D52B1E"/>
              </a:solidFill>
              <a:prstDash val="solid"/>
            </a:ln>
          </c:spPr>
          <c:marker>
            <c:symbol val="none"/>
          </c:marker>
          <c:cat>
            <c:numRef>
              <c:f>'Graf II.24 CB'!$J$5:$J$61</c:f>
              <c:numCache>
                <c:formatCode>m/d/yyyy</c:formatCode>
                <c:ptCount val="57"/>
                <c:pt idx="0">
                  <c:v>39629</c:v>
                </c:pt>
                <c:pt idx="1">
                  <c:v>39721</c:v>
                </c:pt>
                <c:pt idx="2">
                  <c:v>39813</c:v>
                </c:pt>
                <c:pt idx="3">
                  <c:v>39903</c:v>
                </c:pt>
                <c:pt idx="4">
                  <c:v>39994</c:v>
                </c:pt>
                <c:pt idx="5">
                  <c:v>40086</c:v>
                </c:pt>
                <c:pt idx="6">
                  <c:v>40178</c:v>
                </c:pt>
                <c:pt idx="7">
                  <c:v>40268</c:v>
                </c:pt>
                <c:pt idx="8">
                  <c:v>40359</c:v>
                </c:pt>
                <c:pt idx="9">
                  <c:v>40451</c:v>
                </c:pt>
                <c:pt idx="10">
                  <c:v>40543</c:v>
                </c:pt>
                <c:pt idx="11">
                  <c:v>40633</c:v>
                </c:pt>
                <c:pt idx="12">
                  <c:v>40724</c:v>
                </c:pt>
                <c:pt idx="13">
                  <c:v>40816</c:v>
                </c:pt>
                <c:pt idx="14">
                  <c:v>40908</c:v>
                </c:pt>
                <c:pt idx="15">
                  <c:v>40999</c:v>
                </c:pt>
                <c:pt idx="16">
                  <c:v>41090</c:v>
                </c:pt>
                <c:pt idx="17">
                  <c:v>41182</c:v>
                </c:pt>
                <c:pt idx="18">
                  <c:v>41274</c:v>
                </c:pt>
                <c:pt idx="19">
                  <c:v>41364</c:v>
                </c:pt>
                <c:pt idx="20">
                  <c:v>41455</c:v>
                </c:pt>
                <c:pt idx="21">
                  <c:v>41547</c:v>
                </c:pt>
                <c:pt idx="22">
                  <c:v>41639</c:v>
                </c:pt>
                <c:pt idx="23">
                  <c:v>41729</c:v>
                </c:pt>
                <c:pt idx="24">
                  <c:v>41820</c:v>
                </c:pt>
                <c:pt idx="25">
                  <c:v>41912</c:v>
                </c:pt>
                <c:pt idx="26">
                  <c:v>42004</c:v>
                </c:pt>
                <c:pt idx="27">
                  <c:v>42094</c:v>
                </c:pt>
                <c:pt idx="28">
                  <c:v>42185</c:v>
                </c:pt>
                <c:pt idx="29">
                  <c:v>42277</c:v>
                </c:pt>
                <c:pt idx="30">
                  <c:v>42369</c:v>
                </c:pt>
                <c:pt idx="31">
                  <c:v>42460</c:v>
                </c:pt>
                <c:pt idx="32">
                  <c:v>42551</c:v>
                </c:pt>
                <c:pt idx="33">
                  <c:v>42643</c:v>
                </c:pt>
                <c:pt idx="34">
                  <c:v>42735</c:v>
                </c:pt>
                <c:pt idx="35">
                  <c:v>42825</c:v>
                </c:pt>
                <c:pt idx="36">
                  <c:v>42916</c:v>
                </c:pt>
                <c:pt idx="37">
                  <c:v>43008</c:v>
                </c:pt>
                <c:pt idx="38">
                  <c:v>43100</c:v>
                </c:pt>
                <c:pt idx="39">
                  <c:v>43190</c:v>
                </c:pt>
                <c:pt idx="40">
                  <c:v>43281</c:v>
                </c:pt>
                <c:pt idx="41">
                  <c:v>43373</c:v>
                </c:pt>
                <c:pt idx="42">
                  <c:v>43465</c:v>
                </c:pt>
                <c:pt idx="43">
                  <c:v>43555</c:v>
                </c:pt>
                <c:pt idx="44">
                  <c:v>43646</c:v>
                </c:pt>
                <c:pt idx="45">
                  <c:v>43738</c:v>
                </c:pt>
                <c:pt idx="46">
                  <c:v>43830</c:v>
                </c:pt>
                <c:pt idx="47">
                  <c:v>43921</c:v>
                </c:pt>
                <c:pt idx="48">
                  <c:v>44012</c:v>
                </c:pt>
                <c:pt idx="49">
                  <c:v>44104</c:v>
                </c:pt>
                <c:pt idx="50">
                  <c:v>44196</c:v>
                </c:pt>
                <c:pt idx="51">
                  <c:v>44286</c:v>
                </c:pt>
                <c:pt idx="52">
                  <c:v>44377</c:v>
                </c:pt>
                <c:pt idx="53">
                  <c:v>44469</c:v>
                </c:pt>
                <c:pt idx="54">
                  <c:v>44561</c:v>
                </c:pt>
                <c:pt idx="55">
                  <c:v>44651</c:v>
                </c:pt>
                <c:pt idx="56">
                  <c:v>44742</c:v>
                </c:pt>
              </c:numCache>
            </c:numRef>
          </c:cat>
          <c:val>
            <c:numRef>
              <c:f>'Graf II.24 CB'!$L$5:$L$61</c:f>
              <c:numCache>
                <c:formatCode>0.00</c:formatCode>
                <c:ptCount val="57"/>
                <c:pt idx="0">
                  <c:v>16.98</c:v>
                </c:pt>
                <c:pt idx="1">
                  <c:v>15.83</c:v>
                </c:pt>
                <c:pt idx="2">
                  <c:v>13.72</c:v>
                </c:pt>
                <c:pt idx="3">
                  <c:v>12.69</c:v>
                </c:pt>
                <c:pt idx="4">
                  <c:v>11.6</c:v>
                </c:pt>
                <c:pt idx="5">
                  <c:v>11.93</c:v>
                </c:pt>
                <c:pt idx="6">
                  <c:v>11.04</c:v>
                </c:pt>
                <c:pt idx="7">
                  <c:v>10.23</c:v>
                </c:pt>
                <c:pt idx="8">
                  <c:v>9.23</c:v>
                </c:pt>
                <c:pt idx="9">
                  <c:v>6.26</c:v>
                </c:pt>
                <c:pt idx="10">
                  <c:v>5.8</c:v>
                </c:pt>
                <c:pt idx="11">
                  <c:v>6.14</c:v>
                </c:pt>
                <c:pt idx="12">
                  <c:v>5.37</c:v>
                </c:pt>
                <c:pt idx="13">
                  <c:v>5.23</c:v>
                </c:pt>
                <c:pt idx="14">
                  <c:v>5.01</c:v>
                </c:pt>
                <c:pt idx="15">
                  <c:v>5.33</c:v>
                </c:pt>
                <c:pt idx="16">
                  <c:v>4.84</c:v>
                </c:pt>
                <c:pt idx="17">
                  <c:v>4.3899999999999997</c:v>
                </c:pt>
                <c:pt idx="18">
                  <c:v>4.0199999999999996</c:v>
                </c:pt>
                <c:pt idx="19">
                  <c:v>2.99</c:v>
                </c:pt>
                <c:pt idx="20">
                  <c:v>3.58</c:v>
                </c:pt>
                <c:pt idx="21">
                  <c:v>4.24</c:v>
                </c:pt>
                <c:pt idx="22">
                  <c:v>4.8600000000000003</c:v>
                </c:pt>
                <c:pt idx="23">
                  <c:v>5.08</c:v>
                </c:pt>
                <c:pt idx="24">
                  <c:v>5.9</c:v>
                </c:pt>
                <c:pt idx="25">
                  <c:v>6.26</c:v>
                </c:pt>
                <c:pt idx="26">
                  <c:v>6.66</c:v>
                </c:pt>
                <c:pt idx="27">
                  <c:v>6.31</c:v>
                </c:pt>
                <c:pt idx="28">
                  <c:v>6.77</c:v>
                </c:pt>
                <c:pt idx="29">
                  <c:v>6.81</c:v>
                </c:pt>
                <c:pt idx="30">
                  <c:v>6.85</c:v>
                </c:pt>
                <c:pt idx="31">
                  <c:v>6.94</c:v>
                </c:pt>
                <c:pt idx="32">
                  <c:v>5.75</c:v>
                </c:pt>
                <c:pt idx="33">
                  <c:v>5.46</c:v>
                </c:pt>
                <c:pt idx="34">
                  <c:v>5.87</c:v>
                </c:pt>
                <c:pt idx="35">
                  <c:v>6.34</c:v>
                </c:pt>
                <c:pt idx="36">
                  <c:v>7</c:v>
                </c:pt>
                <c:pt idx="37">
                  <c:v>7.35</c:v>
                </c:pt>
                <c:pt idx="38">
                  <c:v>7.24</c:v>
                </c:pt>
                <c:pt idx="39">
                  <c:v>7.5</c:v>
                </c:pt>
                <c:pt idx="40">
                  <c:v>7.42</c:v>
                </c:pt>
                <c:pt idx="41">
                  <c:v>7.32</c:v>
                </c:pt>
                <c:pt idx="42">
                  <c:v>7.28</c:v>
                </c:pt>
                <c:pt idx="43">
                  <c:v>8.81</c:v>
                </c:pt>
                <c:pt idx="44">
                  <c:v>9.51</c:v>
                </c:pt>
                <c:pt idx="45">
                  <c:v>11.46</c:v>
                </c:pt>
                <c:pt idx="46">
                  <c:v>12.49</c:v>
                </c:pt>
                <c:pt idx="47">
                  <c:v>12.05</c:v>
                </c:pt>
                <c:pt idx="48">
                  <c:v>12</c:v>
                </c:pt>
                <c:pt idx="49">
                  <c:v>10.34</c:v>
                </c:pt>
                <c:pt idx="50">
                  <c:v>9.43</c:v>
                </c:pt>
                <c:pt idx="51">
                  <c:v>9.35</c:v>
                </c:pt>
                <c:pt idx="52">
                  <c:v>11.28</c:v>
                </c:pt>
                <c:pt idx="53">
                  <c:v>15.14</c:v>
                </c:pt>
                <c:pt idx="54">
                  <c:v>17.100000000000001</c:v>
                </c:pt>
                <c:pt idx="55">
                  <c:v>17.43</c:v>
                </c:pt>
                <c:pt idx="56">
                  <c:v>17.41</c:v>
                </c:pt>
              </c:numCache>
            </c:numRef>
          </c:val>
          <c:smooth val="0"/>
          <c:extLst xmlns:DataManagerRef="urn:DataManager">
            <c:ext xmlns:c16="http://schemas.microsoft.com/office/drawing/2014/chart" uri="{C3380CC4-5D6E-409C-BE32-E72D297353CC}">
              <c16:uniqueId val="{00000001-41C0-48BC-A2AB-109F27EC34BC}"/>
            </c:ext>
          </c:extLst>
        </c:ser>
        <c:dLbls>
          <c:showLegendKey val="0"/>
          <c:showVal val="0"/>
          <c:showCatName val="0"/>
          <c:showSerName val="0"/>
          <c:showPercent val="0"/>
          <c:showBubbleSize val="0"/>
        </c:dLbls>
        <c:smooth val="0"/>
        <c:axId val="98551680"/>
        <c:axId val="98553216"/>
      </c:lineChart>
      <c:dateAx>
        <c:axId val="9855168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8553216"/>
        <c:crosses val="autoZero"/>
        <c:auto val="1"/>
        <c:lblOffset val="100"/>
        <c:baseTimeUnit val="months"/>
        <c:majorUnit val="24"/>
        <c:majorTimeUnit val="months"/>
      </c:dateAx>
      <c:valAx>
        <c:axId val="9855321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8551680"/>
        <c:crosses val="autoZero"/>
        <c:crossBetween val="midCat"/>
        <c:majorUnit val="5"/>
      </c:valAx>
      <c:spPr>
        <a:noFill/>
        <a:ln w="25400">
          <a:noFill/>
        </a:ln>
      </c:spPr>
    </c:plotArea>
    <c:legend>
      <c:legendPos val="b"/>
      <c:layout>
        <c:manualLayout>
          <c:xMode val="edge"/>
          <c:yMode val="edge"/>
          <c:x val="6.9930069930069935E-2"/>
          <c:y val="0.91087136257573176"/>
          <c:w val="0.72686939045206744"/>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32443147403771E-2"/>
          <c:y val="5.2795813269926994E-2"/>
          <c:w val="0.86181763118770993"/>
          <c:h val="0.84413893635071036"/>
        </c:manualLayout>
      </c:layout>
      <c:lineChart>
        <c:grouping val="standard"/>
        <c:varyColors val="0"/>
        <c:ser>
          <c:idx val="0"/>
          <c:order val="0"/>
          <c:tx>
            <c:strRef>
              <c:f>'Graf II.25 CB'!$K$4</c:f>
              <c:strCache>
                <c:ptCount val="1"/>
                <c:pt idx="0">
                  <c:v>Riziková prémie</c:v>
                </c:pt>
              </c:strCache>
            </c:strRef>
          </c:tx>
          <c:spPr>
            <a:ln w="25400" cap="rnd">
              <a:solidFill>
                <a:srgbClr val="2426A9"/>
              </a:solidFill>
              <a:prstDash val="solid"/>
              <a:round/>
            </a:ln>
            <a:effectLst/>
          </c:spPr>
          <c:marker>
            <c:symbol val="none"/>
          </c:marker>
          <c:cat>
            <c:numRef>
              <c:f>'Graf II.25 CB'!$J$5:$J$69</c:f>
              <c:numCache>
                <c:formatCode>m/d/yyyy</c:formatCode>
                <c:ptCount val="65"/>
                <c:pt idx="0">
                  <c:v>38990</c:v>
                </c:pt>
                <c:pt idx="1">
                  <c:v>39082</c:v>
                </c:pt>
                <c:pt idx="2">
                  <c:v>39172</c:v>
                </c:pt>
                <c:pt idx="3">
                  <c:v>39263</c:v>
                </c:pt>
                <c:pt idx="4">
                  <c:v>39355</c:v>
                </c:pt>
                <c:pt idx="5">
                  <c:v>39447</c:v>
                </c:pt>
                <c:pt idx="6">
                  <c:v>39538</c:v>
                </c:pt>
                <c:pt idx="7">
                  <c:v>39629</c:v>
                </c:pt>
                <c:pt idx="8">
                  <c:v>39721</c:v>
                </c:pt>
                <c:pt idx="9">
                  <c:v>39813</c:v>
                </c:pt>
                <c:pt idx="10">
                  <c:v>39903</c:v>
                </c:pt>
                <c:pt idx="11">
                  <c:v>39994</c:v>
                </c:pt>
                <c:pt idx="12">
                  <c:v>40086</c:v>
                </c:pt>
                <c:pt idx="13">
                  <c:v>40178</c:v>
                </c:pt>
                <c:pt idx="14">
                  <c:v>40268</c:v>
                </c:pt>
                <c:pt idx="15">
                  <c:v>40359</c:v>
                </c:pt>
                <c:pt idx="16">
                  <c:v>40451</c:v>
                </c:pt>
                <c:pt idx="17">
                  <c:v>40543</c:v>
                </c:pt>
                <c:pt idx="18">
                  <c:v>40633</c:v>
                </c:pt>
                <c:pt idx="19">
                  <c:v>40724</c:v>
                </c:pt>
                <c:pt idx="20">
                  <c:v>40816</c:v>
                </c:pt>
                <c:pt idx="21">
                  <c:v>40908</c:v>
                </c:pt>
                <c:pt idx="22">
                  <c:v>40999</c:v>
                </c:pt>
                <c:pt idx="23">
                  <c:v>41090</c:v>
                </c:pt>
                <c:pt idx="24">
                  <c:v>41182</c:v>
                </c:pt>
                <c:pt idx="25">
                  <c:v>41274</c:v>
                </c:pt>
                <c:pt idx="26">
                  <c:v>41364</c:v>
                </c:pt>
                <c:pt idx="27">
                  <c:v>41455</c:v>
                </c:pt>
                <c:pt idx="28">
                  <c:v>41547</c:v>
                </c:pt>
                <c:pt idx="29">
                  <c:v>41639</c:v>
                </c:pt>
                <c:pt idx="30">
                  <c:v>41729</c:v>
                </c:pt>
                <c:pt idx="31">
                  <c:v>41820</c:v>
                </c:pt>
                <c:pt idx="32">
                  <c:v>41912</c:v>
                </c:pt>
                <c:pt idx="33">
                  <c:v>42004</c:v>
                </c:pt>
                <c:pt idx="34">
                  <c:v>42094</c:v>
                </c:pt>
                <c:pt idx="35">
                  <c:v>42185</c:v>
                </c:pt>
                <c:pt idx="36">
                  <c:v>42277</c:v>
                </c:pt>
                <c:pt idx="37">
                  <c:v>42369</c:v>
                </c:pt>
                <c:pt idx="38">
                  <c:v>42460</c:v>
                </c:pt>
                <c:pt idx="39">
                  <c:v>42551</c:v>
                </c:pt>
                <c:pt idx="40">
                  <c:v>42643</c:v>
                </c:pt>
                <c:pt idx="41">
                  <c:v>42735</c:v>
                </c:pt>
                <c:pt idx="42">
                  <c:v>42825</c:v>
                </c:pt>
                <c:pt idx="43">
                  <c:v>42916</c:v>
                </c:pt>
                <c:pt idx="44">
                  <c:v>43008</c:v>
                </c:pt>
                <c:pt idx="45">
                  <c:v>43100</c:v>
                </c:pt>
                <c:pt idx="46">
                  <c:v>43190</c:v>
                </c:pt>
                <c:pt idx="47">
                  <c:v>43281</c:v>
                </c:pt>
                <c:pt idx="48">
                  <c:v>43373</c:v>
                </c:pt>
                <c:pt idx="49">
                  <c:v>43465</c:v>
                </c:pt>
                <c:pt idx="50">
                  <c:v>43555</c:v>
                </c:pt>
                <c:pt idx="51">
                  <c:v>43646</c:v>
                </c:pt>
                <c:pt idx="52">
                  <c:v>43738</c:v>
                </c:pt>
                <c:pt idx="53">
                  <c:v>43830</c:v>
                </c:pt>
                <c:pt idx="54">
                  <c:v>43921</c:v>
                </c:pt>
                <c:pt idx="55">
                  <c:v>44012</c:v>
                </c:pt>
                <c:pt idx="56">
                  <c:v>44104</c:v>
                </c:pt>
                <c:pt idx="57">
                  <c:v>44196</c:v>
                </c:pt>
                <c:pt idx="58">
                  <c:v>44286</c:v>
                </c:pt>
                <c:pt idx="59">
                  <c:v>44377</c:v>
                </c:pt>
                <c:pt idx="60">
                  <c:v>44469</c:v>
                </c:pt>
                <c:pt idx="61">
                  <c:v>44561</c:v>
                </c:pt>
                <c:pt idx="62">
                  <c:v>44651</c:v>
                </c:pt>
                <c:pt idx="63">
                  <c:v>44742</c:v>
                </c:pt>
                <c:pt idx="64">
                  <c:v>44834</c:v>
                </c:pt>
              </c:numCache>
            </c:numRef>
          </c:cat>
          <c:val>
            <c:numRef>
              <c:f>'Graf II.25 CB'!$K$5:$K$69</c:f>
              <c:numCache>
                <c:formatCode>0.00</c:formatCode>
                <c:ptCount val="65"/>
                <c:pt idx="0">
                  <c:v>-0.23</c:v>
                </c:pt>
                <c:pt idx="1">
                  <c:v>-0.26</c:v>
                </c:pt>
                <c:pt idx="2">
                  <c:v>-0.35</c:v>
                </c:pt>
                <c:pt idx="3">
                  <c:v>-0.34</c:v>
                </c:pt>
                <c:pt idx="4">
                  <c:v>-0.39</c:v>
                </c:pt>
                <c:pt idx="5">
                  <c:v>-0.47</c:v>
                </c:pt>
                <c:pt idx="6">
                  <c:v>-0.56000000000000005</c:v>
                </c:pt>
                <c:pt idx="7">
                  <c:v>-0.61</c:v>
                </c:pt>
                <c:pt idx="8">
                  <c:v>-0.67</c:v>
                </c:pt>
                <c:pt idx="9">
                  <c:v>-0.78</c:v>
                </c:pt>
                <c:pt idx="10">
                  <c:v>-0.84</c:v>
                </c:pt>
                <c:pt idx="11">
                  <c:v>-0.85</c:v>
                </c:pt>
                <c:pt idx="12">
                  <c:v>-0.79</c:v>
                </c:pt>
                <c:pt idx="13">
                  <c:v>-0.63</c:v>
                </c:pt>
                <c:pt idx="14">
                  <c:v>-0.45</c:v>
                </c:pt>
                <c:pt idx="15">
                  <c:v>-0.2</c:v>
                </c:pt>
                <c:pt idx="16">
                  <c:v>0.03</c:v>
                </c:pt>
                <c:pt idx="17">
                  <c:v>0.28000000000000003</c:v>
                </c:pt>
                <c:pt idx="18">
                  <c:v>0.53</c:v>
                </c:pt>
                <c:pt idx="19">
                  <c:v>0.72</c:v>
                </c:pt>
                <c:pt idx="20">
                  <c:v>0.8</c:v>
                </c:pt>
                <c:pt idx="21">
                  <c:v>0.83</c:v>
                </c:pt>
                <c:pt idx="22">
                  <c:v>0.82</c:v>
                </c:pt>
                <c:pt idx="23">
                  <c:v>0.79</c:v>
                </c:pt>
                <c:pt idx="24">
                  <c:v>0.75</c:v>
                </c:pt>
                <c:pt idx="25">
                  <c:v>0.72</c:v>
                </c:pt>
                <c:pt idx="26">
                  <c:v>0.7</c:v>
                </c:pt>
                <c:pt idx="27">
                  <c:v>0.69</c:v>
                </c:pt>
                <c:pt idx="28">
                  <c:v>0.65</c:v>
                </c:pt>
                <c:pt idx="29">
                  <c:v>0.7</c:v>
                </c:pt>
                <c:pt idx="30">
                  <c:v>0.74</c:v>
                </c:pt>
                <c:pt idx="31">
                  <c:v>0.77</c:v>
                </c:pt>
                <c:pt idx="32">
                  <c:v>0.81</c:v>
                </c:pt>
                <c:pt idx="33">
                  <c:v>0.78</c:v>
                </c:pt>
                <c:pt idx="34">
                  <c:v>0.75</c:v>
                </c:pt>
                <c:pt idx="35">
                  <c:v>0.67</c:v>
                </c:pt>
                <c:pt idx="36">
                  <c:v>0.57999999999999996</c:v>
                </c:pt>
                <c:pt idx="37">
                  <c:v>0.54</c:v>
                </c:pt>
                <c:pt idx="38">
                  <c:v>0.45</c:v>
                </c:pt>
                <c:pt idx="39">
                  <c:v>0.37</c:v>
                </c:pt>
                <c:pt idx="40">
                  <c:v>0.31</c:v>
                </c:pt>
                <c:pt idx="41">
                  <c:v>0.26</c:v>
                </c:pt>
                <c:pt idx="42">
                  <c:v>0.24</c:v>
                </c:pt>
                <c:pt idx="43">
                  <c:v>0.22</c:v>
                </c:pt>
                <c:pt idx="44">
                  <c:v>0.17</c:v>
                </c:pt>
                <c:pt idx="45">
                  <c:v>0.13</c:v>
                </c:pt>
                <c:pt idx="46">
                  <c:v>0.08</c:v>
                </c:pt>
                <c:pt idx="47">
                  <c:v>0.03</c:v>
                </c:pt>
                <c:pt idx="48">
                  <c:v>-7.0000000000000007E-2</c:v>
                </c:pt>
                <c:pt idx="49">
                  <c:v>-0.22</c:v>
                </c:pt>
                <c:pt idx="50">
                  <c:v>-0.33</c:v>
                </c:pt>
                <c:pt idx="51">
                  <c:v>-0.44</c:v>
                </c:pt>
                <c:pt idx="52">
                  <c:v>-0.54</c:v>
                </c:pt>
                <c:pt idx="53">
                  <c:v>-0.63</c:v>
                </c:pt>
                <c:pt idx="54">
                  <c:v>-0.68</c:v>
                </c:pt>
                <c:pt idx="55">
                  <c:v>-0.7</c:v>
                </c:pt>
                <c:pt idx="56">
                  <c:v>-0.72</c:v>
                </c:pt>
                <c:pt idx="57">
                  <c:v>-0.7</c:v>
                </c:pt>
                <c:pt idx="58">
                  <c:v>-0.7</c:v>
                </c:pt>
                <c:pt idx="59">
                  <c:v>-0.75</c:v>
                </c:pt>
                <c:pt idx="60">
                  <c:v>-0.82</c:v>
                </c:pt>
                <c:pt idx="61">
                  <c:v>-0.97</c:v>
                </c:pt>
                <c:pt idx="62">
                  <c:v>-1.17</c:v>
                </c:pt>
                <c:pt idx="63">
                  <c:v>-1.42</c:v>
                </c:pt>
                <c:pt idx="64">
                  <c:v>-1.65</c:v>
                </c:pt>
              </c:numCache>
            </c:numRef>
          </c:val>
          <c:smooth val="0"/>
          <c:extLst xmlns:DataManagerRef="urn:DataManager">
            <c:ext xmlns:c16="http://schemas.microsoft.com/office/drawing/2014/chart" uri="{C3380CC4-5D6E-409C-BE32-E72D297353CC}">
              <c16:uniqueId val="{00000000-5E30-4DFE-8308-75255F63569D}"/>
            </c:ext>
          </c:extLst>
        </c:ser>
        <c:dLbls>
          <c:showLegendKey val="0"/>
          <c:showVal val="0"/>
          <c:showCatName val="0"/>
          <c:showSerName val="0"/>
          <c:showPercent val="0"/>
          <c:showBubbleSize val="0"/>
        </c:dLbls>
        <c:smooth val="0"/>
        <c:axId val="490410384"/>
        <c:axId val="490411632"/>
      </c:lineChart>
      <c:dateAx>
        <c:axId val="49041038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90411632"/>
        <c:crosses val="autoZero"/>
        <c:auto val="1"/>
        <c:lblOffset val="100"/>
        <c:baseTimeUnit val="months"/>
        <c:majorUnit val="48"/>
        <c:majorTimeUnit val="months"/>
      </c:dateAx>
      <c:valAx>
        <c:axId val="490411632"/>
        <c:scaling>
          <c:orientation val="minMax"/>
          <c:max val="1"/>
          <c:min val="-2"/>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90410384"/>
        <c:crosses val="autoZero"/>
        <c:crossBetween val="midCat"/>
        <c:majorUnit val="1"/>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32443147403771E-2"/>
          <c:y val="5.2795813269926994E-2"/>
          <c:w val="0.86181763118770993"/>
          <c:h val="0.84413893635071036"/>
        </c:manualLayout>
      </c:layout>
      <c:lineChart>
        <c:grouping val="standard"/>
        <c:varyColors val="0"/>
        <c:ser>
          <c:idx val="0"/>
          <c:order val="0"/>
          <c:tx>
            <c:strRef>
              <c:f>'Graf II.25 CB'!$K$3</c:f>
              <c:strCache>
                <c:ptCount val="1"/>
                <c:pt idx="0">
                  <c:v>Risk premium</c:v>
                </c:pt>
              </c:strCache>
            </c:strRef>
          </c:tx>
          <c:spPr>
            <a:ln w="25400" cap="rnd">
              <a:solidFill>
                <a:srgbClr val="2426A9"/>
              </a:solidFill>
              <a:prstDash val="solid"/>
              <a:round/>
            </a:ln>
            <a:effectLst/>
          </c:spPr>
          <c:marker>
            <c:symbol val="none"/>
          </c:marker>
          <c:cat>
            <c:numRef>
              <c:f>'Graf II.25 CB'!$J$5:$J$69</c:f>
              <c:numCache>
                <c:formatCode>m/d/yyyy</c:formatCode>
                <c:ptCount val="65"/>
                <c:pt idx="0">
                  <c:v>38990</c:v>
                </c:pt>
                <c:pt idx="1">
                  <c:v>39082</c:v>
                </c:pt>
                <c:pt idx="2">
                  <c:v>39172</c:v>
                </c:pt>
                <c:pt idx="3">
                  <c:v>39263</c:v>
                </c:pt>
                <c:pt idx="4">
                  <c:v>39355</c:v>
                </c:pt>
                <c:pt idx="5">
                  <c:v>39447</c:v>
                </c:pt>
                <c:pt idx="6">
                  <c:v>39538</c:v>
                </c:pt>
                <c:pt idx="7">
                  <c:v>39629</c:v>
                </c:pt>
                <c:pt idx="8">
                  <c:v>39721</c:v>
                </c:pt>
                <c:pt idx="9">
                  <c:v>39813</c:v>
                </c:pt>
                <c:pt idx="10">
                  <c:v>39903</c:v>
                </c:pt>
                <c:pt idx="11">
                  <c:v>39994</c:v>
                </c:pt>
                <c:pt idx="12">
                  <c:v>40086</c:v>
                </c:pt>
                <c:pt idx="13">
                  <c:v>40178</c:v>
                </c:pt>
                <c:pt idx="14">
                  <c:v>40268</c:v>
                </c:pt>
                <c:pt idx="15">
                  <c:v>40359</c:v>
                </c:pt>
                <c:pt idx="16">
                  <c:v>40451</c:v>
                </c:pt>
                <c:pt idx="17">
                  <c:v>40543</c:v>
                </c:pt>
                <c:pt idx="18">
                  <c:v>40633</c:v>
                </c:pt>
                <c:pt idx="19">
                  <c:v>40724</c:v>
                </c:pt>
                <c:pt idx="20">
                  <c:v>40816</c:v>
                </c:pt>
                <c:pt idx="21">
                  <c:v>40908</c:v>
                </c:pt>
                <c:pt idx="22">
                  <c:v>40999</c:v>
                </c:pt>
                <c:pt idx="23">
                  <c:v>41090</c:v>
                </c:pt>
                <c:pt idx="24">
                  <c:v>41182</c:v>
                </c:pt>
                <c:pt idx="25">
                  <c:v>41274</c:v>
                </c:pt>
                <c:pt idx="26">
                  <c:v>41364</c:v>
                </c:pt>
                <c:pt idx="27">
                  <c:v>41455</c:v>
                </c:pt>
                <c:pt idx="28">
                  <c:v>41547</c:v>
                </c:pt>
                <c:pt idx="29">
                  <c:v>41639</c:v>
                </c:pt>
                <c:pt idx="30">
                  <c:v>41729</c:v>
                </c:pt>
                <c:pt idx="31">
                  <c:v>41820</c:v>
                </c:pt>
                <c:pt idx="32">
                  <c:v>41912</c:v>
                </c:pt>
                <c:pt idx="33">
                  <c:v>42004</c:v>
                </c:pt>
                <c:pt idx="34">
                  <c:v>42094</c:v>
                </c:pt>
                <c:pt idx="35">
                  <c:v>42185</c:v>
                </c:pt>
                <c:pt idx="36">
                  <c:v>42277</c:v>
                </c:pt>
                <c:pt idx="37">
                  <c:v>42369</c:v>
                </c:pt>
                <c:pt idx="38">
                  <c:v>42460</c:v>
                </c:pt>
                <c:pt idx="39">
                  <c:v>42551</c:v>
                </c:pt>
                <c:pt idx="40">
                  <c:v>42643</c:v>
                </c:pt>
                <c:pt idx="41">
                  <c:v>42735</c:v>
                </c:pt>
                <c:pt idx="42">
                  <c:v>42825</c:v>
                </c:pt>
                <c:pt idx="43">
                  <c:v>42916</c:v>
                </c:pt>
                <c:pt idx="44">
                  <c:v>43008</c:v>
                </c:pt>
                <c:pt idx="45">
                  <c:v>43100</c:v>
                </c:pt>
                <c:pt idx="46">
                  <c:v>43190</c:v>
                </c:pt>
                <c:pt idx="47">
                  <c:v>43281</c:v>
                </c:pt>
                <c:pt idx="48">
                  <c:v>43373</c:v>
                </c:pt>
                <c:pt idx="49">
                  <c:v>43465</c:v>
                </c:pt>
                <c:pt idx="50">
                  <c:v>43555</c:v>
                </c:pt>
                <c:pt idx="51">
                  <c:v>43646</c:v>
                </c:pt>
                <c:pt idx="52">
                  <c:v>43738</c:v>
                </c:pt>
                <c:pt idx="53">
                  <c:v>43830</c:v>
                </c:pt>
                <c:pt idx="54">
                  <c:v>43921</c:v>
                </c:pt>
                <c:pt idx="55">
                  <c:v>44012</c:v>
                </c:pt>
                <c:pt idx="56">
                  <c:v>44104</c:v>
                </c:pt>
                <c:pt idx="57">
                  <c:v>44196</c:v>
                </c:pt>
                <c:pt idx="58">
                  <c:v>44286</c:v>
                </c:pt>
                <c:pt idx="59">
                  <c:v>44377</c:v>
                </c:pt>
                <c:pt idx="60">
                  <c:v>44469</c:v>
                </c:pt>
                <c:pt idx="61">
                  <c:v>44561</c:v>
                </c:pt>
                <c:pt idx="62">
                  <c:v>44651</c:v>
                </c:pt>
                <c:pt idx="63">
                  <c:v>44742</c:v>
                </c:pt>
                <c:pt idx="64">
                  <c:v>44834</c:v>
                </c:pt>
              </c:numCache>
            </c:numRef>
          </c:cat>
          <c:val>
            <c:numRef>
              <c:f>'Graf II.25 CB'!$K$5:$K$69</c:f>
              <c:numCache>
                <c:formatCode>0.00</c:formatCode>
                <c:ptCount val="65"/>
                <c:pt idx="0">
                  <c:v>-0.23</c:v>
                </c:pt>
                <c:pt idx="1">
                  <c:v>-0.26</c:v>
                </c:pt>
                <c:pt idx="2">
                  <c:v>-0.35</c:v>
                </c:pt>
                <c:pt idx="3">
                  <c:v>-0.34</c:v>
                </c:pt>
                <c:pt idx="4">
                  <c:v>-0.39</c:v>
                </c:pt>
                <c:pt idx="5">
                  <c:v>-0.47</c:v>
                </c:pt>
                <c:pt idx="6">
                  <c:v>-0.56000000000000005</c:v>
                </c:pt>
                <c:pt idx="7">
                  <c:v>-0.61</c:v>
                </c:pt>
                <c:pt idx="8">
                  <c:v>-0.67</c:v>
                </c:pt>
                <c:pt idx="9">
                  <c:v>-0.78</c:v>
                </c:pt>
                <c:pt idx="10">
                  <c:v>-0.84</c:v>
                </c:pt>
                <c:pt idx="11">
                  <c:v>-0.85</c:v>
                </c:pt>
                <c:pt idx="12">
                  <c:v>-0.79</c:v>
                </c:pt>
                <c:pt idx="13">
                  <c:v>-0.63</c:v>
                </c:pt>
                <c:pt idx="14">
                  <c:v>-0.45</c:v>
                </c:pt>
                <c:pt idx="15">
                  <c:v>-0.2</c:v>
                </c:pt>
                <c:pt idx="16">
                  <c:v>0.03</c:v>
                </c:pt>
                <c:pt idx="17">
                  <c:v>0.28000000000000003</c:v>
                </c:pt>
                <c:pt idx="18">
                  <c:v>0.53</c:v>
                </c:pt>
                <c:pt idx="19">
                  <c:v>0.72</c:v>
                </c:pt>
                <c:pt idx="20">
                  <c:v>0.8</c:v>
                </c:pt>
                <c:pt idx="21">
                  <c:v>0.83</c:v>
                </c:pt>
                <c:pt idx="22">
                  <c:v>0.82</c:v>
                </c:pt>
                <c:pt idx="23">
                  <c:v>0.79</c:v>
                </c:pt>
                <c:pt idx="24">
                  <c:v>0.75</c:v>
                </c:pt>
                <c:pt idx="25">
                  <c:v>0.72</c:v>
                </c:pt>
                <c:pt idx="26">
                  <c:v>0.7</c:v>
                </c:pt>
                <c:pt idx="27">
                  <c:v>0.69</c:v>
                </c:pt>
                <c:pt idx="28">
                  <c:v>0.65</c:v>
                </c:pt>
                <c:pt idx="29">
                  <c:v>0.7</c:v>
                </c:pt>
                <c:pt idx="30">
                  <c:v>0.74</c:v>
                </c:pt>
                <c:pt idx="31">
                  <c:v>0.77</c:v>
                </c:pt>
                <c:pt idx="32">
                  <c:v>0.81</c:v>
                </c:pt>
                <c:pt idx="33">
                  <c:v>0.78</c:v>
                </c:pt>
                <c:pt idx="34">
                  <c:v>0.75</c:v>
                </c:pt>
                <c:pt idx="35">
                  <c:v>0.67</c:v>
                </c:pt>
                <c:pt idx="36">
                  <c:v>0.57999999999999996</c:v>
                </c:pt>
                <c:pt idx="37">
                  <c:v>0.54</c:v>
                </c:pt>
                <c:pt idx="38">
                  <c:v>0.45</c:v>
                </c:pt>
                <c:pt idx="39">
                  <c:v>0.37</c:v>
                </c:pt>
                <c:pt idx="40">
                  <c:v>0.31</c:v>
                </c:pt>
                <c:pt idx="41">
                  <c:v>0.26</c:v>
                </c:pt>
                <c:pt idx="42">
                  <c:v>0.24</c:v>
                </c:pt>
                <c:pt idx="43">
                  <c:v>0.22</c:v>
                </c:pt>
                <c:pt idx="44">
                  <c:v>0.17</c:v>
                </c:pt>
                <c:pt idx="45">
                  <c:v>0.13</c:v>
                </c:pt>
                <c:pt idx="46">
                  <c:v>0.08</c:v>
                </c:pt>
                <c:pt idx="47">
                  <c:v>0.03</c:v>
                </c:pt>
                <c:pt idx="48">
                  <c:v>-7.0000000000000007E-2</c:v>
                </c:pt>
                <c:pt idx="49">
                  <c:v>-0.22</c:v>
                </c:pt>
                <c:pt idx="50">
                  <c:v>-0.33</c:v>
                </c:pt>
                <c:pt idx="51">
                  <c:v>-0.44</c:v>
                </c:pt>
                <c:pt idx="52">
                  <c:v>-0.54</c:v>
                </c:pt>
                <c:pt idx="53">
                  <c:v>-0.63</c:v>
                </c:pt>
                <c:pt idx="54">
                  <c:v>-0.68</c:v>
                </c:pt>
                <c:pt idx="55">
                  <c:v>-0.7</c:v>
                </c:pt>
                <c:pt idx="56">
                  <c:v>-0.72</c:v>
                </c:pt>
                <c:pt idx="57">
                  <c:v>-0.7</c:v>
                </c:pt>
                <c:pt idx="58">
                  <c:v>-0.7</c:v>
                </c:pt>
                <c:pt idx="59">
                  <c:v>-0.75</c:v>
                </c:pt>
                <c:pt idx="60">
                  <c:v>-0.82</c:v>
                </c:pt>
                <c:pt idx="61">
                  <c:v>-0.97</c:v>
                </c:pt>
                <c:pt idx="62">
                  <c:v>-1.17</c:v>
                </c:pt>
                <c:pt idx="63">
                  <c:v>-1.42</c:v>
                </c:pt>
                <c:pt idx="64">
                  <c:v>-1.65</c:v>
                </c:pt>
              </c:numCache>
            </c:numRef>
          </c:val>
          <c:smooth val="0"/>
          <c:extLst xmlns:DataManagerRef="urn:DataManager">
            <c:ext xmlns:c16="http://schemas.microsoft.com/office/drawing/2014/chart" uri="{C3380CC4-5D6E-409C-BE32-E72D297353CC}">
              <c16:uniqueId val="{00000000-14D6-4D32-9991-71CA64F7CBD9}"/>
            </c:ext>
          </c:extLst>
        </c:ser>
        <c:dLbls>
          <c:showLegendKey val="0"/>
          <c:showVal val="0"/>
          <c:showCatName val="0"/>
          <c:showSerName val="0"/>
          <c:showPercent val="0"/>
          <c:showBubbleSize val="0"/>
        </c:dLbls>
        <c:smooth val="0"/>
        <c:axId val="490410384"/>
        <c:axId val="490411632"/>
      </c:lineChart>
      <c:dateAx>
        <c:axId val="49041038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90411632"/>
        <c:crosses val="autoZero"/>
        <c:auto val="1"/>
        <c:lblOffset val="100"/>
        <c:baseTimeUnit val="months"/>
        <c:majorUnit val="48"/>
        <c:majorTimeUnit val="months"/>
      </c:dateAx>
      <c:valAx>
        <c:axId val="490411632"/>
        <c:scaling>
          <c:orientation val="minMax"/>
          <c:max val="1"/>
          <c:min val="-2"/>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90410384"/>
        <c:crosses val="autoZero"/>
        <c:crossBetween val="midCat"/>
        <c:majorUnit val="1"/>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8066332617513719E-2"/>
          <c:w val="0.85485958922966798"/>
          <c:h val="0.83902457647339534"/>
        </c:manualLayout>
      </c:layout>
      <c:lineChart>
        <c:grouping val="standard"/>
        <c:varyColors val="0"/>
        <c:ser>
          <c:idx val="0"/>
          <c:order val="0"/>
          <c:tx>
            <c:strRef>
              <c:f>'Graf II.26 CB'!$K$4</c:f>
              <c:strCache>
                <c:ptCount val="1"/>
                <c:pt idx="0">
                  <c:v>Podíl dluhových cenných papírů</c:v>
                </c:pt>
              </c:strCache>
            </c:strRef>
          </c:tx>
          <c:spPr>
            <a:ln w="25400">
              <a:solidFill>
                <a:srgbClr val="2426A9"/>
              </a:solidFill>
              <a:prstDash val="solid"/>
            </a:ln>
          </c:spPr>
          <c:marker>
            <c:symbol val="none"/>
          </c:marker>
          <c:cat>
            <c:numRef>
              <c:f>'Graf II.26 CB'!$J$5:$J$253</c:f>
              <c:numCache>
                <c:formatCode>m/d/yyyy</c:formatCode>
                <c:ptCount val="249"/>
                <c:pt idx="0">
                  <c:v>37287</c:v>
                </c:pt>
                <c:pt idx="1">
                  <c:v>37315</c:v>
                </c:pt>
                <c:pt idx="2">
                  <c:v>37346</c:v>
                </c:pt>
                <c:pt idx="3">
                  <c:v>37376</c:v>
                </c:pt>
                <c:pt idx="4">
                  <c:v>37407</c:v>
                </c:pt>
                <c:pt idx="5">
                  <c:v>37437</c:v>
                </c:pt>
                <c:pt idx="6">
                  <c:v>37468</c:v>
                </c:pt>
                <c:pt idx="7">
                  <c:v>37499</c:v>
                </c:pt>
                <c:pt idx="8">
                  <c:v>37529</c:v>
                </c:pt>
                <c:pt idx="9">
                  <c:v>37560</c:v>
                </c:pt>
                <c:pt idx="10">
                  <c:v>37590</c:v>
                </c:pt>
                <c:pt idx="11">
                  <c:v>37621</c:v>
                </c:pt>
                <c:pt idx="12">
                  <c:v>37652</c:v>
                </c:pt>
                <c:pt idx="13">
                  <c:v>37680</c:v>
                </c:pt>
                <c:pt idx="14">
                  <c:v>37711</c:v>
                </c:pt>
                <c:pt idx="15">
                  <c:v>37741</c:v>
                </c:pt>
                <c:pt idx="16">
                  <c:v>37772</c:v>
                </c:pt>
                <c:pt idx="17">
                  <c:v>37802</c:v>
                </c:pt>
                <c:pt idx="18">
                  <c:v>37833</c:v>
                </c:pt>
                <c:pt idx="19">
                  <c:v>37864</c:v>
                </c:pt>
                <c:pt idx="20">
                  <c:v>37894</c:v>
                </c:pt>
                <c:pt idx="21">
                  <c:v>37925</c:v>
                </c:pt>
                <c:pt idx="22">
                  <c:v>37955</c:v>
                </c:pt>
                <c:pt idx="23">
                  <c:v>37986</c:v>
                </c:pt>
                <c:pt idx="24">
                  <c:v>38017</c:v>
                </c:pt>
                <c:pt idx="25">
                  <c:v>38046</c:v>
                </c:pt>
                <c:pt idx="26">
                  <c:v>38077</c:v>
                </c:pt>
                <c:pt idx="27">
                  <c:v>38107</c:v>
                </c:pt>
                <c:pt idx="28">
                  <c:v>38138</c:v>
                </c:pt>
                <c:pt idx="29">
                  <c:v>38168</c:v>
                </c:pt>
                <c:pt idx="30">
                  <c:v>38199</c:v>
                </c:pt>
                <c:pt idx="31">
                  <c:v>38230</c:v>
                </c:pt>
                <c:pt idx="32">
                  <c:v>38260</c:v>
                </c:pt>
                <c:pt idx="33">
                  <c:v>38291</c:v>
                </c:pt>
                <c:pt idx="34">
                  <c:v>38321</c:v>
                </c:pt>
                <c:pt idx="35">
                  <c:v>38352</c:v>
                </c:pt>
                <c:pt idx="36">
                  <c:v>38383</c:v>
                </c:pt>
                <c:pt idx="37">
                  <c:v>38411</c:v>
                </c:pt>
                <c:pt idx="38">
                  <c:v>38442</c:v>
                </c:pt>
                <c:pt idx="39">
                  <c:v>38472</c:v>
                </c:pt>
                <c:pt idx="40">
                  <c:v>38503</c:v>
                </c:pt>
                <c:pt idx="41">
                  <c:v>38533</c:v>
                </c:pt>
                <c:pt idx="42">
                  <c:v>38564</c:v>
                </c:pt>
                <c:pt idx="43">
                  <c:v>38595</c:v>
                </c:pt>
                <c:pt idx="44">
                  <c:v>38625</c:v>
                </c:pt>
                <c:pt idx="45">
                  <c:v>38656</c:v>
                </c:pt>
                <c:pt idx="46">
                  <c:v>38686</c:v>
                </c:pt>
                <c:pt idx="47">
                  <c:v>38717</c:v>
                </c:pt>
                <c:pt idx="48">
                  <c:v>38748</c:v>
                </c:pt>
                <c:pt idx="49">
                  <c:v>38776</c:v>
                </c:pt>
                <c:pt idx="50">
                  <c:v>38807</c:v>
                </c:pt>
                <c:pt idx="51">
                  <c:v>38837</c:v>
                </c:pt>
                <c:pt idx="52">
                  <c:v>38868</c:v>
                </c:pt>
                <c:pt idx="53">
                  <c:v>38898</c:v>
                </c:pt>
                <c:pt idx="54">
                  <c:v>38929</c:v>
                </c:pt>
                <c:pt idx="55">
                  <c:v>38960</c:v>
                </c:pt>
                <c:pt idx="56">
                  <c:v>38990</c:v>
                </c:pt>
                <c:pt idx="57">
                  <c:v>39021</c:v>
                </c:pt>
                <c:pt idx="58">
                  <c:v>39051</c:v>
                </c:pt>
                <c:pt idx="59">
                  <c:v>39082</c:v>
                </c:pt>
                <c:pt idx="60">
                  <c:v>39113</c:v>
                </c:pt>
                <c:pt idx="61">
                  <c:v>39141</c:v>
                </c:pt>
                <c:pt idx="62">
                  <c:v>39172</c:v>
                </c:pt>
                <c:pt idx="63">
                  <c:v>39202</c:v>
                </c:pt>
                <c:pt idx="64">
                  <c:v>39233</c:v>
                </c:pt>
                <c:pt idx="65">
                  <c:v>39263</c:v>
                </c:pt>
                <c:pt idx="66">
                  <c:v>39294</c:v>
                </c:pt>
                <c:pt idx="67">
                  <c:v>39325</c:v>
                </c:pt>
                <c:pt idx="68">
                  <c:v>39355</c:v>
                </c:pt>
                <c:pt idx="69">
                  <c:v>39386</c:v>
                </c:pt>
                <c:pt idx="70">
                  <c:v>39416</c:v>
                </c:pt>
                <c:pt idx="71">
                  <c:v>39447</c:v>
                </c:pt>
                <c:pt idx="72">
                  <c:v>39478</c:v>
                </c:pt>
                <c:pt idx="73">
                  <c:v>39507</c:v>
                </c:pt>
                <c:pt idx="74">
                  <c:v>39538</c:v>
                </c:pt>
                <c:pt idx="75">
                  <c:v>39568</c:v>
                </c:pt>
                <c:pt idx="76">
                  <c:v>39599</c:v>
                </c:pt>
                <c:pt idx="77">
                  <c:v>39629</c:v>
                </c:pt>
                <c:pt idx="78">
                  <c:v>39660</c:v>
                </c:pt>
                <c:pt idx="79">
                  <c:v>39691</c:v>
                </c:pt>
                <c:pt idx="80">
                  <c:v>39721</c:v>
                </c:pt>
                <c:pt idx="81">
                  <c:v>39752</c:v>
                </c:pt>
                <c:pt idx="82">
                  <c:v>39782</c:v>
                </c:pt>
                <c:pt idx="83">
                  <c:v>39813</c:v>
                </c:pt>
                <c:pt idx="84">
                  <c:v>39844</c:v>
                </c:pt>
                <c:pt idx="85">
                  <c:v>39872</c:v>
                </c:pt>
                <c:pt idx="86">
                  <c:v>39903</c:v>
                </c:pt>
                <c:pt idx="87">
                  <c:v>39933</c:v>
                </c:pt>
                <c:pt idx="88">
                  <c:v>39964</c:v>
                </c:pt>
                <c:pt idx="89">
                  <c:v>39994</c:v>
                </c:pt>
                <c:pt idx="90">
                  <c:v>40025</c:v>
                </c:pt>
                <c:pt idx="91">
                  <c:v>40056</c:v>
                </c:pt>
                <c:pt idx="92">
                  <c:v>40086</c:v>
                </c:pt>
                <c:pt idx="93">
                  <c:v>40117</c:v>
                </c:pt>
                <c:pt idx="94">
                  <c:v>40147</c:v>
                </c:pt>
                <c:pt idx="95">
                  <c:v>40178</c:v>
                </c:pt>
                <c:pt idx="96">
                  <c:v>40209</c:v>
                </c:pt>
                <c:pt idx="97">
                  <c:v>40237</c:v>
                </c:pt>
                <c:pt idx="98">
                  <c:v>40268</c:v>
                </c:pt>
                <c:pt idx="99">
                  <c:v>40298</c:v>
                </c:pt>
                <c:pt idx="100">
                  <c:v>40329</c:v>
                </c:pt>
                <c:pt idx="101">
                  <c:v>40359</c:v>
                </c:pt>
                <c:pt idx="102">
                  <c:v>40390</c:v>
                </c:pt>
                <c:pt idx="103">
                  <c:v>40421</c:v>
                </c:pt>
                <c:pt idx="104">
                  <c:v>40451</c:v>
                </c:pt>
                <c:pt idx="105">
                  <c:v>40482</c:v>
                </c:pt>
                <c:pt idx="106">
                  <c:v>40512</c:v>
                </c:pt>
                <c:pt idx="107">
                  <c:v>40543</c:v>
                </c:pt>
                <c:pt idx="108">
                  <c:v>40574</c:v>
                </c:pt>
                <c:pt idx="109">
                  <c:v>40602</c:v>
                </c:pt>
                <c:pt idx="110">
                  <c:v>40633</c:v>
                </c:pt>
                <c:pt idx="111">
                  <c:v>40663</c:v>
                </c:pt>
                <c:pt idx="112">
                  <c:v>40694</c:v>
                </c:pt>
                <c:pt idx="113">
                  <c:v>40724</c:v>
                </c:pt>
                <c:pt idx="114">
                  <c:v>40755</c:v>
                </c:pt>
                <c:pt idx="115">
                  <c:v>40786</c:v>
                </c:pt>
                <c:pt idx="116">
                  <c:v>40816</c:v>
                </c:pt>
                <c:pt idx="117">
                  <c:v>40847</c:v>
                </c:pt>
                <c:pt idx="118">
                  <c:v>40877</c:v>
                </c:pt>
                <c:pt idx="119">
                  <c:v>40908</c:v>
                </c:pt>
                <c:pt idx="120">
                  <c:v>40939</c:v>
                </c:pt>
                <c:pt idx="121">
                  <c:v>40968</c:v>
                </c:pt>
                <c:pt idx="122">
                  <c:v>40999</c:v>
                </c:pt>
                <c:pt idx="123">
                  <c:v>41029</c:v>
                </c:pt>
                <c:pt idx="124">
                  <c:v>41060</c:v>
                </c:pt>
                <c:pt idx="125">
                  <c:v>41090</c:v>
                </c:pt>
                <c:pt idx="126">
                  <c:v>41121</c:v>
                </c:pt>
                <c:pt idx="127">
                  <c:v>41152</c:v>
                </c:pt>
                <c:pt idx="128">
                  <c:v>41182</c:v>
                </c:pt>
                <c:pt idx="129">
                  <c:v>41213</c:v>
                </c:pt>
                <c:pt idx="130">
                  <c:v>41243</c:v>
                </c:pt>
                <c:pt idx="131">
                  <c:v>41274</c:v>
                </c:pt>
                <c:pt idx="132">
                  <c:v>41305</c:v>
                </c:pt>
                <c:pt idx="133">
                  <c:v>41333</c:v>
                </c:pt>
                <c:pt idx="134">
                  <c:v>41364</c:v>
                </c:pt>
                <c:pt idx="135">
                  <c:v>41394</c:v>
                </c:pt>
                <c:pt idx="136">
                  <c:v>41425</c:v>
                </c:pt>
                <c:pt idx="137">
                  <c:v>41455</c:v>
                </c:pt>
                <c:pt idx="138">
                  <c:v>41486</c:v>
                </c:pt>
                <c:pt idx="139">
                  <c:v>41517</c:v>
                </c:pt>
                <c:pt idx="140">
                  <c:v>41547</c:v>
                </c:pt>
                <c:pt idx="141">
                  <c:v>41578</c:v>
                </c:pt>
                <c:pt idx="142">
                  <c:v>41608</c:v>
                </c:pt>
                <c:pt idx="143">
                  <c:v>41639</c:v>
                </c:pt>
                <c:pt idx="144">
                  <c:v>41670</c:v>
                </c:pt>
                <c:pt idx="145">
                  <c:v>41698</c:v>
                </c:pt>
                <c:pt idx="146">
                  <c:v>41729</c:v>
                </c:pt>
                <c:pt idx="147">
                  <c:v>41759</c:v>
                </c:pt>
                <c:pt idx="148">
                  <c:v>41790</c:v>
                </c:pt>
                <c:pt idx="149">
                  <c:v>41820</c:v>
                </c:pt>
                <c:pt idx="150">
                  <c:v>41851</c:v>
                </c:pt>
                <c:pt idx="151">
                  <c:v>41882</c:v>
                </c:pt>
                <c:pt idx="152">
                  <c:v>41912</c:v>
                </c:pt>
                <c:pt idx="153">
                  <c:v>41943</c:v>
                </c:pt>
                <c:pt idx="154">
                  <c:v>41973</c:v>
                </c:pt>
                <c:pt idx="155">
                  <c:v>42004</c:v>
                </c:pt>
                <c:pt idx="156">
                  <c:v>42035</c:v>
                </c:pt>
                <c:pt idx="157">
                  <c:v>42063</c:v>
                </c:pt>
                <c:pt idx="158">
                  <c:v>42094</c:v>
                </c:pt>
                <c:pt idx="159">
                  <c:v>42124</c:v>
                </c:pt>
                <c:pt idx="160">
                  <c:v>42155</c:v>
                </c:pt>
                <c:pt idx="161">
                  <c:v>42185</c:v>
                </c:pt>
                <c:pt idx="162">
                  <c:v>42216</c:v>
                </c:pt>
                <c:pt idx="163">
                  <c:v>42247</c:v>
                </c:pt>
                <c:pt idx="164">
                  <c:v>42277</c:v>
                </c:pt>
                <c:pt idx="165">
                  <c:v>42308</c:v>
                </c:pt>
                <c:pt idx="166">
                  <c:v>42338</c:v>
                </c:pt>
                <c:pt idx="167">
                  <c:v>42369</c:v>
                </c:pt>
                <c:pt idx="168">
                  <c:v>42400</c:v>
                </c:pt>
                <c:pt idx="169">
                  <c:v>42429</c:v>
                </c:pt>
                <c:pt idx="170">
                  <c:v>42460</c:v>
                </c:pt>
                <c:pt idx="171">
                  <c:v>42490</c:v>
                </c:pt>
                <c:pt idx="172">
                  <c:v>42521</c:v>
                </c:pt>
                <c:pt idx="173">
                  <c:v>42551</c:v>
                </c:pt>
                <c:pt idx="174">
                  <c:v>42582</c:v>
                </c:pt>
                <c:pt idx="175">
                  <c:v>42613</c:v>
                </c:pt>
                <c:pt idx="176">
                  <c:v>42643</c:v>
                </c:pt>
                <c:pt idx="177">
                  <c:v>42674</c:v>
                </c:pt>
                <c:pt idx="178">
                  <c:v>42704</c:v>
                </c:pt>
                <c:pt idx="179">
                  <c:v>42735</c:v>
                </c:pt>
                <c:pt idx="180">
                  <c:v>42766</c:v>
                </c:pt>
                <c:pt idx="181">
                  <c:v>42794</c:v>
                </c:pt>
                <c:pt idx="182">
                  <c:v>42825</c:v>
                </c:pt>
                <c:pt idx="183">
                  <c:v>42855</c:v>
                </c:pt>
                <c:pt idx="184">
                  <c:v>42886</c:v>
                </c:pt>
                <c:pt idx="185">
                  <c:v>42916</c:v>
                </c:pt>
                <c:pt idx="186">
                  <c:v>42947</c:v>
                </c:pt>
                <c:pt idx="187">
                  <c:v>42978</c:v>
                </c:pt>
                <c:pt idx="188">
                  <c:v>43008</c:v>
                </c:pt>
                <c:pt idx="189">
                  <c:v>43039</c:v>
                </c:pt>
                <c:pt idx="190">
                  <c:v>43069</c:v>
                </c:pt>
                <c:pt idx="191">
                  <c:v>43100</c:v>
                </c:pt>
                <c:pt idx="192">
                  <c:v>43131</c:v>
                </c:pt>
                <c:pt idx="193">
                  <c:v>43159</c:v>
                </c:pt>
                <c:pt idx="194">
                  <c:v>43190</c:v>
                </c:pt>
                <c:pt idx="195">
                  <c:v>43220</c:v>
                </c:pt>
                <c:pt idx="196">
                  <c:v>43251</c:v>
                </c:pt>
                <c:pt idx="197">
                  <c:v>43281</c:v>
                </c:pt>
                <c:pt idx="198">
                  <c:v>43312</c:v>
                </c:pt>
                <c:pt idx="199">
                  <c:v>43343</c:v>
                </c:pt>
                <c:pt idx="200">
                  <c:v>43373</c:v>
                </c:pt>
                <c:pt idx="201">
                  <c:v>43404</c:v>
                </c:pt>
                <c:pt idx="202">
                  <c:v>43434</c:v>
                </c:pt>
                <c:pt idx="203">
                  <c:v>43465</c:v>
                </c:pt>
                <c:pt idx="204">
                  <c:v>43496</c:v>
                </c:pt>
                <c:pt idx="205">
                  <c:v>43524</c:v>
                </c:pt>
                <c:pt idx="206">
                  <c:v>43555</c:v>
                </c:pt>
                <c:pt idx="207">
                  <c:v>43585</c:v>
                </c:pt>
                <c:pt idx="208">
                  <c:v>43616</c:v>
                </c:pt>
                <c:pt idx="209">
                  <c:v>43646</c:v>
                </c:pt>
                <c:pt idx="210">
                  <c:v>43677</c:v>
                </c:pt>
                <c:pt idx="211">
                  <c:v>43708</c:v>
                </c:pt>
                <c:pt idx="212">
                  <c:v>43738</c:v>
                </c:pt>
                <c:pt idx="213">
                  <c:v>43769</c:v>
                </c:pt>
                <c:pt idx="214">
                  <c:v>43799</c:v>
                </c:pt>
                <c:pt idx="215">
                  <c:v>43830</c:v>
                </c:pt>
                <c:pt idx="216">
                  <c:v>43861</c:v>
                </c:pt>
                <c:pt idx="217">
                  <c:v>43890</c:v>
                </c:pt>
                <c:pt idx="218">
                  <c:v>43921</c:v>
                </c:pt>
                <c:pt idx="219">
                  <c:v>43951</c:v>
                </c:pt>
                <c:pt idx="220">
                  <c:v>43982</c:v>
                </c:pt>
                <c:pt idx="221">
                  <c:v>44012</c:v>
                </c:pt>
                <c:pt idx="222">
                  <c:v>44043</c:v>
                </c:pt>
                <c:pt idx="223">
                  <c:v>44074</c:v>
                </c:pt>
                <c:pt idx="224">
                  <c:v>44104</c:v>
                </c:pt>
                <c:pt idx="225">
                  <c:v>44135</c:v>
                </c:pt>
                <c:pt idx="226">
                  <c:v>44165</c:v>
                </c:pt>
                <c:pt idx="227">
                  <c:v>44196</c:v>
                </c:pt>
                <c:pt idx="228">
                  <c:v>44227</c:v>
                </c:pt>
                <c:pt idx="229">
                  <c:v>44255</c:v>
                </c:pt>
                <c:pt idx="230">
                  <c:v>44286</c:v>
                </c:pt>
                <c:pt idx="231">
                  <c:v>44316</c:v>
                </c:pt>
                <c:pt idx="232">
                  <c:v>44347</c:v>
                </c:pt>
                <c:pt idx="233">
                  <c:v>44377</c:v>
                </c:pt>
                <c:pt idx="234">
                  <c:v>44408</c:v>
                </c:pt>
                <c:pt idx="235">
                  <c:v>44439</c:v>
                </c:pt>
                <c:pt idx="236">
                  <c:v>44469</c:v>
                </c:pt>
                <c:pt idx="237">
                  <c:v>44500</c:v>
                </c:pt>
                <c:pt idx="238">
                  <c:v>44530</c:v>
                </c:pt>
                <c:pt idx="239">
                  <c:v>44561</c:v>
                </c:pt>
                <c:pt idx="240">
                  <c:v>44592</c:v>
                </c:pt>
                <c:pt idx="241">
                  <c:v>44620</c:v>
                </c:pt>
                <c:pt idx="242">
                  <c:v>44651</c:v>
                </c:pt>
                <c:pt idx="243">
                  <c:v>44681</c:v>
                </c:pt>
                <c:pt idx="244">
                  <c:v>44712</c:v>
                </c:pt>
                <c:pt idx="245">
                  <c:v>44742</c:v>
                </c:pt>
                <c:pt idx="246">
                  <c:v>44773</c:v>
                </c:pt>
                <c:pt idx="247">
                  <c:v>44804</c:v>
                </c:pt>
                <c:pt idx="248">
                  <c:v>44834</c:v>
                </c:pt>
              </c:numCache>
            </c:numRef>
          </c:cat>
          <c:val>
            <c:numRef>
              <c:f>'Graf II.26 CB'!$K$5:$K$253</c:f>
              <c:numCache>
                <c:formatCode>0.00</c:formatCode>
                <c:ptCount val="249"/>
                <c:pt idx="0">
                  <c:v>9.0299999999999994</c:v>
                </c:pt>
                <c:pt idx="1">
                  <c:v>9.48</c:v>
                </c:pt>
                <c:pt idx="2">
                  <c:v>9.15</c:v>
                </c:pt>
                <c:pt idx="3">
                  <c:v>9.33</c:v>
                </c:pt>
                <c:pt idx="4">
                  <c:v>9.23</c:v>
                </c:pt>
                <c:pt idx="5">
                  <c:v>9.26</c:v>
                </c:pt>
                <c:pt idx="6">
                  <c:v>9.43</c:v>
                </c:pt>
                <c:pt idx="7">
                  <c:v>9.8699999999999992</c:v>
                </c:pt>
                <c:pt idx="8">
                  <c:v>10.19</c:v>
                </c:pt>
                <c:pt idx="9">
                  <c:v>9.94</c:v>
                </c:pt>
                <c:pt idx="10">
                  <c:v>10.28</c:v>
                </c:pt>
                <c:pt idx="11">
                  <c:v>10.050000000000001</c:v>
                </c:pt>
                <c:pt idx="12">
                  <c:v>10.02</c:v>
                </c:pt>
                <c:pt idx="13">
                  <c:v>10.28</c:v>
                </c:pt>
                <c:pt idx="14">
                  <c:v>10.72</c:v>
                </c:pt>
                <c:pt idx="15">
                  <c:v>11.02</c:v>
                </c:pt>
                <c:pt idx="16">
                  <c:v>11.45</c:v>
                </c:pt>
                <c:pt idx="17">
                  <c:v>11.88</c:v>
                </c:pt>
                <c:pt idx="18">
                  <c:v>12.28</c:v>
                </c:pt>
                <c:pt idx="19">
                  <c:v>12.45</c:v>
                </c:pt>
                <c:pt idx="20">
                  <c:v>12.4</c:v>
                </c:pt>
                <c:pt idx="21">
                  <c:v>12.65</c:v>
                </c:pt>
                <c:pt idx="22">
                  <c:v>12.61</c:v>
                </c:pt>
                <c:pt idx="23">
                  <c:v>12.89</c:v>
                </c:pt>
                <c:pt idx="24">
                  <c:v>14.73</c:v>
                </c:pt>
                <c:pt idx="25">
                  <c:v>14.74</c:v>
                </c:pt>
                <c:pt idx="26">
                  <c:v>14.1</c:v>
                </c:pt>
                <c:pt idx="27">
                  <c:v>14.39</c:v>
                </c:pt>
                <c:pt idx="28">
                  <c:v>14.39</c:v>
                </c:pt>
                <c:pt idx="29">
                  <c:v>14.38</c:v>
                </c:pt>
                <c:pt idx="30">
                  <c:v>14.35</c:v>
                </c:pt>
                <c:pt idx="31">
                  <c:v>14.22</c:v>
                </c:pt>
                <c:pt idx="32">
                  <c:v>13.49</c:v>
                </c:pt>
                <c:pt idx="33">
                  <c:v>12.9</c:v>
                </c:pt>
                <c:pt idx="34">
                  <c:v>12.83</c:v>
                </c:pt>
                <c:pt idx="35">
                  <c:v>12.59</c:v>
                </c:pt>
                <c:pt idx="36">
                  <c:v>12.73</c:v>
                </c:pt>
                <c:pt idx="37">
                  <c:v>12.37</c:v>
                </c:pt>
                <c:pt idx="38">
                  <c:v>12.12</c:v>
                </c:pt>
                <c:pt idx="39">
                  <c:v>12.11</c:v>
                </c:pt>
                <c:pt idx="40">
                  <c:v>11.89</c:v>
                </c:pt>
                <c:pt idx="41">
                  <c:v>11.91</c:v>
                </c:pt>
                <c:pt idx="42">
                  <c:v>11.82</c:v>
                </c:pt>
                <c:pt idx="43">
                  <c:v>11.43</c:v>
                </c:pt>
                <c:pt idx="44">
                  <c:v>11.26</c:v>
                </c:pt>
                <c:pt idx="45">
                  <c:v>11</c:v>
                </c:pt>
                <c:pt idx="46">
                  <c:v>11.11</c:v>
                </c:pt>
                <c:pt idx="47">
                  <c:v>11.4</c:v>
                </c:pt>
                <c:pt idx="48">
                  <c:v>11.07</c:v>
                </c:pt>
                <c:pt idx="49">
                  <c:v>11.19</c:v>
                </c:pt>
                <c:pt idx="50">
                  <c:v>10.97</c:v>
                </c:pt>
                <c:pt idx="51">
                  <c:v>10.97</c:v>
                </c:pt>
                <c:pt idx="52">
                  <c:v>11.16</c:v>
                </c:pt>
                <c:pt idx="53">
                  <c:v>11.26</c:v>
                </c:pt>
                <c:pt idx="54">
                  <c:v>11.25</c:v>
                </c:pt>
                <c:pt idx="55">
                  <c:v>11.24</c:v>
                </c:pt>
                <c:pt idx="56">
                  <c:v>10.95</c:v>
                </c:pt>
                <c:pt idx="57">
                  <c:v>10.67</c:v>
                </c:pt>
                <c:pt idx="58">
                  <c:v>11.15</c:v>
                </c:pt>
                <c:pt idx="59">
                  <c:v>11.82</c:v>
                </c:pt>
                <c:pt idx="60">
                  <c:v>11.79</c:v>
                </c:pt>
                <c:pt idx="61">
                  <c:v>11.81</c:v>
                </c:pt>
                <c:pt idx="62">
                  <c:v>11.31</c:v>
                </c:pt>
                <c:pt idx="63">
                  <c:v>11.21</c:v>
                </c:pt>
                <c:pt idx="64">
                  <c:v>11.19</c:v>
                </c:pt>
                <c:pt idx="65">
                  <c:v>11.01</c:v>
                </c:pt>
                <c:pt idx="66">
                  <c:v>10.86</c:v>
                </c:pt>
                <c:pt idx="67">
                  <c:v>10.64</c:v>
                </c:pt>
                <c:pt idx="68">
                  <c:v>10.43</c:v>
                </c:pt>
                <c:pt idx="69">
                  <c:v>10.43</c:v>
                </c:pt>
                <c:pt idx="70">
                  <c:v>10.57</c:v>
                </c:pt>
                <c:pt idx="71">
                  <c:v>10.71</c:v>
                </c:pt>
                <c:pt idx="72">
                  <c:v>9.94</c:v>
                </c:pt>
                <c:pt idx="73">
                  <c:v>9.34</c:v>
                </c:pt>
                <c:pt idx="74">
                  <c:v>9.01</c:v>
                </c:pt>
                <c:pt idx="75">
                  <c:v>8.84</c:v>
                </c:pt>
                <c:pt idx="76">
                  <c:v>8.6199999999999992</c:v>
                </c:pt>
                <c:pt idx="77">
                  <c:v>8.57</c:v>
                </c:pt>
                <c:pt idx="78">
                  <c:v>8.56</c:v>
                </c:pt>
                <c:pt idx="79">
                  <c:v>8.66</c:v>
                </c:pt>
                <c:pt idx="80">
                  <c:v>8.2200000000000006</c:v>
                </c:pt>
                <c:pt idx="81">
                  <c:v>9.0500000000000007</c:v>
                </c:pt>
                <c:pt idx="82">
                  <c:v>9.94</c:v>
                </c:pt>
                <c:pt idx="83">
                  <c:v>10.43</c:v>
                </c:pt>
                <c:pt idx="84">
                  <c:v>10.24</c:v>
                </c:pt>
                <c:pt idx="85">
                  <c:v>10.15</c:v>
                </c:pt>
                <c:pt idx="86">
                  <c:v>10.09</c:v>
                </c:pt>
                <c:pt idx="87">
                  <c:v>10.67</c:v>
                </c:pt>
                <c:pt idx="88">
                  <c:v>11.39</c:v>
                </c:pt>
                <c:pt idx="89">
                  <c:v>11.79</c:v>
                </c:pt>
                <c:pt idx="90">
                  <c:v>11.83</c:v>
                </c:pt>
                <c:pt idx="91">
                  <c:v>11.94</c:v>
                </c:pt>
                <c:pt idx="92">
                  <c:v>12.37</c:v>
                </c:pt>
                <c:pt idx="93">
                  <c:v>12.68</c:v>
                </c:pt>
                <c:pt idx="94">
                  <c:v>12.05</c:v>
                </c:pt>
                <c:pt idx="95">
                  <c:v>11.94</c:v>
                </c:pt>
                <c:pt idx="96">
                  <c:v>11.79</c:v>
                </c:pt>
                <c:pt idx="97">
                  <c:v>11.86</c:v>
                </c:pt>
                <c:pt idx="98">
                  <c:v>12.26</c:v>
                </c:pt>
                <c:pt idx="99">
                  <c:v>11.95</c:v>
                </c:pt>
                <c:pt idx="100">
                  <c:v>12.16</c:v>
                </c:pt>
                <c:pt idx="101">
                  <c:v>12.44</c:v>
                </c:pt>
                <c:pt idx="102">
                  <c:v>13.11</c:v>
                </c:pt>
                <c:pt idx="103">
                  <c:v>13.25</c:v>
                </c:pt>
                <c:pt idx="104">
                  <c:v>13.61</c:v>
                </c:pt>
                <c:pt idx="105">
                  <c:v>12.6</c:v>
                </c:pt>
                <c:pt idx="106">
                  <c:v>12.66</c:v>
                </c:pt>
                <c:pt idx="107">
                  <c:v>12.81</c:v>
                </c:pt>
                <c:pt idx="108">
                  <c:v>13.13</c:v>
                </c:pt>
                <c:pt idx="109">
                  <c:v>13.57</c:v>
                </c:pt>
                <c:pt idx="110">
                  <c:v>13.89</c:v>
                </c:pt>
                <c:pt idx="111">
                  <c:v>13.3</c:v>
                </c:pt>
                <c:pt idx="112">
                  <c:v>13.52</c:v>
                </c:pt>
                <c:pt idx="113">
                  <c:v>13.75</c:v>
                </c:pt>
                <c:pt idx="114">
                  <c:v>13.72</c:v>
                </c:pt>
                <c:pt idx="115">
                  <c:v>13.87</c:v>
                </c:pt>
                <c:pt idx="116">
                  <c:v>14.02</c:v>
                </c:pt>
                <c:pt idx="117">
                  <c:v>13.67</c:v>
                </c:pt>
                <c:pt idx="118">
                  <c:v>14</c:v>
                </c:pt>
                <c:pt idx="119">
                  <c:v>14.01</c:v>
                </c:pt>
                <c:pt idx="120">
                  <c:v>14.35</c:v>
                </c:pt>
                <c:pt idx="121">
                  <c:v>14.54</c:v>
                </c:pt>
                <c:pt idx="122">
                  <c:v>15.06</c:v>
                </c:pt>
                <c:pt idx="123">
                  <c:v>14.82</c:v>
                </c:pt>
                <c:pt idx="124">
                  <c:v>15.11</c:v>
                </c:pt>
                <c:pt idx="125">
                  <c:v>15.08</c:v>
                </c:pt>
                <c:pt idx="126">
                  <c:v>15.17</c:v>
                </c:pt>
                <c:pt idx="127">
                  <c:v>15.39</c:v>
                </c:pt>
                <c:pt idx="128">
                  <c:v>15.74</c:v>
                </c:pt>
                <c:pt idx="129">
                  <c:v>15.4</c:v>
                </c:pt>
                <c:pt idx="130">
                  <c:v>15.59</c:v>
                </c:pt>
                <c:pt idx="131">
                  <c:v>15.76</c:v>
                </c:pt>
                <c:pt idx="132">
                  <c:v>15.88</c:v>
                </c:pt>
                <c:pt idx="133">
                  <c:v>15.93</c:v>
                </c:pt>
                <c:pt idx="134">
                  <c:v>16.02</c:v>
                </c:pt>
                <c:pt idx="135">
                  <c:v>16.16</c:v>
                </c:pt>
                <c:pt idx="136">
                  <c:v>15.99</c:v>
                </c:pt>
                <c:pt idx="137">
                  <c:v>15.16</c:v>
                </c:pt>
                <c:pt idx="138">
                  <c:v>15.28</c:v>
                </c:pt>
                <c:pt idx="139">
                  <c:v>15.32</c:v>
                </c:pt>
                <c:pt idx="140">
                  <c:v>14.9</c:v>
                </c:pt>
                <c:pt idx="141">
                  <c:v>15.12</c:v>
                </c:pt>
                <c:pt idx="142">
                  <c:v>14.22</c:v>
                </c:pt>
                <c:pt idx="143">
                  <c:v>13.87</c:v>
                </c:pt>
                <c:pt idx="144">
                  <c:v>13.87</c:v>
                </c:pt>
                <c:pt idx="145">
                  <c:v>13.94</c:v>
                </c:pt>
                <c:pt idx="146">
                  <c:v>13.62</c:v>
                </c:pt>
                <c:pt idx="147">
                  <c:v>13.67</c:v>
                </c:pt>
                <c:pt idx="148">
                  <c:v>14.06</c:v>
                </c:pt>
                <c:pt idx="149">
                  <c:v>14.09</c:v>
                </c:pt>
                <c:pt idx="150">
                  <c:v>14.06</c:v>
                </c:pt>
                <c:pt idx="151">
                  <c:v>14.06</c:v>
                </c:pt>
                <c:pt idx="152">
                  <c:v>14.15</c:v>
                </c:pt>
                <c:pt idx="153">
                  <c:v>14.27</c:v>
                </c:pt>
                <c:pt idx="154">
                  <c:v>14.03</c:v>
                </c:pt>
                <c:pt idx="155">
                  <c:v>14.04</c:v>
                </c:pt>
                <c:pt idx="156">
                  <c:v>13.59</c:v>
                </c:pt>
                <c:pt idx="157">
                  <c:v>13.88</c:v>
                </c:pt>
                <c:pt idx="158">
                  <c:v>13.73</c:v>
                </c:pt>
                <c:pt idx="159">
                  <c:v>13.23</c:v>
                </c:pt>
                <c:pt idx="160">
                  <c:v>13.3</c:v>
                </c:pt>
                <c:pt idx="161">
                  <c:v>13.32</c:v>
                </c:pt>
                <c:pt idx="162">
                  <c:v>12.98</c:v>
                </c:pt>
                <c:pt idx="163">
                  <c:v>12.79</c:v>
                </c:pt>
                <c:pt idx="164">
                  <c:v>11.92</c:v>
                </c:pt>
                <c:pt idx="165">
                  <c:v>11.86</c:v>
                </c:pt>
                <c:pt idx="166">
                  <c:v>11.76</c:v>
                </c:pt>
                <c:pt idx="167">
                  <c:v>11.8</c:v>
                </c:pt>
                <c:pt idx="168">
                  <c:v>11.29</c:v>
                </c:pt>
                <c:pt idx="169">
                  <c:v>11.09</c:v>
                </c:pt>
                <c:pt idx="170">
                  <c:v>10.89</c:v>
                </c:pt>
                <c:pt idx="171">
                  <c:v>10.85</c:v>
                </c:pt>
                <c:pt idx="172">
                  <c:v>10.73</c:v>
                </c:pt>
                <c:pt idx="173">
                  <c:v>10.73</c:v>
                </c:pt>
                <c:pt idx="174">
                  <c:v>10.59</c:v>
                </c:pt>
                <c:pt idx="175">
                  <c:v>10.35</c:v>
                </c:pt>
                <c:pt idx="176">
                  <c:v>9.98</c:v>
                </c:pt>
                <c:pt idx="177">
                  <c:v>9.33</c:v>
                </c:pt>
                <c:pt idx="178">
                  <c:v>9.11</c:v>
                </c:pt>
                <c:pt idx="179">
                  <c:v>9.26</c:v>
                </c:pt>
                <c:pt idx="180">
                  <c:v>8.17</c:v>
                </c:pt>
                <c:pt idx="181">
                  <c:v>7.7</c:v>
                </c:pt>
                <c:pt idx="182">
                  <c:v>7.22</c:v>
                </c:pt>
                <c:pt idx="183">
                  <c:v>6.84</c:v>
                </c:pt>
                <c:pt idx="184">
                  <c:v>6.62</c:v>
                </c:pt>
                <c:pt idx="185">
                  <c:v>6.56</c:v>
                </c:pt>
                <c:pt idx="186">
                  <c:v>6.39</c:v>
                </c:pt>
                <c:pt idx="187">
                  <c:v>6.3</c:v>
                </c:pt>
                <c:pt idx="188">
                  <c:v>6.18</c:v>
                </c:pt>
                <c:pt idx="189">
                  <c:v>6.33</c:v>
                </c:pt>
                <c:pt idx="190">
                  <c:v>6.36</c:v>
                </c:pt>
                <c:pt idx="191">
                  <c:v>6.41</c:v>
                </c:pt>
                <c:pt idx="192">
                  <c:v>6.27</c:v>
                </c:pt>
                <c:pt idx="193">
                  <c:v>6.47</c:v>
                </c:pt>
                <c:pt idx="194">
                  <c:v>6.62</c:v>
                </c:pt>
                <c:pt idx="195">
                  <c:v>6.68</c:v>
                </c:pt>
                <c:pt idx="196">
                  <c:v>6.77</c:v>
                </c:pt>
                <c:pt idx="197">
                  <c:v>7.14</c:v>
                </c:pt>
                <c:pt idx="198">
                  <c:v>7.1</c:v>
                </c:pt>
                <c:pt idx="199">
                  <c:v>6.86</c:v>
                </c:pt>
                <c:pt idx="200">
                  <c:v>6.83</c:v>
                </c:pt>
                <c:pt idx="201">
                  <c:v>6.71</c:v>
                </c:pt>
                <c:pt idx="202">
                  <c:v>6.64</c:v>
                </c:pt>
                <c:pt idx="203">
                  <c:v>6.8</c:v>
                </c:pt>
                <c:pt idx="204">
                  <c:v>6.59</c:v>
                </c:pt>
                <c:pt idx="205">
                  <c:v>6.67</c:v>
                </c:pt>
                <c:pt idx="206">
                  <c:v>6.88</c:v>
                </c:pt>
                <c:pt idx="207">
                  <c:v>6.4</c:v>
                </c:pt>
                <c:pt idx="208">
                  <c:v>6.42</c:v>
                </c:pt>
                <c:pt idx="209">
                  <c:v>6.57</c:v>
                </c:pt>
                <c:pt idx="210">
                  <c:v>6.5</c:v>
                </c:pt>
                <c:pt idx="211">
                  <c:v>6.35</c:v>
                </c:pt>
                <c:pt idx="212">
                  <c:v>6.38</c:v>
                </c:pt>
                <c:pt idx="213">
                  <c:v>6.08</c:v>
                </c:pt>
                <c:pt idx="214">
                  <c:v>6.18</c:v>
                </c:pt>
                <c:pt idx="215">
                  <c:v>6.61</c:v>
                </c:pt>
                <c:pt idx="216">
                  <c:v>6.12</c:v>
                </c:pt>
                <c:pt idx="217">
                  <c:v>6.01</c:v>
                </c:pt>
                <c:pt idx="218">
                  <c:v>6.72</c:v>
                </c:pt>
                <c:pt idx="219">
                  <c:v>8.82</c:v>
                </c:pt>
                <c:pt idx="220">
                  <c:v>9.27</c:v>
                </c:pt>
                <c:pt idx="221">
                  <c:v>9.86</c:v>
                </c:pt>
                <c:pt idx="222">
                  <c:v>9.65</c:v>
                </c:pt>
                <c:pt idx="223">
                  <c:v>9.5500000000000007</c:v>
                </c:pt>
                <c:pt idx="224">
                  <c:v>9.31</c:v>
                </c:pt>
                <c:pt idx="225">
                  <c:v>9.0399999999999991</c:v>
                </c:pt>
                <c:pt idx="226">
                  <c:v>9.36</c:v>
                </c:pt>
                <c:pt idx="227">
                  <c:v>9.9499999999999993</c:v>
                </c:pt>
                <c:pt idx="228">
                  <c:v>9.52</c:v>
                </c:pt>
                <c:pt idx="229">
                  <c:v>9.7799999999999994</c:v>
                </c:pt>
                <c:pt idx="230">
                  <c:v>10.43</c:v>
                </c:pt>
                <c:pt idx="231">
                  <c:v>10.7</c:v>
                </c:pt>
                <c:pt idx="232">
                  <c:v>10.84</c:v>
                </c:pt>
                <c:pt idx="233">
                  <c:v>11.15</c:v>
                </c:pt>
                <c:pt idx="234">
                  <c:v>11.12</c:v>
                </c:pt>
                <c:pt idx="235">
                  <c:v>10.96</c:v>
                </c:pt>
                <c:pt idx="236">
                  <c:v>10.73</c:v>
                </c:pt>
                <c:pt idx="237">
                  <c:v>10.45</c:v>
                </c:pt>
                <c:pt idx="238">
                  <c:v>10.59</c:v>
                </c:pt>
                <c:pt idx="239">
                  <c:v>11.53</c:v>
                </c:pt>
                <c:pt idx="240">
                  <c:v>10.81</c:v>
                </c:pt>
                <c:pt idx="241">
                  <c:v>11</c:v>
                </c:pt>
                <c:pt idx="242">
                  <c:v>11.33</c:v>
                </c:pt>
                <c:pt idx="243">
                  <c:v>11.29</c:v>
                </c:pt>
                <c:pt idx="244">
                  <c:v>11.66</c:v>
                </c:pt>
                <c:pt idx="245">
                  <c:v>11.8</c:v>
                </c:pt>
                <c:pt idx="246">
                  <c:v>12.04</c:v>
                </c:pt>
                <c:pt idx="247">
                  <c:v>12.48</c:v>
                </c:pt>
                <c:pt idx="248">
                  <c:v>12.7</c:v>
                </c:pt>
              </c:numCache>
            </c:numRef>
          </c:val>
          <c:smooth val="0"/>
          <c:extLst xmlns:DataManagerRef="urn:DataManager">
            <c:ext xmlns:c16="http://schemas.microsoft.com/office/drawing/2014/chart" uri="{C3380CC4-5D6E-409C-BE32-E72D297353CC}">
              <c16:uniqueId val="{00000000-7C59-451F-9C85-5452B60C68DE}"/>
            </c:ext>
          </c:extLst>
        </c:ser>
        <c:dLbls>
          <c:showLegendKey val="0"/>
          <c:showVal val="0"/>
          <c:showCatName val="0"/>
          <c:showSerName val="0"/>
          <c:showPercent val="0"/>
          <c:showBubbleSize val="0"/>
        </c:dLbls>
        <c:smooth val="0"/>
        <c:axId val="912411248"/>
        <c:axId val="912410832"/>
      </c:lineChart>
      <c:dateAx>
        <c:axId val="912411248"/>
        <c:scaling>
          <c:orientation val="minMax"/>
          <c:max val="44834"/>
          <c:min val="39721"/>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12410832"/>
        <c:crosses val="autoZero"/>
        <c:auto val="1"/>
        <c:lblOffset val="100"/>
        <c:baseTimeUnit val="months"/>
        <c:majorUnit val="2"/>
        <c:majorTimeUnit val="years"/>
      </c:dateAx>
      <c:valAx>
        <c:axId val="912410832"/>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12411248"/>
        <c:crosses val="autoZero"/>
        <c:crossBetween val="midCat"/>
        <c:majorUnit val="3"/>
      </c:valAx>
      <c:spPr>
        <a:noFill/>
        <a:ln w="25400">
          <a:noFill/>
        </a:ln>
      </c:spPr>
    </c:plotArea>
    <c:plotVisOnly val="1"/>
    <c:dispBlanksAs val="gap"/>
    <c:showDLblsOverMax val="0"/>
  </c:chart>
  <c:spPr>
    <a:ln w="25400">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8066332617513719E-2"/>
          <c:w val="0.85485958922966798"/>
          <c:h val="0.83902457647339534"/>
        </c:manualLayout>
      </c:layout>
      <c:lineChart>
        <c:grouping val="standard"/>
        <c:varyColors val="0"/>
        <c:ser>
          <c:idx val="0"/>
          <c:order val="0"/>
          <c:tx>
            <c:strRef>
              <c:f>'Graf II.26 CB'!$K$3</c:f>
              <c:strCache>
                <c:ptCount val="1"/>
                <c:pt idx="0">
                  <c:v>Share of debt securities</c:v>
                </c:pt>
              </c:strCache>
            </c:strRef>
          </c:tx>
          <c:spPr>
            <a:ln w="25400">
              <a:solidFill>
                <a:srgbClr val="2426A9"/>
              </a:solidFill>
              <a:prstDash val="solid"/>
            </a:ln>
          </c:spPr>
          <c:marker>
            <c:symbol val="none"/>
          </c:marker>
          <c:cat>
            <c:numRef>
              <c:f>'Graf II.26 CB'!$J$5:$J$253</c:f>
              <c:numCache>
                <c:formatCode>m/d/yyyy</c:formatCode>
                <c:ptCount val="249"/>
                <c:pt idx="0">
                  <c:v>37287</c:v>
                </c:pt>
                <c:pt idx="1">
                  <c:v>37315</c:v>
                </c:pt>
                <c:pt idx="2">
                  <c:v>37346</c:v>
                </c:pt>
                <c:pt idx="3">
                  <c:v>37376</c:v>
                </c:pt>
                <c:pt idx="4">
                  <c:v>37407</c:v>
                </c:pt>
                <c:pt idx="5">
                  <c:v>37437</c:v>
                </c:pt>
                <c:pt idx="6">
                  <c:v>37468</c:v>
                </c:pt>
                <c:pt idx="7">
                  <c:v>37499</c:v>
                </c:pt>
                <c:pt idx="8">
                  <c:v>37529</c:v>
                </c:pt>
                <c:pt idx="9">
                  <c:v>37560</c:v>
                </c:pt>
                <c:pt idx="10">
                  <c:v>37590</c:v>
                </c:pt>
                <c:pt idx="11">
                  <c:v>37621</c:v>
                </c:pt>
                <c:pt idx="12">
                  <c:v>37652</c:v>
                </c:pt>
                <c:pt idx="13">
                  <c:v>37680</c:v>
                </c:pt>
                <c:pt idx="14">
                  <c:v>37711</c:v>
                </c:pt>
                <c:pt idx="15">
                  <c:v>37741</c:v>
                </c:pt>
                <c:pt idx="16">
                  <c:v>37772</c:v>
                </c:pt>
                <c:pt idx="17">
                  <c:v>37802</c:v>
                </c:pt>
                <c:pt idx="18">
                  <c:v>37833</c:v>
                </c:pt>
                <c:pt idx="19">
                  <c:v>37864</c:v>
                </c:pt>
                <c:pt idx="20">
                  <c:v>37894</c:v>
                </c:pt>
                <c:pt idx="21">
                  <c:v>37925</c:v>
                </c:pt>
                <c:pt idx="22">
                  <c:v>37955</c:v>
                </c:pt>
                <c:pt idx="23">
                  <c:v>37986</c:v>
                </c:pt>
                <c:pt idx="24">
                  <c:v>38017</c:v>
                </c:pt>
                <c:pt idx="25">
                  <c:v>38046</c:v>
                </c:pt>
                <c:pt idx="26">
                  <c:v>38077</c:v>
                </c:pt>
                <c:pt idx="27">
                  <c:v>38107</c:v>
                </c:pt>
                <c:pt idx="28">
                  <c:v>38138</c:v>
                </c:pt>
                <c:pt idx="29">
                  <c:v>38168</c:v>
                </c:pt>
                <c:pt idx="30">
                  <c:v>38199</c:v>
                </c:pt>
                <c:pt idx="31">
                  <c:v>38230</c:v>
                </c:pt>
                <c:pt idx="32">
                  <c:v>38260</c:v>
                </c:pt>
                <c:pt idx="33">
                  <c:v>38291</c:v>
                </c:pt>
                <c:pt idx="34">
                  <c:v>38321</c:v>
                </c:pt>
                <c:pt idx="35">
                  <c:v>38352</c:v>
                </c:pt>
                <c:pt idx="36">
                  <c:v>38383</c:v>
                </c:pt>
                <c:pt idx="37">
                  <c:v>38411</c:v>
                </c:pt>
                <c:pt idx="38">
                  <c:v>38442</c:v>
                </c:pt>
                <c:pt idx="39">
                  <c:v>38472</c:v>
                </c:pt>
                <c:pt idx="40">
                  <c:v>38503</c:v>
                </c:pt>
                <c:pt idx="41">
                  <c:v>38533</c:v>
                </c:pt>
                <c:pt idx="42">
                  <c:v>38564</c:v>
                </c:pt>
                <c:pt idx="43">
                  <c:v>38595</c:v>
                </c:pt>
                <c:pt idx="44">
                  <c:v>38625</c:v>
                </c:pt>
                <c:pt idx="45">
                  <c:v>38656</c:v>
                </c:pt>
                <c:pt idx="46">
                  <c:v>38686</c:v>
                </c:pt>
                <c:pt idx="47">
                  <c:v>38717</c:v>
                </c:pt>
                <c:pt idx="48">
                  <c:v>38748</c:v>
                </c:pt>
                <c:pt idx="49">
                  <c:v>38776</c:v>
                </c:pt>
                <c:pt idx="50">
                  <c:v>38807</c:v>
                </c:pt>
                <c:pt idx="51">
                  <c:v>38837</c:v>
                </c:pt>
                <c:pt idx="52">
                  <c:v>38868</c:v>
                </c:pt>
                <c:pt idx="53">
                  <c:v>38898</c:v>
                </c:pt>
                <c:pt idx="54">
                  <c:v>38929</c:v>
                </c:pt>
                <c:pt idx="55">
                  <c:v>38960</c:v>
                </c:pt>
                <c:pt idx="56">
                  <c:v>38990</c:v>
                </c:pt>
                <c:pt idx="57">
                  <c:v>39021</c:v>
                </c:pt>
                <c:pt idx="58">
                  <c:v>39051</c:v>
                </c:pt>
                <c:pt idx="59">
                  <c:v>39082</c:v>
                </c:pt>
                <c:pt idx="60">
                  <c:v>39113</c:v>
                </c:pt>
                <c:pt idx="61">
                  <c:v>39141</c:v>
                </c:pt>
                <c:pt idx="62">
                  <c:v>39172</c:v>
                </c:pt>
                <c:pt idx="63">
                  <c:v>39202</c:v>
                </c:pt>
                <c:pt idx="64">
                  <c:v>39233</c:v>
                </c:pt>
                <c:pt idx="65">
                  <c:v>39263</c:v>
                </c:pt>
                <c:pt idx="66">
                  <c:v>39294</c:v>
                </c:pt>
                <c:pt idx="67">
                  <c:v>39325</c:v>
                </c:pt>
                <c:pt idx="68">
                  <c:v>39355</c:v>
                </c:pt>
                <c:pt idx="69">
                  <c:v>39386</c:v>
                </c:pt>
                <c:pt idx="70">
                  <c:v>39416</c:v>
                </c:pt>
                <c:pt idx="71">
                  <c:v>39447</c:v>
                </c:pt>
                <c:pt idx="72">
                  <c:v>39478</c:v>
                </c:pt>
                <c:pt idx="73">
                  <c:v>39507</c:v>
                </c:pt>
                <c:pt idx="74">
                  <c:v>39538</c:v>
                </c:pt>
                <c:pt idx="75">
                  <c:v>39568</c:v>
                </c:pt>
                <c:pt idx="76">
                  <c:v>39599</c:v>
                </c:pt>
                <c:pt idx="77">
                  <c:v>39629</c:v>
                </c:pt>
                <c:pt idx="78">
                  <c:v>39660</c:v>
                </c:pt>
                <c:pt idx="79">
                  <c:v>39691</c:v>
                </c:pt>
                <c:pt idx="80">
                  <c:v>39721</c:v>
                </c:pt>
                <c:pt idx="81">
                  <c:v>39752</c:v>
                </c:pt>
                <c:pt idx="82">
                  <c:v>39782</c:v>
                </c:pt>
                <c:pt idx="83">
                  <c:v>39813</c:v>
                </c:pt>
                <c:pt idx="84">
                  <c:v>39844</c:v>
                </c:pt>
                <c:pt idx="85">
                  <c:v>39872</c:v>
                </c:pt>
                <c:pt idx="86">
                  <c:v>39903</c:v>
                </c:pt>
                <c:pt idx="87">
                  <c:v>39933</c:v>
                </c:pt>
                <c:pt idx="88">
                  <c:v>39964</c:v>
                </c:pt>
                <c:pt idx="89">
                  <c:v>39994</c:v>
                </c:pt>
                <c:pt idx="90">
                  <c:v>40025</c:v>
                </c:pt>
                <c:pt idx="91">
                  <c:v>40056</c:v>
                </c:pt>
                <c:pt idx="92">
                  <c:v>40086</c:v>
                </c:pt>
                <c:pt idx="93">
                  <c:v>40117</c:v>
                </c:pt>
                <c:pt idx="94">
                  <c:v>40147</c:v>
                </c:pt>
                <c:pt idx="95">
                  <c:v>40178</c:v>
                </c:pt>
                <c:pt idx="96">
                  <c:v>40209</c:v>
                </c:pt>
                <c:pt idx="97">
                  <c:v>40237</c:v>
                </c:pt>
                <c:pt idx="98">
                  <c:v>40268</c:v>
                </c:pt>
                <c:pt idx="99">
                  <c:v>40298</c:v>
                </c:pt>
                <c:pt idx="100">
                  <c:v>40329</c:v>
                </c:pt>
                <c:pt idx="101">
                  <c:v>40359</c:v>
                </c:pt>
                <c:pt idx="102">
                  <c:v>40390</c:v>
                </c:pt>
                <c:pt idx="103">
                  <c:v>40421</c:v>
                </c:pt>
                <c:pt idx="104">
                  <c:v>40451</c:v>
                </c:pt>
                <c:pt idx="105">
                  <c:v>40482</c:v>
                </c:pt>
                <c:pt idx="106">
                  <c:v>40512</c:v>
                </c:pt>
                <c:pt idx="107">
                  <c:v>40543</c:v>
                </c:pt>
                <c:pt idx="108">
                  <c:v>40574</c:v>
                </c:pt>
                <c:pt idx="109">
                  <c:v>40602</c:v>
                </c:pt>
                <c:pt idx="110">
                  <c:v>40633</c:v>
                </c:pt>
                <c:pt idx="111">
                  <c:v>40663</c:v>
                </c:pt>
                <c:pt idx="112">
                  <c:v>40694</c:v>
                </c:pt>
                <c:pt idx="113">
                  <c:v>40724</c:v>
                </c:pt>
                <c:pt idx="114">
                  <c:v>40755</c:v>
                </c:pt>
                <c:pt idx="115">
                  <c:v>40786</c:v>
                </c:pt>
                <c:pt idx="116">
                  <c:v>40816</c:v>
                </c:pt>
                <c:pt idx="117">
                  <c:v>40847</c:v>
                </c:pt>
                <c:pt idx="118">
                  <c:v>40877</c:v>
                </c:pt>
                <c:pt idx="119">
                  <c:v>40908</c:v>
                </c:pt>
                <c:pt idx="120">
                  <c:v>40939</c:v>
                </c:pt>
                <c:pt idx="121">
                  <c:v>40968</c:v>
                </c:pt>
                <c:pt idx="122">
                  <c:v>40999</c:v>
                </c:pt>
                <c:pt idx="123">
                  <c:v>41029</c:v>
                </c:pt>
                <c:pt idx="124">
                  <c:v>41060</c:v>
                </c:pt>
                <c:pt idx="125">
                  <c:v>41090</c:v>
                </c:pt>
                <c:pt idx="126">
                  <c:v>41121</c:v>
                </c:pt>
                <c:pt idx="127">
                  <c:v>41152</c:v>
                </c:pt>
                <c:pt idx="128">
                  <c:v>41182</c:v>
                </c:pt>
                <c:pt idx="129">
                  <c:v>41213</c:v>
                </c:pt>
                <c:pt idx="130">
                  <c:v>41243</c:v>
                </c:pt>
                <c:pt idx="131">
                  <c:v>41274</c:v>
                </c:pt>
                <c:pt idx="132">
                  <c:v>41305</c:v>
                </c:pt>
                <c:pt idx="133">
                  <c:v>41333</c:v>
                </c:pt>
                <c:pt idx="134">
                  <c:v>41364</c:v>
                </c:pt>
                <c:pt idx="135">
                  <c:v>41394</c:v>
                </c:pt>
                <c:pt idx="136">
                  <c:v>41425</c:v>
                </c:pt>
                <c:pt idx="137">
                  <c:v>41455</c:v>
                </c:pt>
                <c:pt idx="138">
                  <c:v>41486</c:v>
                </c:pt>
                <c:pt idx="139">
                  <c:v>41517</c:v>
                </c:pt>
                <c:pt idx="140">
                  <c:v>41547</c:v>
                </c:pt>
                <c:pt idx="141">
                  <c:v>41578</c:v>
                </c:pt>
                <c:pt idx="142">
                  <c:v>41608</c:v>
                </c:pt>
                <c:pt idx="143">
                  <c:v>41639</c:v>
                </c:pt>
                <c:pt idx="144">
                  <c:v>41670</c:v>
                </c:pt>
                <c:pt idx="145">
                  <c:v>41698</c:v>
                </c:pt>
                <c:pt idx="146">
                  <c:v>41729</c:v>
                </c:pt>
                <c:pt idx="147">
                  <c:v>41759</c:v>
                </c:pt>
                <c:pt idx="148">
                  <c:v>41790</c:v>
                </c:pt>
                <c:pt idx="149">
                  <c:v>41820</c:v>
                </c:pt>
                <c:pt idx="150">
                  <c:v>41851</c:v>
                </c:pt>
                <c:pt idx="151">
                  <c:v>41882</c:v>
                </c:pt>
                <c:pt idx="152">
                  <c:v>41912</c:v>
                </c:pt>
                <c:pt idx="153">
                  <c:v>41943</c:v>
                </c:pt>
                <c:pt idx="154">
                  <c:v>41973</c:v>
                </c:pt>
                <c:pt idx="155">
                  <c:v>42004</c:v>
                </c:pt>
                <c:pt idx="156">
                  <c:v>42035</c:v>
                </c:pt>
                <c:pt idx="157">
                  <c:v>42063</c:v>
                </c:pt>
                <c:pt idx="158">
                  <c:v>42094</c:v>
                </c:pt>
                <c:pt idx="159">
                  <c:v>42124</c:v>
                </c:pt>
                <c:pt idx="160">
                  <c:v>42155</c:v>
                </c:pt>
                <c:pt idx="161">
                  <c:v>42185</c:v>
                </c:pt>
                <c:pt idx="162">
                  <c:v>42216</c:v>
                </c:pt>
                <c:pt idx="163">
                  <c:v>42247</c:v>
                </c:pt>
                <c:pt idx="164">
                  <c:v>42277</c:v>
                </c:pt>
                <c:pt idx="165">
                  <c:v>42308</c:v>
                </c:pt>
                <c:pt idx="166">
                  <c:v>42338</c:v>
                </c:pt>
                <c:pt idx="167">
                  <c:v>42369</c:v>
                </c:pt>
                <c:pt idx="168">
                  <c:v>42400</c:v>
                </c:pt>
                <c:pt idx="169">
                  <c:v>42429</c:v>
                </c:pt>
                <c:pt idx="170">
                  <c:v>42460</c:v>
                </c:pt>
                <c:pt idx="171">
                  <c:v>42490</c:v>
                </c:pt>
                <c:pt idx="172">
                  <c:v>42521</c:v>
                </c:pt>
                <c:pt idx="173">
                  <c:v>42551</c:v>
                </c:pt>
                <c:pt idx="174">
                  <c:v>42582</c:v>
                </c:pt>
                <c:pt idx="175">
                  <c:v>42613</c:v>
                </c:pt>
                <c:pt idx="176">
                  <c:v>42643</c:v>
                </c:pt>
                <c:pt idx="177">
                  <c:v>42674</c:v>
                </c:pt>
                <c:pt idx="178">
                  <c:v>42704</c:v>
                </c:pt>
                <c:pt idx="179">
                  <c:v>42735</c:v>
                </c:pt>
                <c:pt idx="180">
                  <c:v>42766</c:v>
                </c:pt>
                <c:pt idx="181">
                  <c:v>42794</c:v>
                </c:pt>
                <c:pt idx="182">
                  <c:v>42825</c:v>
                </c:pt>
                <c:pt idx="183">
                  <c:v>42855</c:v>
                </c:pt>
                <c:pt idx="184">
                  <c:v>42886</c:v>
                </c:pt>
                <c:pt idx="185">
                  <c:v>42916</c:v>
                </c:pt>
                <c:pt idx="186">
                  <c:v>42947</c:v>
                </c:pt>
                <c:pt idx="187">
                  <c:v>42978</c:v>
                </c:pt>
                <c:pt idx="188">
                  <c:v>43008</c:v>
                </c:pt>
                <c:pt idx="189">
                  <c:v>43039</c:v>
                </c:pt>
                <c:pt idx="190">
                  <c:v>43069</c:v>
                </c:pt>
                <c:pt idx="191">
                  <c:v>43100</c:v>
                </c:pt>
                <c:pt idx="192">
                  <c:v>43131</c:v>
                </c:pt>
                <c:pt idx="193">
                  <c:v>43159</c:v>
                </c:pt>
                <c:pt idx="194">
                  <c:v>43190</c:v>
                </c:pt>
                <c:pt idx="195">
                  <c:v>43220</c:v>
                </c:pt>
                <c:pt idx="196">
                  <c:v>43251</c:v>
                </c:pt>
                <c:pt idx="197">
                  <c:v>43281</c:v>
                </c:pt>
                <c:pt idx="198">
                  <c:v>43312</c:v>
                </c:pt>
                <c:pt idx="199">
                  <c:v>43343</c:v>
                </c:pt>
                <c:pt idx="200">
                  <c:v>43373</c:v>
                </c:pt>
                <c:pt idx="201">
                  <c:v>43404</c:v>
                </c:pt>
                <c:pt idx="202">
                  <c:v>43434</c:v>
                </c:pt>
                <c:pt idx="203">
                  <c:v>43465</c:v>
                </c:pt>
                <c:pt idx="204">
                  <c:v>43496</c:v>
                </c:pt>
                <c:pt idx="205">
                  <c:v>43524</c:v>
                </c:pt>
                <c:pt idx="206">
                  <c:v>43555</c:v>
                </c:pt>
                <c:pt idx="207">
                  <c:v>43585</c:v>
                </c:pt>
                <c:pt idx="208">
                  <c:v>43616</c:v>
                </c:pt>
                <c:pt idx="209">
                  <c:v>43646</c:v>
                </c:pt>
                <c:pt idx="210">
                  <c:v>43677</c:v>
                </c:pt>
                <c:pt idx="211">
                  <c:v>43708</c:v>
                </c:pt>
                <c:pt idx="212">
                  <c:v>43738</c:v>
                </c:pt>
                <c:pt idx="213">
                  <c:v>43769</c:v>
                </c:pt>
                <c:pt idx="214">
                  <c:v>43799</c:v>
                </c:pt>
                <c:pt idx="215">
                  <c:v>43830</c:v>
                </c:pt>
                <c:pt idx="216">
                  <c:v>43861</c:v>
                </c:pt>
                <c:pt idx="217">
                  <c:v>43890</c:v>
                </c:pt>
                <c:pt idx="218">
                  <c:v>43921</c:v>
                </c:pt>
                <c:pt idx="219">
                  <c:v>43951</c:v>
                </c:pt>
                <c:pt idx="220">
                  <c:v>43982</c:v>
                </c:pt>
                <c:pt idx="221">
                  <c:v>44012</c:v>
                </c:pt>
                <c:pt idx="222">
                  <c:v>44043</c:v>
                </c:pt>
                <c:pt idx="223">
                  <c:v>44074</c:v>
                </c:pt>
                <c:pt idx="224">
                  <c:v>44104</c:v>
                </c:pt>
                <c:pt idx="225">
                  <c:v>44135</c:v>
                </c:pt>
                <c:pt idx="226">
                  <c:v>44165</c:v>
                </c:pt>
                <c:pt idx="227">
                  <c:v>44196</c:v>
                </c:pt>
                <c:pt idx="228">
                  <c:v>44227</c:v>
                </c:pt>
                <c:pt idx="229">
                  <c:v>44255</c:v>
                </c:pt>
                <c:pt idx="230">
                  <c:v>44286</c:v>
                </c:pt>
                <c:pt idx="231">
                  <c:v>44316</c:v>
                </c:pt>
                <c:pt idx="232">
                  <c:v>44347</c:v>
                </c:pt>
                <c:pt idx="233">
                  <c:v>44377</c:v>
                </c:pt>
                <c:pt idx="234">
                  <c:v>44408</c:v>
                </c:pt>
                <c:pt idx="235">
                  <c:v>44439</c:v>
                </c:pt>
                <c:pt idx="236">
                  <c:v>44469</c:v>
                </c:pt>
                <c:pt idx="237">
                  <c:v>44500</c:v>
                </c:pt>
                <c:pt idx="238">
                  <c:v>44530</c:v>
                </c:pt>
                <c:pt idx="239">
                  <c:v>44561</c:v>
                </c:pt>
                <c:pt idx="240">
                  <c:v>44592</c:v>
                </c:pt>
                <c:pt idx="241">
                  <c:v>44620</c:v>
                </c:pt>
                <c:pt idx="242">
                  <c:v>44651</c:v>
                </c:pt>
                <c:pt idx="243">
                  <c:v>44681</c:v>
                </c:pt>
                <c:pt idx="244">
                  <c:v>44712</c:v>
                </c:pt>
                <c:pt idx="245">
                  <c:v>44742</c:v>
                </c:pt>
                <c:pt idx="246">
                  <c:v>44773</c:v>
                </c:pt>
                <c:pt idx="247">
                  <c:v>44804</c:v>
                </c:pt>
                <c:pt idx="248">
                  <c:v>44834</c:v>
                </c:pt>
              </c:numCache>
            </c:numRef>
          </c:cat>
          <c:val>
            <c:numRef>
              <c:f>'Graf II.26 CB'!$K$5:$K$253</c:f>
              <c:numCache>
                <c:formatCode>0.00</c:formatCode>
                <c:ptCount val="249"/>
                <c:pt idx="0">
                  <c:v>9.0299999999999994</c:v>
                </c:pt>
                <c:pt idx="1">
                  <c:v>9.48</c:v>
                </c:pt>
                <c:pt idx="2">
                  <c:v>9.15</c:v>
                </c:pt>
                <c:pt idx="3">
                  <c:v>9.33</c:v>
                </c:pt>
                <c:pt idx="4">
                  <c:v>9.23</c:v>
                </c:pt>
                <c:pt idx="5">
                  <c:v>9.26</c:v>
                </c:pt>
                <c:pt idx="6">
                  <c:v>9.43</c:v>
                </c:pt>
                <c:pt idx="7">
                  <c:v>9.8699999999999992</c:v>
                </c:pt>
                <c:pt idx="8">
                  <c:v>10.19</c:v>
                </c:pt>
                <c:pt idx="9">
                  <c:v>9.94</c:v>
                </c:pt>
                <c:pt idx="10">
                  <c:v>10.28</c:v>
                </c:pt>
                <c:pt idx="11">
                  <c:v>10.050000000000001</c:v>
                </c:pt>
                <c:pt idx="12">
                  <c:v>10.02</c:v>
                </c:pt>
                <c:pt idx="13">
                  <c:v>10.28</c:v>
                </c:pt>
                <c:pt idx="14">
                  <c:v>10.72</c:v>
                </c:pt>
                <c:pt idx="15">
                  <c:v>11.02</c:v>
                </c:pt>
                <c:pt idx="16">
                  <c:v>11.45</c:v>
                </c:pt>
                <c:pt idx="17">
                  <c:v>11.88</c:v>
                </c:pt>
                <c:pt idx="18">
                  <c:v>12.28</c:v>
                </c:pt>
                <c:pt idx="19">
                  <c:v>12.45</c:v>
                </c:pt>
                <c:pt idx="20">
                  <c:v>12.4</c:v>
                </c:pt>
                <c:pt idx="21">
                  <c:v>12.65</c:v>
                </c:pt>
                <c:pt idx="22">
                  <c:v>12.61</c:v>
                </c:pt>
                <c:pt idx="23">
                  <c:v>12.89</c:v>
                </c:pt>
                <c:pt idx="24">
                  <c:v>14.73</c:v>
                </c:pt>
                <c:pt idx="25">
                  <c:v>14.74</c:v>
                </c:pt>
                <c:pt idx="26">
                  <c:v>14.1</c:v>
                </c:pt>
                <c:pt idx="27">
                  <c:v>14.39</c:v>
                </c:pt>
                <c:pt idx="28">
                  <c:v>14.39</c:v>
                </c:pt>
                <c:pt idx="29">
                  <c:v>14.38</c:v>
                </c:pt>
                <c:pt idx="30">
                  <c:v>14.35</c:v>
                </c:pt>
                <c:pt idx="31">
                  <c:v>14.22</c:v>
                </c:pt>
                <c:pt idx="32">
                  <c:v>13.49</c:v>
                </c:pt>
                <c:pt idx="33">
                  <c:v>12.9</c:v>
                </c:pt>
                <c:pt idx="34">
                  <c:v>12.83</c:v>
                </c:pt>
                <c:pt idx="35">
                  <c:v>12.59</c:v>
                </c:pt>
                <c:pt idx="36">
                  <c:v>12.73</c:v>
                </c:pt>
                <c:pt idx="37">
                  <c:v>12.37</c:v>
                </c:pt>
                <c:pt idx="38">
                  <c:v>12.12</c:v>
                </c:pt>
                <c:pt idx="39">
                  <c:v>12.11</c:v>
                </c:pt>
                <c:pt idx="40">
                  <c:v>11.89</c:v>
                </c:pt>
                <c:pt idx="41">
                  <c:v>11.91</c:v>
                </c:pt>
                <c:pt idx="42">
                  <c:v>11.82</c:v>
                </c:pt>
                <c:pt idx="43">
                  <c:v>11.43</c:v>
                </c:pt>
                <c:pt idx="44">
                  <c:v>11.26</c:v>
                </c:pt>
                <c:pt idx="45">
                  <c:v>11</c:v>
                </c:pt>
                <c:pt idx="46">
                  <c:v>11.11</c:v>
                </c:pt>
                <c:pt idx="47">
                  <c:v>11.4</c:v>
                </c:pt>
                <c:pt idx="48">
                  <c:v>11.07</c:v>
                </c:pt>
                <c:pt idx="49">
                  <c:v>11.19</c:v>
                </c:pt>
                <c:pt idx="50">
                  <c:v>10.97</c:v>
                </c:pt>
                <c:pt idx="51">
                  <c:v>10.97</c:v>
                </c:pt>
                <c:pt idx="52">
                  <c:v>11.16</c:v>
                </c:pt>
                <c:pt idx="53">
                  <c:v>11.26</c:v>
                </c:pt>
                <c:pt idx="54">
                  <c:v>11.25</c:v>
                </c:pt>
                <c:pt idx="55">
                  <c:v>11.24</c:v>
                </c:pt>
                <c:pt idx="56">
                  <c:v>10.95</c:v>
                </c:pt>
                <c:pt idx="57">
                  <c:v>10.67</c:v>
                </c:pt>
                <c:pt idx="58">
                  <c:v>11.15</c:v>
                </c:pt>
                <c:pt idx="59">
                  <c:v>11.82</c:v>
                </c:pt>
                <c:pt idx="60">
                  <c:v>11.79</c:v>
                </c:pt>
                <c:pt idx="61">
                  <c:v>11.81</c:v>
                </c:pt>
                <c:pt idx="62">
                  <c:v>11.31</c:v>
                </c:pt>
                <c:pt idx="63">
                  <c:v>11.21</c:v>
                </c:pt>
                <c:pt idx="64">
                  <c:v>11.19</c:v>
                </c:pt>
                <c:pt idx="65">
                  <c:v>11.01</c:v>
                </c:pt>
                <c:pt idx="66">
                  <c:v>10.86</c:v>
                </c:pt>
                <c:pt idx="67">
                  <c:v>10.64</c:v>
                </c:pt>
                <c:pt idx="68">
                  <c:v>10.43</c:v>
                </c:pt>
                <c:pt idx="69">
                  <c:v>10.43</c:v>
                </c:pt>
                <c:pt idx="70">
                  <c:v>10.57</c:v>
                </c:pt>
                <c:pt idx="71">
                  <c:v>10.71</c:v>
                </c:pt>
                <c:pt idx="72">
                  <c:v>9.94</c:v>
                </c:pt>
                <c:pt idx="73">
                  <c:v>9.34</c:v>
                </c:pt>
                <c:pt idx="74">
                  <c:v>9.01</c:v>
                </c:pt>
                <c:pt idx="75">
                  <c:v>8.84</c:v>
                </c:pt>
                <c:pt idx="76">
                  <c:v>8.6199999999999992</c:v>
                </c:pt>
                <c:pt idx="77">
                  <c:v>8.57</c:v>
                </c:pt>
                <c:pt idx="78">
                  <c:v>8.56</c:v>
                </c:pt>
                <c:pt idx="79">
                  <c:v>8.66</c:v>
                </c:pt>
                <c:pt idx="80">
                  <c:v>8.2200000000000006</c:v>
                </c:pt>
                <c:pt idx="81">
                  <c:v>9.0500000000000007</c:v>
                </c:pt>
                <c:pt idx="82">
                  <c:v>9.94</c:v>
                </c:pt>
                <c:pt idx="83">
                  <c:v>10.43</c:v>
                </c:pt>
                <c:pt idx="84">
                  <c:v>10.24</c:v>
                </c:pt>
                <c:pt idx="85">
                  <c:v>10.15</c:v>
                </c:pt>
                <c:pt idx="86">
                  <c:v>10.09</c:v>
                </c:pt>
                <c:pt idx="87">
                  <c:v>10.67</c:v>
                </c:pt>
                <c:pt idx="88">
                  <c:v>11.39</c:v>
                </c:pt>
                <c:pt idx="89">
                  <c:v>11.79</c:v>
                </c:pt>
                <c:pt idx="90">
                  <c:v>11.83</c:v>
                </c:pt>
                <c:pt idx="91">
                  <c:v>11.94</c:v>
                </c:pt>
                <c:pt idx="92">
                  <c:v>12.37</c:v>
                </c:pt>
                <c:pt idx="93">
                  <c:v>12.68</c:v>
                </c:pt>
                <c:pt idx="94">
                  <c:v>12.05</c:v>
                </c:pt>
                <c:pt idx="95">
                  <c:v>11.94</c:v>
                </c:pt>
                <c:pt idx="96">
                  <c:v>11.79</c:v>
                </c:pt>
                <c:pt idx="97">
                  <c:v>11.86</c:v>
                </c:pt>
                <c:pt idx="98">
                  <c:v>12.26</c:v>
                </c:pt>
                <c:pt idx="99">
                  <c:v>11.95</c:v>
                </c:pt>
                <c:pt idx="100">
                  <c:v>12.16</c:v>
                </c:pt>
                <c:pt idx="101">
                  <c:v>12.44</c:v>
                </c:pt>
                <c:pt idx="102">
                  <c:v>13.11</c:v>
                </c:pt>
                <c:pt idx="103">
                  <c:v>13.25</c:v>
                </c:pt>
                <c:pt idx="104">
                  <c:v>13.61</c:v>
                </c:pt>
                <c:pt idx="105">
                  <c:v>12.6</c:v>
                </c:pt>
                <c:pt idx="106">
                  <c:v>12.66</c:v>
                </c:pt>
                <c:pt idx="107">
                  <c:v>12.81</c:v>
                </c:pt>
                <c:pt idx="108">
                  <c:v>13.13</c:v>
                </c:pt>
                <c:pt idx="109">
                  <c:v>13.57</c:v>
                </c:pt>
                <c:pt idx="110">
                  <c:v>13.89</c:v>
                </c:pt>
                <c:pt idx="111">
                  <c:v>13.3</c:v>
                </c:pt>
                <c:pt idx="112">
                  <c:v>13.52</c:v>
                </c:pt>
                <c:pt idx="113">
                  <c:v>13.75</c:v>
                </c:pt>
                <c:pt idx="114">
                  <c:v>13.72</c:v>
                </c:pt>
                <c:pt idx="115">
                  <c:v>13.87</c:v>
                </c:pt>
                <c:pt idx="116">
                  <c:v>14.02</c:v>
                </c:pt>
                <c:pt idx="117">
                  <c:v>13.67</c:v>
                </c:pt>
                <c:pt idx="118">
                  <c:v>14</c:v>
                </c:pt>
                <c:pt idx="119">
                  <c:v>14.01</c:v>
                </c:pt>
                <c:pt idx="120">
                  <c:v>14.35</c:v>
                </c:pt>
                <c:pt idx="121">
                  <c:v>14.54</c:v>
                </c:pt>
                <c:pt idx="122">
                  <c:v>15.06</c:v>
                </c:pt>
                <c:pt idx="123">
                  <c:v>14.82</c:v>
                </c:pt>
                <c:pt idx="124">
                  <c:v>15.11</c:v>
                </c:pt>
                <c:pt idx="125">
                  <c:v>15.08</c:v>
                </c:pt>
                <c:pt idx="126">
                  <c:v>15.17</c:v>
                </c:pt>
                <c:pt idx="127">
                  <c:v>15.39</c:v>
                </c:pt>
                <c:pt idx="128">
                  <c:v>15.74</c:v>
                </c:pt>
                <c:pt idx="129">
                  <c:v>15.4</c:v>
                </c:pt>
                <c:pt idx="130">
                  <c:v>15.59</c:v>
                </c:pt>
                <c:pt idx="131">
                  <c:v>15.76</c:v>
                </c:pt>
                <c:pt idx="132">
                  <c:v>15.88</c:v>
                </c:pt>
                <c:pt idx="133">
                  <c:v>15.93</c:v>
                </c:pt>
                <c:pt idx="134">
                  <c:v>16.02</c:v>
                </c:pt>
                <c:pt idx="135">
                  <c:v>16.16</c:v>
                </c:pt>
                <c:pt idx="136">
                  <c:v>15.99</c:v>
                </c:pt>
                <c:pt idx="137">
                  <c:v>15.16</c:v>
                </c:pt>
                <c:pt idx="138">
                  <c:v>15.28</c:v>
                </c:pt>
                <c:pt idx="139">
                  <c:v>15.32</c:v>
                </c:pt>
                <c:pt idx="140">
                  <c:v>14.9</c:v>
                </c:pt>
                <c:pt idx="141">
                  <c:v>15.12</c:v>
                </c:pt>
                <c:pt idx="142">
                  <c:v>14.22</c:v>
                </c:pt>
                <c:pt idx="143">
                  <c:v>13.87</c:v>
                </c:pt>
                <c:pt idx="144">
                  <c:v>13.87</c:v>
                </c:pt>
                <c:pt idx="145">
                  <c:v>13.94</c:v>
                </c:pt>
                <c:pt idx="146">
                  <c:v>13.62</c:v>
                </c:pt>
                <c:pt idx="147">
                  <c:v>13.67</c:v>
                </c:pt>
                <c:pt idx="148">
                  <c:v>14.06</c:v>
                </c:pt>
                <c:pt idx="149">
                  <c:v>14.09</c:v>
                </c:pt>
                <c:pt idx="150">
                  <c:v>14.06</c:v>
                </c:pt>
                <c:pt idx="151">
                  <c:v>14.06</c:v>
                </c:pt>
                <c:pt idx="152">
                  <c:v>14.15</c:v>
                </c:pt>
                <c:pt idx="153">
                  <c:v>14.27</c:v>
                </c:pt>
                <c:pt idx="154">
                  <c:v>14.03</c:v>
                </c:pt>
                <c:pt idx="155">
                  <c:v>14.04</c:v>
                </c:pt>
                <c:pt idx="156">
                  <c:v>13.59</c:v>
                </c:pt>
                <c:pt idx="157">
                  <c:v>13.88</c:v>
                </c:pt>
                <c:pt idx="158">
                  <c:v>13.73</c:v>
                </c:pt>
                <c:pt idx="159">
                  <c:v>13.23</c:v>
                </c:pt>
                <c:pt idx="160">
                  <c:v>13.3</c:v>
                </c:pt>
                <c:pt idx="161">
                  <c:v>13.32</c:v>
                </c:pt>
                <c:pt idx="162">
                  <c:v>12.98</c:v>
                </c:pt>
                <c:pt idx="163">
                  <c:v>12.79</c:v>
                </c:pt>
                <c:pt idx="164">
                  <c:v>11.92</c:v>
                </c:pt>
                <c:pt idx="165">
                  <c:v>11.86</c:v>
                </c:pt>
                <c:pt idx="166">
                  <c:v>11.76</c:v>
                </c:pt>
                <c:pt idx="167">
                  <c:v>11.8</c:v>
                </c:pt>
                <c:pt idx="168">
                  <c:v>11.29</c:v>
                </c:pt>
                <c:pt idx="169">
                  <c:v>11.09</c:v>
                </c:pt>
                <c:pt idx="170">
                  <c:v>10.89</c:v>
                </c:pt>
                <c:pt idx="171">
                  <c:v>10.85</c:v>
                </c:pt>
                <c:pt idx="172">
                  <c:v>10.73</c:v>
                </c:pt>
                <c:pt idx="173">
                  <c:v>10.73</c:v>
                </c:pt>
                <c:pt idx="174">
                  <c:v>10.59</c:v>
                </c:pt>
                <c:pt idx="175">
                  <c:v>10.35</c:v>
                </c:pt>
                <c:pt idx="176">
                  <c:v>9.98</c:v>
                </c:pt>
                <c:pt idx="177">
                  <c:v>9.33</c:v>
                </c:pt>
                <c:pt idx="178">
                  <c:v>9.11</c:v>
                </c:pt>
                <c:pt idx="179">
                  <c:v>9.26</c:v>
                </c:pt>
                <c:pt idx="180">
                  <c:v>8.17</c:v>
                </c:pt>
                <c:pt idx="181">
                  <c:v>7.7</c:v>
                </c:pt>
                <c:pt idx="182">
                  <c:v>7.22</c:v>
                </c:pt>
                <c:pt idx="183">
                  <c:v>6.84</c:v>
                </c:pt>
                <c:pt idx="184">
                  <c:v>6.62</c:v>
                </c:pt>
                <c:pt idx="185">
                  <c:v>6.56</c:v>
                </c:pt>
                <c:pt idx="186">
                  <c:v>6.39</c:v>
                </c:pt>
                <c:pt idx="187">
                  <c:v>6.3</c:v>
                </c:pt>
                <c:pt idx="188">
                  <c:v>6.18</c:v>
                </c:pt>
                <c:pt idx="189">
                  <c:v>6.33</c:v>
                </c:pt>
                <c:pt idx="190">
                  <c:v>6.36</c:v>
                </c:pt>
                <c:pt idx="191">
                  <c:v>6.41</c:v>
                </c:pt>
                <c:pt idx="192">
                  <c:v>6.27</c:v>
                </c:pt>
                <c:pt idx="193">
                  <c:v>6.47</c:v>
                </c:pt>
                <c:pt idx="194">
                  <c:v>6.62</c:v>
                </c:pt>
                <c:pt idx="195">
                  <c:v>6.68</c:v>
                </c:pt>
                <c:pt idx="196">
                  <c:v>6.77</c:v>
                </c:pt>
                <c:pt idx="197">
                  <c:v>7.14</c:v>
                </c:pt>
                <c:pt idx="198">
                  <c:v>7.1</c:v>
                </c:pt>
                <c:pt idx="199">
                  <c:v>6.86</c:v>
                </c:pt>
                <c:pt idx="200">
                  <c:v>6.83</c:v>
                </c:pt>
                <c:pt idx="201">
                  <c:v>6.71</c:v>
                </c:pt>
                <c:pt idx="202">
                  <c:v>6.64</c:v>
                </c:pt>
                <c:pt idx="203">
                  <c:v>6.8</c:v>
                </c:pt>
                <c:pt idx="204">
                  <c:v>6.59</c:v>
                </c:pt>
                <c:pt idx="205">
                  <c:v>6.67</c:v>
                </c:pt>
                <c:pt idx="206">
                  <c:v>6.88</c:v>
                </c:pt>
                <c:pt idx="207">
                  <c:v>6.4</c:v>
                </c:pt>
                <c:pt idx="208">
                  <c:v>6.42</c:v>
                </c:pt>
                <c:pt idx="209">
                  <c:v>6.57</c:v>
                </c:pt>
                <c:pt idx="210">
                  <c:v>6.5</c:v>
                </c:pt>
                <c:pt idx="211">
                  <c:v>6.35</c:v>
                </c:pt>
                <c:pt idx="212">
                  <c:v>6.38</c:v>
                </c:pt>
                <c:pt idx="213">
                  <c:v>6.08</c:v>
                </c:pt>
                <c:pt idx="214">
                  <c:v>6.18</c:v>
                </c:pt>
                <c:pt idx="215">
                  <c:v>6.61</c:v>
                </c:pt>
                <c:pt idx="216">
                  <c:v>6.12</c:v>
                </c:pt>
                <c:pt idx="217">
                  <c:v>6.01</c:v>
                </c:pt>
                <c:pt idx="218">
                  <c:v>6.72</c:v>
                </c:pt>
                <c:pt idx="219">
                  <c:v>8.82</c:v>
                </c:pt>
                <c:pt idx="220">
                  <c:v>9.27</c:v>
                </c:pt>
                <c:pt idx="221">
                  <c:v>9.86</c:v>
                </c:pt>
                <c:pt idx="222">
                  <c:v>9.65</c:v>
                </c:pt>
                <c:pt idx="223">
                  <c:v>9.5500000000000007</c:v>
                </c:pt>
                <c:pt idx="224">
                  <c:v>9.31</c:v>
                </c:pt>
                <c:pt idx="225">
                  <c:v>9.0399999999999991</c:v>
                </c:pt>
                <c:pt idx="226">
                  <c:v>9.36</c:v>
                </c:pt>
                <c:pt idx="227">
                  <c:v>9.9499999999999993</c:v>
                </c:pt>
                <c:pt idx="228">
                  <c:v>9.52</c:v>
                </c:pt>
                <c:pt idx="229">
                  <c:v>9.7799999999999994</c:v>
                </c:pt>
                <c:pt idx="230">
                  <c:v>10.43</c:v>
                </c:pt>
                <c:pt idx="231">
                  <c:v>10.7</c:v>
                </c:pt>
                <c:pt idx="232">
                  <c:v>10.84</c:v>
                </c:pt>
                <c:pt idx="233">
                  <c:v>11.15</c:v>
                </c:pt>
                <c:pt idx="234">
                  <c:v>11.12</c:v>
                </c:pt>
                <c:pt idx="235">
                  <c:v>10.96</c:v>
                </c:pt>
                <c:pt idx="236">
                  <c:v>10.73</c:v>
                </c:pt>
                <c:pt idx="237">
                  <c:v>10.45</c:v>
                </c:pt>
                <c:pt idx="238">
                  <c:v>10.59</c:v>
                </c:pt>
                <c:pt idx="239">
                  <c:v>11.53</c:v>
                </c:pt>
                <c:pt idx="240">
                  <c:v>10.81</c:v>
                </c:pt>
                <c:pt idx="241">
                  <c:v>11</c:v>
                </c:pt>
                <c:pt idx="242">
                  <c:v>11.33</c:v>
                </c:pt>
                <c:pt idx="243">
                  <c:v>11.29</c:v>
                </c:pt>
                <c:pt idx="244">
                  <c:v>11.66</c:v>
                </c:pt>
                <c:pt idx="245">
                  <c:v>11.8</c:v>
                </c:pt>
                <c:pt idx="246">
                  <c:v>12.04</c:v>
                </c:pt>
                <c:pt idx="247">
                  <c:v>12.48</c:v>
                </c:pt>
                <c:pt idx="248">
                  <c:v>12.7</c:v>
                </c:pt>
              </c:numCache>
            </c:numRef>
          </c:val>
          <c:smooth val="0"/>
          <c:extLst xmlns:DataManagerRef="urn:DataManager">
            <c:ext xmlns:c16="http://schemas.microsoft.com/office/drawing/2014/chart" uri="{C3380CC4-5D6E-409C-BE32-E72D297353CC}">
              <c16:uniqueId val="{00000000-13A0-46CB-9055-E52F4BC8B29A}"/>
            </c:ext>
          </c:extLst>
        </c:ser>
        <c:dLbls>
          <c:showLegendKey val="0"/>
          <c:showVal val="0"/>
          <c:showCatName val="0"/>
          <c:showSerName val="0"/>
          <c:showPercent val="0"/>
          <c:showBubbleSize val="0"/>
        </c:dLbls>
        <c:smooth val="0"/>
        <c:axId val="912411248"/>
        <c:axId val="912410832"/>
      </c:lineChart>
      <c:dateAx>
        <c:axId val="912411248"/>
        <c:scaling>
          <c:orientation val="minMax"/>
          <c:max val="44834"/>
          <c:min val="39721"/>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912410832"/>
        <c:crosses val="autoZero"/>
        <c:auto val="1"/>
        <c:lblOffset val="100"/>
        <c:baseTimeUnit val="months"/>
        <c:majorUnit val="2"/>
        <c:majorTimeUnit val="years"/>
      </c:dateAx>
      <c:valAx>
        <c:axId val="912410832"/>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912411248"/>
        <c:crosses val="autoZero"/>
        <c:crossBetween val="midCat"/>
        <c:majorUnit val="3"/>
      </c:valAx>
      <c:spPr>
        <a:noFill/>
        <a:ln w="25400">
          <a:noFill/>
        </a:ln>
      </c:spPr>
    </c:plotArea>
    <c:plotVisOnly val="1"/>
    <c:dispBlanksAs val="gap"/>
    <c:showDLblsOverMax val="0"/>
  </c:chart>
  <c:spPr>
    <a:ln w="25400">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825174825174825"/>
          <c:h val="0.80662234830842183"/>
        </c:manualLayout>
      </c:layout>
      <c:areaChart>
        <c:grouping val="stacked"/>
        <c:varyColors val="0"/>
        <c:ser>
          <c:idx val="0"/>
          <c:order val="0"/>
          <c:tx>
            <c:strRef>
              <c:f>'Graf II.27 CB'!$K$4</c:f>
              <c:strCache>
                <c:ptCount val="1"/>
                <c:pt idx="0">
                  <c:v>Úvěrové instituce</c:v>
                </c:pt>
              </c:strCache>
            </c:strRef>
          </c:tx>
          <c:spPr>
            <a:solidFill>
              <a:srgbClr val="2426A9"/>
            </a:solidFill>
            <a:ln w="25400">
              <a:noFill/>
            </a:ln>
            <a:effectLst/>
          </c:spPr>
          <c:cat>
            <c:numRef>
              <c:f>'Graf II.27 CB'!$J$8:$J$56</c:f>
              <c:numCache>
                <c:formatCode>m/d/yyyy</c:formatCode>
                <c:ptCount val="49"/>
                <c:pt idx="0">
                  <c:v>43373</c:v>
                </c:pt>
                <c:pt idx="1">
                  <c:v>43404</c:v>
                </c:pt>
                <c:pt idx="2">
                  <c:v>43434</c:v>
                </c:pt>
                <c:pt idx="3">
                  <c:v>43465</c:v>
                </c:pt>
                <c:pt idx="4">
                  <c:v>43496</c:v>
                </c:pt>
                <c:pt idx="5">
                  <c:v>43524</c:v>
                </c:pt>
                <c:pt idx="6">
                  <c:v>43555</c:v>
                </c:pt>
                <c:pt idx="7">
                  <c:v>43585</c:v>
                </c:pt>
                <c:pt idx="8">
                  <c:v>43616</c:v>
                </c:pt>
                <c:pt idx="9">
                  <c:v>43646</c:v>
                </c:pt>
                <c:pt idx="10">
                  <c:v>43677</c:v>
                </c:pt>
                <c:pt idx="11">
                  <c:v>43708</c:v>
                </c:pt>
                <c:pt idx="12">
                  <c:v>43738</c:v>
                </c:pt>
                <c:pt idx="13">
                  <c:v>43769</c:v>
                </c:pt>
                <c:pt idx="14">
                  <c:v>43799</c:v>
                </c:pt>
                <c:pt idx="15">
                  <c:v>43830</c:v>
                </c:pt>
                <c:pt idx="16">
                  <c:v>43861</c:v>
                </c:pt>
                <c:pt idx="17">
                  <c:v>43890</c:v>
                </c:pt>
                <c:pt idx="18">
                  <c:v>43921</c:v>
                </c:pt>
                <c:pt idx="19">
                  <c:v>43951</c:v>
                </c:pt>
                <c:pt idx="20">
                  <c:v>43982</c:v>
                </c:pt>
                <c:pt idx="21">
                  <c:v>44012</c:v>
                </c:pt>
                <c:pt idx="22">
                  <c:v>44043</c:v>
                </c:pt>
                <c:pt idx="23">
                  <c:v>44074</c:v>
                </c:pt>
                <c:pt idx="24">
                  <c:v>44104</c:v>
                </c:pt>
                <c:pt idx="25">
                  <c:v>44135</c:v>
                </c:pt>
                <c:pt idx="26">
                  <c:v>44165</c:v>
                </c:pt>
                <c:pt idx="27">
                  <c:v>44196</c:v>
                </c:pt>
                <c:pt idx="28">
                  <c:v>44227</c:v>
                </c:pt>
                <c:pt idx="29">
                  <c:v>44255</c:v>
                </c:pt>
                <c:pt idx="30">
                  <c:v>44286</c:v>
                </c:pt>
                <c:pt idx="31">
                  <c:v>44316</c:v>
                </c:pt>
                <c:pt idx="32">
                  <c:v>44347</c:v>
                </c:pt>
                <c:pt idx="33">
                  <c:v>44377</c:v>
                </c:pt>
                <c:pt idx="34">
                  <c:v>44408</c:v>
                </c:pt>
                <c:pt idx="35">
                  <c:v>44439</c:v>
                </c:pt>
                <c:pt idx="36">
                  <c:v>44469</c:v>
                </c:pt>
                <c:pt idx="37">
                  <c:v>44500</c:v>
                </c:pt>
                <c:pt idx="38">
                  <c:v>44530</c:v>
                </c:pt>
                <c:pt idx="39">
                  <c:v>44561</c:v>
                </c:pt>
                <c:pt idx="40">
                  <c:v>44592</c:v>
                </c:pt>
                <c:pt idx="41">
                  <c:v>44620</c:v>
                </c:pt>
                <c:pt idx="42">
                  <c:v>44651</c:v>
                </c:pt>
                <c:pt idx="43">
                  <c:v>44681</c:v>
                </c:pt>
                <c:pt idx="44">
                  <c:v>44712</c:v>
                </c:pt>
                <c:pt idx="45">
                  <c:v>44742</c:v>
                </c:pt>
                <c:pt idx="46">
                  <c:v>44773</c:v>
                </c:pt>
                <c:pt idx="47">
                  <c:v>44804</c:v>
                </c:pt>
                <c:pt idx="48">
                  <c:v>44834</c:v>
                </c:pt>
              </c:numCache>
            </c:numRef>
          </c:cat>
          <c:val>
            <c:numRef>
              <c:f>'Graf II.27 CB'!$K$8:$K$56</c:f>
              <c:numCache>
                <c:formatCode>0.00</c:formatCode>
                <c:ptCount val="49"/>
                <c:pt idx="0">
                  <c:v>31.93</c:v>
                </c:pt>
                <c:pt idx="1">
                  <c:v>31.9</c:v>
                </c:pt>
                <c:pt idx="2">
                  <c:v>31.43</c:v>
                </c:pt>
                <c:pt idx="3">
                  <c:v>30.86</c:v>
                </c:pt>
                <c:pt idx="4">
                  <c:v>31.9</c:v>
                </c:pt>
                <c:pt idx="5">
                  <c:v>31.92</c:v>
                </c:pt>
                <c:pt idx="6">
                  <c:v>31.11</c:v>
                </c:pt>
                <c:pt idx="7">
                  <c:v>30.13</c:v>
                </c:pt>
                <c:pt idx="8">
                  <c:v>29.87</c:v>
                </c:pt>
                <c:pt idx="9">
                  <c:v>30.13</c:v>
                </c:pt>
                <c:pt idx="10">
                  <c:v>30.84</c:v>
                </c:pt>
                <c:pt idx="11">
                  <c:v>30.02</c:v>
                </c:pt>
                <c:pt idx="12">
                  <c:v>30.19</c:v>
                </c:pt>
                <c:pt idx="13">
                  <c:v>30.25</c:v>
                </c:pt>
                <c:pt idx="14">
                  <c:v>30.33</c:v>
                </c:pt>
                <c:pt idx="15">
                  <c:v>30.32</c:v>
                </c:pt>
                <c:pt idx="16">
                  <c:v>29.77</c:v>
                </c:pt>
                <c:pt idx="17">
                  <c:v>30.3</c:v>
                </c:pt>
                <c:pt idx="18">
                  <c:v>31.91</c:v>
                </c:pt>
                <c:pt idx="19">
                  <c:v>36.53</c:v>
                </c:pt>
                <c:pt idx="20">
                  <c:v>37.380000000000003</c:v>
                </c:pt>
                <c:pt idx="21">
                  <c:v>37.5</c:v>
                </c:pt>
                <c:pt idx="22">
                  <c:v>37.369999999999997</c:v>
                </c:pt>
                <c:pt idx="23">
                  <c:v>37.28</c:v>
                </c:pt>
                <c:pt idx="24">
                  <c:v>37.11</c:v>
                </c:pt>
                <c:pt idx="25">
                  <c:v>36.94</c:v>
                </c:pt>
                <c:pt idx="26">
                  <c:v>37.61</c:v>
                </c:pt>
                <c:pt idx="27">
                  <c:v>38.21</c:v>
                </c:pt>
                <c:pt idx="28">
                  <c:v>38.229999999999997</c:v>
                </c:pt>
                <c:pt idx="29">
                  <c:v>38.799999999999997</c:v>
                </c:pt>
                <c:pt idx="30">
                  <c:v>40.53</c:v>
                </c:pt>
                <c:pt idx="31">
                  <c:v>41.59</c:v>
                </c:pt>
                <c:pt idx="32">
                  <c:v>41.7</c:v>
                </c:pt>
                <c:pt idx="33">
                  <c:v>42.02</c:v>
                </c:pt>
                <c:pt idx="34">
                  <c:v>42.57</c:v>
                </c:pt>
                <c:pt idx="35">
                  <c:v>42.58</c:v>
                </c:pt>
                <c:pt idx="36">
                  <c:v>42.66</c:v>
                </c:pt>
                <c:pt idx="37">
                  <c:v>42.4</c:v>
                </c:pt>
                <c:pt idx="38">
                  <c:v>42.65</c:v>
                </c:pt>
                <c:pt idx="39">
                  <c:v>42.88</c:v>
                </c:pt>
                <c:pt idx="40">
                  <c:v>43.69</c:v>
                </c:pt>
                <c:pt idx="41">
                  <c:v>45.28</c:v>
                </c:pt>
                <c:pt idx="42">
                  <c:v>45.72</c:v>
                </c:pt>
                <c:pt idx="43">
                  <c:v>46</c:v>
                </c:pt>
                <c:pt idx="44">
                  <c:v>47.24</c:v>
                </c:pt>
                <c:pt idx="45">
                  <c:v>49</c:v>
                </c:pt>
                <c:pt idx="46">
                  <c:v>48.31</c:v>
                </c:pt>
                <c:pt idx="47">
                  <c:v>48.95</c:v>
                </c:pt>
                <c:pt idx="48">
                  <c:v>49.41</c:v>
                </c:pt>
              </c:numCache>
            </c:numRef>
          </c:val>
          <c:extLst xmlns:DataManagerRef="urn:DataManager">
            <c:ext xmlns:c16="http://schemas.microsoft.com/office/drawing/2014/chart" uri="{C3380CC4-5D6E-409C-BE32-E72D297353CC}">
              <c16:uniqueId val="{00000000-2820-4E8E-9736-57BC8F4A6910}"/>
            </c:ext>
          </c:extLst>
        </c:ser>
        <c:ser>
          <c:idx val="4"/>
          <c:order val="1"/>
          <c:tx>
            <c:strRef>
              <c:f>'Graf II.27 CB'!$O$4</c:f>
              <c:strCache>
                <c:ptCount val="1"/>
                <c:pt idx="0">
                  <c:v>Nerezidenti</c:v>
                </c:pt>
              </c:strCache>
            </c:strRef>
          </c:tx>
          <c:spPr>
            <a:solidFill>
              <a:srgbClr val="D52B1E"/>
            </a:solidFill>
            <a:ln w="25400">
              <a:noFill/>
            </a:ln>
            <a:effectLst/>
          </c:spPr>
          <c:cat>
            <c:numRef>
              <c:f>'Graf II.27 CB'!$J$8:$J$56</c:f>
              <c:numCache>
                <c:formatCode>m/d/yyyy</c:formatCode>
                <c:ptCount val="49"/>
                <c:pt idx="0">
                  <c:v>43373</c:v>
                </c:pt>
                <c:pt idx="1">
                  <c:v>43404</c:v>
                </c:pt>
                <c:pt idx="2">
                  <c:v>43434</c:v>
                </c:pt>
                <c:pt idx="3">
                  <c:v>43465</c:v>
                </c:pt>
                <c:pt idx="4">
                  <c:v>43496</c:v>
                </c:pt>
                <c:pt idx="5">
                  <c:v>43524</c:v>
                </c:pt>
                <c:pt idx="6">
                  <c:v>43555</c:v>
                </c:pt>
                <c:pt idx="7">
                  <c:v>43585</c:v>
                </c:pt>
                <c:pt idx="8">
                  <c:v>43616</c:v>
                </c:pt>
                <c:pt idx="9">
                  <c:v>43646</c:v>
                </c:pt>
                <c:pt idx="10">
                  <c:v>43677</c:v>
                </c:pt>
                <c:pt idx="11">
                  <c:v>43708</c:v>
                </c:pt>
                <c:pt idx="12">
                  <c:v>43738</c:v>
                </c:pt>
                <c:pt idx="13">
                  <c:v>43769</c:v>
                </c:pt>
                <c:pt idx="14">
                  <c:v>43799</c:v>
                </c:pt>
                <c:pt idx="15">
                  <c:v>43830</c:v>
                </c:pt>
                <c:pt idx="16">
                  <c:v>43861</c:v>
                </c:pt>
                <c:pt idx="17">
                  <c:v>43890</c:v>
                </c:pt>
                <c:pt idx="18">
                  <c:v>43921</c:v>
                </c:pt>
                <c:pt idx="19">
                  <c:v>43951</c:v>
                </c:pt>
                <c:pt idx="20">
                  <c:v>43982</c:v>
                </c:pt>
                <c:pt idx="21">
                  <c:v>44012</c:v>
                </c:pt>
                <c:pt idx="22">
                  <c:v>44043</c:v>
                </c:pt>
                <c:pt idx="23">
                  <c:v>44074</c:v>
                </c:pt>
                <c:pt idx="24">
                  <c:v>44104</c:v>
                </c:pt>
                <c:pt idx="25">
                  <c:v>44135</c:v>
                </c:pt>
                <c:pt idx="26">
                  <c:v>44165</c:v>
                </c:pt>
                <c:pt idx="27">
                  <c:v>44196</c:v>
                </c:pt>
                <c:pt idx="28">
                  <c:v>44227</c:v>
                </c:pt>
                <c:pt idx="29">
                  <c:v>44255</c:v>
                </c:pt>
                <c:pt idx="30">
                  <c:v>44286</c:v>
                </c:pt>
                <c:pt idx="31">
                  <c:v>44316</c:v>
                </c:pt>
                <c:pt idx="32">
                  <c:v>44347</c:v>
                </c:pt>
                <c:pt idx="33">
                  <c:v>44377</c:v>
                </c:pt>
                <c:pt idx="34">
                  <c:v>44408</c:v>
                </c:pt>
                <c:pt idx="35">
                  <c:v>44439</c:v>
                </c:pt>
                <c:pt idx="36">
                  <c:v>44469</c:v>
                </c:pt>
                <c:pt idx="37">
                  <c:v>44500</c:v>
                </c:pt>
                <c:pt idx="38">
                  <c:v>44530</c:v>
                </c:pt>
                <c:pt idx="39">
                  <c:v>44561</c:v>
                </c:pt>
                <c:pt idx="40">
                  <c:v>44592</c:v>
                </c:pt>
                <c:pt idx="41">
                  <c:v>44620</c:v>
                </c:pt>
                <c:pt idx="42">
                  <c:v>44651</c:v>
                </c:pt>
                <c:pt idx="43">
                  <c:v>44681</c:v>
                </c:pt>
                <c:pt idx="44">
                  <c:v>44712</c:v>
                </c:pt>
                <c:pt idx="45">
                  <c:v>44742</c:v>
                </c:pt>
                <c:pt idx="46">
                  <c:v>44773</c:v>
                </c:pt>
                <c:pt idx="47">
                  <c:v>44804</c:v>
                </c:pt>
                <c:pt idx="48">
                  <c:v>44834</c:v>
                </c:pt>
              </c:numCache>
            </c:numRef>
          </c:cat>
          <c:val>
            <c:numRef>
              <c:f>'Graf II.27 CB'!$O$8:$O$56</c:f>
              <c:numCache>
                <c:formatCode>0.00</c:formatCode>
                <c:ptCount val="49"/>
                <c:pt idx="0">
                  <c:v>36.25</c:v>
                </c:pt>
                <c:pt idx="1">
                  <c:v>35.78</c:v>
                </c:pt>
                <c:pt idx="2">
                  <c:v>35.880000000000003</c:v>
                </c:pt>
                <c:pt idx="3">
                  <c:v>35.840000000000003</c:v>
                </c:pt>
                <c:pt idx="4">
                  <c:v>36.270000000000003</c:v>
                </c:pt>
                <c:pt idx="5">
                  <c:v>36.33</c:v>
                </c:pt>
                <c:pt idx="6">
                  <c:v>37.86</c:v>
                </c:pt>
                <c:pt idx="7">
                  <c:v>38.4</c:v>
                </c:pt>
                <c:pt idx="8">
                  <c:v>38.659999999999997</c:v>
                </c:pt>
                <c:pt idx="9">
                  <c:v>38.68</c:v>
                </c:pt>
                <c:pt idx="10">
                  <c:v>37.03</c:v>
                </c:pt>
                <c:pt idx="11">
                  <c:v>38.049999999999997</c:v>
                </c:pt>
                <c:pt idx="12">
                  <c:v>37.909999999999997</c:v>
                </c:pt>
                <c:pt idx="13">
                  <c:v>36.770000000000003</c:v>
                </c:pt>
                <c:pt idx="14">
                  <c:v>36.630000000000003</c:v>
                </c:pt>
                <c:pt idx="15">
                  <c:v>35.950000000000003</c:v>
                </c:pt>
                <c:pt idx="16">
                  <c:v>36.659999999999997</c:v>
                </c:pt>
                <c:pt idx="17">
                  <c:v>35.08</c:v>
                </c:pt>
                <c:pt idx="18">
                  <c:v>36.43</c:v>
                </c:pt>
                <c:pt idx="19">
                  <c:v>34.909999999999997</c:v>
                </c:pt>
                <c:pt idx="20">
                  <c:v>34.520000000000003</c:v>
                </c:pt>
                <c:pt idx="21">
                  <c:v>34.369999999999997</c:v>
                </c:pt>
                <c:pt idx="22">
                  <c:v>34.630000000000003</c:v>
                </c:pt>
                <c:pt idx="23">
                  <c:v>34.32</c:v>
                </c:pt>
                <c:pt idx="24">
                  <c:v>33.81</c:v>
                </c:pt>
                <c:pt idx="25">
                  <c:v>33.33</c:v>
                </c:pt>
                <c:pt idx="26">
                  <c:v>32.299999999999997</c:v>
                </c:pt>
                <c:pt idx="27">
                  <c:v>30.22</c:v>
                </c:pt>
                <c:pt idx="28">
                  <c:v>31.29</c:v>
                </c:pt>
                <c:pt idx="29">
                  <c:v>31.24</c:v>
                </c:pt>
                <c:pt idx="30">
                  <c:v>29.95</c:v>
                </c:pt>
                <c:pt idx="31">
                  <c:v>28.48</c:v>
                </c:pt>
                <c:pt idx="32">
                  <c:v>28.36</c:v>
                </c:pt>
                <c:pt idx="33">
                  <c:v>28.35</c:v>
                </c:pt>
                <c:pt idx="34">
                  <c:v>28.27</c:v>
                </c:pt>
                <c:pt idx="35">
                  <c:v>27.84</c:v>
                </c:pt>
                <c:pt idx="36">
                  <c:v>26.69</c:v>
                </c:pt>
                <c:pt idx="37">
                  <c:v>27.17</c:v>
                </c:pt>
                <c:pt idx="38">
                  <c:v>26.85</c:v>
                </c:pt>
                <c:pt idx="39">
                  <c:v>24.99</c:v>
                </c:pt>
                <c:pt idx="40">
                  <c:v>24.89</c:v>
                </c:pt>
                <c:pt idx="41">
                  <c:v>23</c:v>
                </c:pt>
                <c:pt idx="42">
                  <c:v>20.69</c:v>
                </c:pt>
                <c:pt idx="43">
                  <c:v>21.09</c:v>
                </c:pt>
                <c:pt idx="44">
                  <c:v>19.77</c:v>
                </c:pt>
                <c:pt idx="45">
                  <c:v>16.68</c:v>
                </c:pt>
                <c:pt idx="46">
                  <c:v>17.38</c:v>
                </c:pt>
                <c:pt idx="47">
                  <c:v>17.64</c:v>
                </c:pt>
                <c:pt idx="48">
                  <c:v>17.16</c:v>
                </c:pt>
              </c:numCache>
            </c:numRef>
          </c:val>
          <c:extLst xmlns:DataManagerRef="urn:DataManager">
            <c:ext xmlns:c16="http://schemas.microsoft.com/office/drawing/2014/chart" uri="{C3380CC4-5D6E-409C-BE32-E72D297353CC}">
              <c16:uniqueId val="{00000001-2820-4E8E-9736-57BC8F4A6910}"/>
            </c:ext>
          </c:extLst>
        </c:ser>
        <c:ser>
          <c:idx val="1"/>
          <c:order val="2"/>
          <c:tx>
            <c:strRef>
              <c:f>'Graf II.27 CB'!$L$4</c:f>
              <c:strCache>
                <c:ptCount val="1"/>
                <c:pt idx="0">
                  <c:v>Investiční fondy</c:v>
                </c:pt>
              </c:strCache>
            </c:strRef>
          </c:tx>
          <c:spPr>
            <a:solidFill>
              <a:srgbClr val="FFBB00"/>
            </a:solidFill>
            <a:ln w="25400">
              <a:noFill/>
            </a:ln>
            <a:effectLst/>
          </c:spPr>
          <c:cat>
            <c:numRef>
              <c:f>'Graf II.27 CB'!$J$8:$J$56</c:f>
              <c:numCache>
                <c:formatCode>m/d/yyyy</c:formatCode>
                <c:ptCount val="49"/>
                <c:pt idx="0">
                  <c:v>43373</c:v>
                </c:pt>
                <c:pt idx="1">
                  <c:v>43404</c:v>
                </c:pt>
                <c:pt idx="2">
                  <c:v>43434</c:v>
                </c:pt>
                <c:pt idx="3">
                  <c:v>43465</c:v>
                </c:pt>
                <c:pt idx="4">
                  <c:v>43496</c:v>
                </c:pt>
                <c:pt idx="5">
                  <c:v>43524</c:v>
                </c:pt>
                <c:pt idx="6">
                  <c:v>43555</c:v>
                </c:pt>
                <c:pt idx="7">
                  <c:v>43585</c:v>
                </c:pt>
                <c:pt idx="8">
                  <c:v>43616</c:v>
                </c:pt>
                <c:pt idx="9">
                  <c:v>43646</c:v>
                </c:pt>
                <c:pt idx="10">
                  <c:v>43677</c:v>
                </c:pt>
                <c:pt idx="11">
                  <c:v>43708</c:v>
                </c:pt>
                <c:pt idx="12">
                  <c:v>43738</c:v>
                </c:pt>
                <c:pt idx="13">
                  <c:v>43769</c:v>
                </c:pt>
                <c:pt idx="14">
                  <c:v>43799</c:v>
                </c:pt>
                <c:pt idx="15">
                  <c:v>43830</c:v>
                </c:pt>
                <c:pt idx="16">
                  <c:v>43861</c:v>
                </c:pt>
                <c:pt idx="17">
                  <c:v>43890</c:v>
                </c:pt>
                <c:pt idx="18">
                  <c:v>43921</c:v>
                </c:pt>
                <c:pt idx="19">
                  <c:v>43951</c:v>
                </c:pt>
                <c:pt idx="20">
                  <c:v>43982</c:v>
                </c:pt>
                <c:pt idx="21">
                  <c:v>44012</c:v>
                </c:pt>
                <c:pt idx="22">
                  <c:v>44043</c:v>
                </c:pt>
                <c:pt idx="23">
                  <c:v>44074</c:v>
                </c:pt>
                <c:pt idx="24">
                  <c:v>44104</c:v>
                </c:pt>
                <c:pt idx="25">
                  <c:v>44135</c:v>
                </c:pt>
                <c:pt idx="26">
                  <c:v>44165</c:v>
                </c:pt>
                <c:pt idx="27">
                  <c:v>44196</c:v>
                </c:pt>
                <c:pt idx="28">
                  <c:v>44227</c:v>
                </c:pt>
                <c:pt idx="29">
                  <c:v>44255</c:v>
                </c:pt>
                <c:pt idx="30">
                  <c:v>44286</c:v>
                </c:pt>
                <c:pt idx="31">
                  <c:v>44316</c:v>
                </c:pt>
                <c:pt idx="32">
                  <c:v>44347</c:v>
                </c:pt>
                <c:pt idx="33">
                  <c:v>44377</c:v>
                </c:pt>
                <c:pt idx="34">
                  <c:v>44408</c:v>
                </c:pt>
                <c:pt idx="35">
                  <c:v>44439</c:v>
                </c:pt>
                <c:pt idx="36">
                  <c:v>44469</c:v>
                </c:pt>
                <c:pt idx="37">
                  <c:v>44500</c:v>
                </c:pt>
                <c:pt idx="38">
                  <c:v>44530</c:v>
                </c:pt>
                <c:pt idx="39">
                  <c:v>44561</c:v>
                </c:pt>
                <c:pt idx="40">
                  <c:v>44592</c:v>
                </c:pt>
                <c:pt idx="41">
                  <c:v>44620</c:v>
                </c:pt>
                <c:pt idx="42">
                  <c:v>44651</c:v>
                </c:pt>
                <c:pt idx="43">
                  <c:v>44681</c:v>
                </c:pt>
                <c:pt idx="44">
                  <c:v>44712</c:v>
                </c:pt>
                <c:pt idx="45">
                  <c:v>44742</c:v>
                </c:pt>
                <c:pt idx="46">
                  <c:v>44773</c:v>
                </c:pt>
                <c:pt idx="47">
                  <c:v>44804</c:v>
                </c:pt>
                <c:pt idx="48">
                  <c:v>44834</c:v>
                </c:pt>
              </c:numCache>
            </c:numRef>
          </c:cat>
          <c:val>
            <c:numRef>
              <c:f>'Graf II.27 CB'!$L$8:$L$56</c:f>
              <c:numCache>
                <c:formatCode>0.00</c:formatCode>
                <c:ptCount val="49"/>
                <c:pt idx="0">
                  <c:v>2.52</c:v>
                </c:pt>
                <c:pt idx="1">
                  <c:v>2.58</c:v>
                </c:pt>
                <c:pt idx="2">
                  <c:v>2.64</c:v>
                </c:pt>
                <c:pt idx="3">
                  <c:v>2.74</c:v>
                </c:pt>
                <c:pt idx="4">
                  <c:v>1.81</c:v>
                </c:pt>
                <c:pt idx="5">
                  <c:v>2.7</c:v>
                </c:pt>
                <c:pt idx="6">
                  <c:v>2.74</c:v>
                </c:pt>
                <c:pt idx="7">
                  <c:v>2.75</c:v>
                </c:pt>
                <c:pt idx="8">
                  <c:v>2.94</c:v>
                </c:pt>
                <c:pt idx="9">
                  <c:v>2.95</c:v>
                </c:pt>
                <c:pt idx="10">
                  <c:v>3.09</c:v>
                </c:pt>
                <c:pt idx="11">
                  <c:v>2.97</c:v>
                </c:pt>
                <c:pt idx="12">
                  <c:v>3.04</c:v>
                </c:pt>
                <c:pt idx="13">
                  <c:v>3.19</c:v>
                </c:pt>
                <c:pt idx="14">
                  <c:v>3.35</c:v>
                </c:pt>
                <c:pt idx="15">
                  <c:v>3.47</c:v>
                </c:pt>
                <c:pt idx="16">
                  <c:v>3.42</c:v>
                </c:pt>
                <c:pt idx="17">
                  <c:v>3.42</c:v>
                </c:pt>
                <c:pt idx="18">
                  <c:v>3.03</c:v>
                </c:pt>
                <c:pt idx="19">
                  <c:v>2.76</c:v>
                </c:pt>
                <c:pt idx="20">
                  <c:v>2.77</c:v>
                </c:pt>
                <c:pt idx="21">
                  <c:v>2.82</c:v>
                </c:pt>
                <c:pt idx="22">
                  <c:v>2.85</c:v>
                </c:pt>
                <c:pt idx="23">
                  <c:v>2.94</c:v>
                </c:pt>
                <c:pt idx="24">
                  <c:v>2.93</c:v>
                </c:pt>
                <c:pt idx="25">
                  <c:v>3.14</c:v>
                </c:pt>
                <c:pt idx="26">
                  <c:v>3.35</c:v>
                </c:pt>
                <c:pt idx="27">
                  <c:v>3.42</c:v>
                </c:pt>
                <c:pt idx="28">
                  <c:v>3.35</c:v>
                </c:pt>
                <c:pt idx="29">
                  <c:v>3.39</c:v>
                </c:pt>
                <c:pt idx="30">
                  <c:v>3.43</c:v>
                </c:pt>
                <c:pt idx="31">
                  <c:v>3.5</c:v>
                </c:pt>
                <c:pt idx="32">
                  <c:v>3.55</c:v>
                </c:pt>
                <c:pt idx="33">
                  <c:v>3.64</c:v>
                </c:pt>
                <c:pt idx="34">
                  <c:v>3.61</c:v>
                </c:pt>
                <c:pt idx="35">
                  <c:v>3.62</c:v>
                </c:pt>
                <c:pt idx="36">
                  <c:v>3.71</c:v>
                </c:pt>
                <c:pt idx="37">
                  <c:v>3.8</c:v>
                </c:pt>
                <c:pt idx="38">
                  <c:v>3.94</c:v>
                </c:pt>
                <c:pt idx="39">
                  <c:v>4.0199999999999996</c:v>
                </c:pt>
                <c:pt idx="40">
                  <c:v>4</c:v>
                </c:pt>
                <c:pt idx="41">
                  <c:v>4.05</c:v>
                </c:pt>
                <c:pt idx="42">
                  <c:v>4.1900000000000004</c:v>
                </c:pt>
                <c:pt idx="43">
                  <c:v>4.1500000000000004</c:v>
                </c:pt>
                <c:pt idx="44">
                  <c:v>4.26</c:v>
                </c:pt>
                <c:pt idx="45">
                  <c:v>4.51</c:v>
                </c:pt>
                <c:pt idx="46">
                  <c:v>4.6100000000000003</c:v>
                </c:pt>
                <c:pt idx="47">
                  <c:v>4.53</c:v>
                </c:pt>
                <c:pt idx="48">
                  <c:v>4.5199999999999996</c:v>
                </c:pt>
              </c:numCache>
            </c:numRef>
          </c:val>
          <c:extLst xmlns:DataManagerRef="urn:DataManager">
            <c:ext xmlns:c16="http://schemas.microsoft.com/office/drawing/2014/chart" uri="{C3380CC4-5D6E-409C-BE32-E72D297353CC}">
              <c16:uniqueId val="{00000002-2820-4E8E-9736-57BC8F4A6910}"/>
            </c:ext>
          </c:extLst>
        </c:ser>
        <c:ser>
          <c:idx val="2"/>
          <c:order val="3"/>
          <c:tx>
            <c:strRef>
              <c:f>'Graf II.27 CB'!$M$4</c:f>
              <c:strCache>
                <c:ptCount val="1"/>
                <c:pt idx="0">
                  <c:v>Pojišťovny</c:v>
                </c:pt>
              </c:strCache>
            </c:strRef>
          </c:tx>
          <c:spPr>
            <a:solidFill>
              <a:srgbClr val="9ACD32"/>
            </a:solidFill>
            <a:ln w="25400">
              <a:noFill/>
            </a:ln>
            <a:effectLst/>
          </c:spPr>
          <c:cat>
            <c:numRef>
              <c:f>'Graf II.27 CB'!$J$8:$J$56</c:f>
              <c:numCache>
                <c:formatCode>m/d/yyyy</c:formatCode>
                <c:ptCount val="49"/>
                <c:pt idx="0">
                  <c:v>43373</c:v>
                </c:pt>
                <c:pt idx="1">
                  <c:v>43404</c:v>
                </c:pt>
                <c:pt idx="2">
                  <c:v>43434</c:v>
                </c:pt>
                <c:pt idx="3">
                  <c:v>43465</c:v>
                </c:pt>
                <c:pt idx="4">
                  <c:v>43496</c:v>
                </c:pt>
                <c:pt idx="5">
                  <c:v>43524</c:v>
                </c:pt>
                <c:pt idx="6">
                  <c:v>43555</c:v>
                </c:pt>
                <c:pt idx="7">
                  <c:v>43585</c:v>
                </c:pt>
                <c:pt idx="8">
                  <c:v>43616</c:v>
                </c:pt>
                <c:pt idx="9">
                  <c:v>43646</c:v>
                </c:pt>
                <c:pt idx="10">
                  <c:v>43677</c:v>
                </c:pt>
                <c:pt idx="11">
                  <c:v>43708</c:v>
                </c:pt>
                <c:pt idx="12">
                  <c:v>43738</c:v>
                </c:pt>
                <c:pt idx="13">
                  <c:v>43769</c:v>
                </c:pt>
                <c:pt idx="14">
                  <c:v>43799</c:v>
                </c:pt>
                <c:pt idx="15">
                  <c:v>43830</c:v>
                </c:pt>
                <c:pt idx="16">
                  <c:v>43861</c:v>
                </c:pt>
                <c:pt idx="17">
                  <c:v>43890</c:v>
                </c:pt>
                <c:pt idx="18">
                  <c:v>43921</c:v>
                </c:pt>
                <c:pt idx="19">
                  <c:v>43951</c:v>
                </c:pt>
                <c:pt idx="20">
                  <c:v>43982</c:v>
                </c:pt>
                <c:pt idx="21">
                  <c:v>44012</c:v>
                </c:pt>
                <c:pt idx="22">
                  <c:v>44043</c:v>
                </c:pt>
                <c:pt idx="23">
                  <c:v>44074</c:v>
                </c:pt>
                <c:pt idx="24">
                  <c:v>44104</c:v>
                </c:pt>
                <c:pt idx="25">
                  <c:v>44135</c:v>
                </c:pt>
                <c:pt idx="26">
                  <c:v>44165</c:v>
                </c:pt>
                <c:pt idx="27">
                  <c:v>44196</c:v>
                </c:pt>
                <c:pt idx="28">
                  <c:v>44227</c:v>
                </c:pt>
                <c:pt idx="29">
                  <c:v>44255</c:v>
                </c:pt>
                <c:pt idx="30">
                  <c:v>44286</c:v>
                </c:pt>
                <c:pt idx="31">
                  <c:v>44316</c:v>
                </c:pt>
                <c:pt idx="32">
                  <c:v>44347</c:v>
                </c:pt>
                <c:pt idx="33">
                  <c:v>44377</c:v>
                </c:pt>
                <c:pt idx="34">
                  <c:v>44408</c:v>
                </c:pt>
                <c:pt idx="35">
                  <c:v>44439</c:v>
                </c:pt>
                <c:pt idx="36">
                  <c:v>44469</c:v>
                </c:pt>
                <c:pt idx="37">
                  <c:v>44500</c:v>
                </c:pt>
                <c:pt idx="38">
                  <c:v>44530</c:v>
                </c:pt>
                <c:pt idx="39">
                  <c:v>44561</c:v>
                </c:pt>
                <c:pt idx="40">
                  <c:v>44592</c:v>
                </c:pt>
                <c:pt idx="41">
                  <c:v>44620</c:v>
                </c:pt>
                <c:pt idx="42">
                  <c:v>44651</c:v>
                </c:pt>
                <c:pt idx="43">
                  <c:v>44681</c:v>
                </c:pt>
                <c:pt idx="44">
                  <c:v>44712</c:v>
                </c:pt>
                <c:pt idx="45">
                  <c:v>44742</c:v>
                </c:pt>
                <c:pt idx="46">
                  <c:v>44773</c:v>
                </c:pt>
                <c:pt idx="47">
                  <c:v>44804</c:v>
                </c:pt>
                <c:pt idx="48">
                  <c:v>44834</c:v>
                </c:pt>
              </c:numCache>
            </c:numRef>
          </c:cat>
          <c:val>
            <c:numRef>
              <c:f>'Graf II.27 CB'!$M$8:$M$56</c:f>
              <c:numCache>
                <c:formatCode>0.00</c:formatCode>
                <c:ptCount val="49"/>
                <c:pt idx="0">
                  <c:v>9.7899999999999991</c:v>
                </c:pt>
                <c:pt idx="1">
                  <c:v>9.9</c:v>
                </c:pt>
                <c:pt idx="2">
                  <c:v>9.9499999999999993</c:v>
                </c:pt>
                <c:pt idx="3">
                  <c:v>10.39</c:v>
                </c:pt>
                <c:pt idx="4">
                  <c:v>10.31</c:v>
                </c:pt>
                <c:pt idx="5">
                  <c:v>10.09</c:v>
                </c:pt>
                <c:pt idx="6">
                  <c:v>9.3800000000000008</c:v>
                </c:pt>
                <c:pt idx="7">
                  <c:v>9.6</c:v>
                </c:pt>
                <c:pt idx="8">
                  <c:v>9.48</c:v>
                </c:pt>
                <c:pt idx="9">
                  <c:v>9.17</c:v>
                </c:pt>
                <c:pt idx="10">
                  <c:v>9.3800000000000008</c:v>
                </c:pt>
                <c:pt idx="11">
                  <c:v>9.27</c:v>
                </c:pt>
                <c:pt idx="12">
                  <c:v>9.01</c:v>
                </c:pt>
                <c:pt idx="13">
                  <c:v>9.44</c:v>
                </c:pt>
                <c:pt idx="14">
                  <c:v>9.31</c:v>
                </c:pt>
                <c:pt idx="15">
                  <c:v>9.7100000000000009</c:v>
                </c:pt>
                <c:pt idx="16">
                  <c:v>9.67</c:v>
                </c:pt>
                <c:pt idx="17">
                  <c:v>9.9700000000000006</c:v>
                </c:pt>
                <c:pt idx="18">
                  <c:v>8.76</c:v>
                </c:pt>
                <c:pt idx="19">
                  <c:v>7.47</c:v>
                </c:pt>
                <c:pt idx="20">
                  <c:v>7.28</c:v>
                </c:pt>
                <c:pt idx="21">
                  <c:v>7.42</c:v>
                </c:pt>
                <c:pt idx="22">
                  <c:v>7.37</c:v>
                </c:pt>
                <c:pt idx="23">
                  <c:v>7.41</c:v>
                </c:pt>
                <c:pt idx="24">
                  <c:v>7.47</c:v>
                </c:pt>
                <c:pt idx="25">
                  <c:v>7.47</c:v>
                </c:pt>
                <c:pt idx="26">
                  <c:v>7.43</c:v>
                </c:pt>
                <c:pt idx="27">
                  <c:v>7.8</c:v>
                </c:pt>
                <c:pt idx="28">
                  <c:v>7.53</c:v>
                </c:pt>
                <c:pt idx="29">
                  <c:v>7.36</c:v>
                </c:pt>
                <c:pt idx="30">
                  <c:v>7.17</c:v>
                </c:pt>
                <c:pt idx="31">
                  <c:v>6.76</c:v>
                </c:pt>
                <c:pt idx="32">
                  <c:v>6.71</c:v>
                </c:pt>
                <c:pt idx="33">
                  <c:v>6.82</c:v>
                </c:pt>
                <c:pt idx="34">
                  <c:v>6.76</c:v>
                </c:pt>
                <c:pt idx="35">
                  <c:v>6.84</c:v>
                </c:pt>
                <c:pt idx="36">
                  <c:v>6.98</c:v>
                </c:pt>
                <c:pt idx="37">
                  <c:v>6.9</c:v>
                </c:pt>
                <c:pt idx="38">
                  <c:v>6.81</c:v>
                </c:pt>
                <c:pt idx="39">
                  <c:v>7.23</c:v>
                </c:pt>
                <c:pt idx="40">
                  <c:v>7.14</c:v>
                </c:pt>
                <c:pt idx="41">
                  <c:v>7.18</c:v>
                </c:pt>
                <c:pt idx="42">
                  <c:v>7</c:v>
                </c:pt>
                <c:pt idx="43">
                  <c:v>6.98</c:v>
                </c:pt>
                <c:pt idx="44">
                  <c:v>6.91</c:v>
                </c:pt>
                <c:pt idx="45">
                  <c:v>6.91</c:v>
                </c:pt>
                <c:pt idx="46">
                  <c:v>6.85</c:v>
                </c:pt>
                <c:pt idx="47">
                  <c:v>6.63</c:v>
                </c:pt>
                <c:pt idx="48">
                  <c:v>6.61</c:v>
                </c:pt>
              </c:numCache>
            </c:numRef>
          </c:val>
          <c:extLst xmlns:DataManagerRef="urn:DataManager">
            <c:ext xmlns:c16="http://schemas.microsoft.com/office/drawing/2014/chart" uri="{C3380CC4-5D6E-409C-BE32-E72D297353CC}">
              <c16:uniqueId val="{00000003-2820-4E8E-9736-57BC8F4A6910}"/>
            </c:ext>
          </c:extLst>
        </c:ser>
        <c:ser>
          <c:idx val="3"/>
          <c:order val="4"/>
          <c:tx>
            <c:strRef>
              <c:f>'Graf II.27 CB'!$N$4</c:f>
              <c:strCache>
                <c:ptCount val="1"/>
                <c:pt idx="0">
                  <c:v>Penzijní fondy</c:v>
                </c:pt>
              </c:strCache>
            </c:strRef>
          </c:tx>
          <c:spPr>
            <a:solidFill>
              <a:srgbClr val="00CED1"/>
            </a:solidFill>
            <a:ln w="25400">
              <a:noFill/>
            </a:ln>
            <a:effectLst/>
          </c:spPr>
          <c:cat>
            <c:numRef>
              <c:f>'Graf II.27 CB'!$J$8:$J$56</c:f>
              <c:numCache>
                <c:formatCode>m/d/yyyy</c:formatCode>
                <c:ptCount val="49"/>
                <c:pt idx="0">
                  <c:v>43373</c:v>
                </c:pt>
                <c:pt idx="1">
                  <c:v>43404</c:v>
                </c:pt>
                <c:pt idx="2">
                  <c:v>43434</c:v>
                </c:pt>
                <c:pt idx="3">
                  <c:v>43465</c:v>
                </c:pt>
                <c:pt idx="4">
                  <c:v>43496</c:v>
                </c:pt>
                <c:pt idx="5">
                  <c:v>43524</c:v>
                </c:pt>
                <c:pt idx="6">
                  <c:v>43555</c:v>
                </c:pt>
                <c:pt idx="7">
                  <c:v>43585</c:v>
                </c:pt>
                <c:pt idx="8">
                  <c:v>43616</c:v>
                </c:pt>
                <c:pt idx="9">
                  <c:v>43646</c:v>
                </c:pt>
                <c:pt idx="10">
                  <c:v>43677</c:v>
                </c:pt>
                <c:pt idx="11">
                  <c:v>43708</c:v>
                </c:pt>
                <c:pt idx="12">
                  <c:v>43738</c:v>
                </c:pt>
                <c:pt idx="13">
                  <c:v>43769</c:v>
                </c:pt>
                <c:pt idx="14">
                  <c:v>43799</c:v>
                </c:pt>
                <c:pt idx="15">
                  <c:v>43830</c:v>
                </c:pt>
                <c:pt idx="16">
                  <c:v>43861</c:v>
                </c:pt>
                <c:pt idx="17">
                  <c:v>43890</c:v>
                </c:pt>
                <c:pt idx="18">
                  <c:v>43921</c:v>
                </c:pt>
                <c:pt idx="19">
                  <c:v>43951</c:v>
                </c:pt>
                <c:pt idx="20">
                  <c:v>43982</c:v>
                </c:pt>
                <c:pt idx="21">
                  <c:v>44012</c:v>
                </c:pt>
                <c:pt idx="22">
                  <c:v>44043</c:v>
                </c:pt>
                <c:pt idx="23">
                  <c:v>44074</c:v>
                </c:pt>
                <c:pt idx="24">
                  <c:v>44104</c:v>
                </c:pt>
                <c:pt idx="25">
                  <c:v>44135</c:v>
                </c:pt>
                <c:pt idx="26">
                  <c:v>44165</c:v>
                </c:pt>
                <c:pt idx="27">
                  <c:v>44196</c:v>
                </c:pt>
                <c:pt idx="28">
                  <c:v>44227</c:v>
                </c:pt>
                <c:pt idx="29">
                  <c:v>44255</c:v>
                </c:pt>
                <c:pt idx="30">
                  <c:v>44286</c:v>
                </c:pt>
                <c:pt idx="31">
                  <c:v>44316</c:v>
                </c:pt>
                <c:pt idx="32">
                  <c:v>44347</c:v>
                </c:pt>
                <c:pt idx="33">
                  <c:v>44377</c:v>
                </c:pt>
                <c:pt idx="34">
                  <c:v>44408</c:v>
                </c:pt>
                <c:pt idx="35">
                  <c:v>44439</c:v>
                </c:pt>
                <c:pt idx="36">
                  <c:v>44469</c:v>
                </c:pt>
                <c:pt idx="37">
                  <c:v>44500</c:v>
                </c:pt>
                <c:pt idx="38">
                  <c:v>44530</c:v>
                </c:pt>
                <c:pt idx="39">
                  <c:v>44561</c:v>
                </c:pt>
                <c:pt idx="40">
                  <c:v>44592</c:v>
                </c:pt>
                <c:pt idx="41">
                  <c:v>44620</c:v>
                </c:pt>
                <c:pt idx="42">
                  <c:v>44651</c:v>
                </c:pt>
                <c:pt idx="43">
                  <c:v>44681</c:v>
                </c:pt>
                <c:pt idx="44">
                  <c:v>44712</c:v>
                </c:pt>
                <c:pt idx="45">
                  <c:v>44742</c:v>
                </c:pt>
                <c:pt idx="46">
                  <c:v>44773</c:v>
                </c:pt>
                <c:pt idx="47">
                  <c:v>44804</c:v>
                </c:pt>
                <c:pt idx="48">
                  <c:v>44834</c:v>
                </c:pt>
              </c:numCache>
            </c:numRef>
          </c:cat>
          <c:val>
            <c:numRef>
              <c:f>'Graf II.27 CB'!$N$8:$N$56</c:f>
              <c:numCache>
                <c:formatCode>0.00</c:formatCode>
                <c:ptCount val="49"/>
                <c:pt idx="0">
                  <c:v>16.95</c:v>
                </c:pt>
                <c:pt idx="1">
                  <c:v>17.25</c:v>
                </c:pt>
                <c:pt idx="2">
                  <c:v>17.5</c:v>
                </c:pt>
                <c:pt idx="3">
                  <c:v>17.89</c:v>
                </c:pt>
                <c:pt idx="4">
                  <c:v>17.47</c:v>
                </c:pt>
                <c:pt idx="5">
                  <c:v>17.18</c:v>
                </c:pt>
                <c:pt idx="6">
                  <c:v>16.68</c:v>
                </c:pt>
                <c:pt idx="7">
                  <c:v>16.79</c:v>
                </c:pt>
                <c:pt idx="8">
                  <c:v>16.75</c:v>
                </c:pt>
                <c:pt idx="9">
                  <c:v>16.760000000000002</c:v>
                </c:pt>
                <c:pt idx="10">
                  <c:v>17.27</c:v>
                </c:pt>
                <c:pt idx="11">
                  <c:v>17.09</c:v>
                </c:pt>
                <c:pt idx="12">
                  <c:v>17.43</c:v>
                </c:pt>
                <c:pt idx="13">
                  <c:v>17.89</c:v>
                </c:pt>
                <c:pt idx="14">
                  <c:v>17.940000000000001</c:v>
                </c:pt>
                <c:pt idx="15">
                  <c:v>18</c:v>
                </c:pt>
                <c:pt idx="16">
                  <c:v>17.93</c:v>
                </c:pt>
                <c:pt idx="17">
                  <c:v>18.600000000000001</c:v>
                </c:pt>
                <c:pt idx="18">
                  <c:v>17.43</c:v>
                </c:pt>
                <c:pt idx="19">
                  <c:v>16.059999999999999</c:v>
                </c:pt>
                <c:pt idx="20">
                  <c:v>15.81</c:v>
                </c:pt>
                <c:pt idx="21">
                  <c:v>15.61</c:v>
                </c:pt>
                <c:pt idx="22">
                  <c:v>15.47</c:v>
                </c:pt>
                <c:pt idx="23">
                  <c:v>15.72</c:v>
                </c:pt>
                <c:pt idx="24">
                  <c:v>16.18</c:v>
                </c:pt>
                <c:pt idx="25">
                  <c:v>16.61</c:v>
                </c:pt>
                <c:pt idx="26">
                  <c:v>16.88</c:v>
                </c:pt>
                <c:pt idx="27">
                  <c:v>17.510000000000002</c:v>
                </c:pt>
                <c:pt idx="28">
                  <c:v>16.829999999999998</c:v>
                </c:pt>
                <c:pt idx="29">
                  <c:v>16.579999999999998</c:v>
                </c:pt>
                <c:pt idx="30">
                  <c:v>16.579999999999998</c:v>
                </c:pt>
                <c:pt idx="31">
                  <c:v>16.39</c:v>
                </c:pt>
                <c:pt idx="32">
                  <c:v>16.48</c:v>
                </c:pt>
                <c:pt idx="33">
                  <c:v>16.84</c:v>
                </c:pt>
                <c:pt idx="34">
                  <c:v>16.66</c:v>
                </c:pt>
                <c:pt idx="35">
                  <c:v>16.920000000000002</c:v>
                </c:pt>
                <c:pt idx="36">
                  <c:v>17.36</c:v>
                </c:pt>
                <c:pt idx="37">
                  <c:v>17.16</c:v>
                </c:pt>
                <c:pt idx="38">
                  <c:v>17.22</c:v>
                </c:pt>
                <c:pt idx="39">
                  <c:v>17.829999999999998</c:v>
                </c:pt>
                <c:pt idx="40">
                  <c:v>17.260000000000002</c:v>
                </c:pt>
                <c:pt idx="41">
                  <c:v>17.46</c:v>
                </c:pt>
                <c:pt idx="42">
                  <c:v>17.3</c:v>
                </c:pt>
                <c:pt idx="43">
                  <c:v>16.7</c:v>
                </c:pt>
                <c:pt idx="44">
                  <c:v>16.78</c:v>
                </c:pt>
                <c:pt idx="45">
                  <c:v>17.63</c:v>
                </c:pt>
                <c:pt idx="46">
                  <c:v>17.39</c:v>
                </c:pt>
                <c:pt idx="47">
                  <c:v>16.96</c:v>
                </c:pt>
                <c:pt idx="48">
                  <c:v>17.05</c:v>
                </c:pt>
              </c:numCache>
            </c:numRef>
          </c:val>
          <c:extLst xmlns:DataManagerRef="urn:DataManager">
            <c:ext xmlns:c16="http://schemas.microsoft.com/office/drawing/2014/chart" uri="{C3380CC4-5D6E-409C-BE32-E72D297353CC}">
              <c16:uniqueId val="{00000004-2820-4E8E-9736-57BC8F4A6910}"/>
            </c:ext>
          </c:extLst>
        </c:ser>
        <c:ser>
          <c:idx val="5"/>
          <c:order val="5"/>
          <c:tx>
            <c:strRef>
              <c:f>'Graf II.27 CB'!$P$4</c:f>
              <c:strCache>
                <c:ptCount val="1"/>
                <c:pt idx="0">
                  <c:v>Ostatní</c:v>
                </c:pt>
              </c:strCache>
            </c:strRef>
          </c:tx>
          <c:spPr>
            <a:solidFill>
              <a:srgbClr val="6C6F70"/>
            </a:solidFill>
            <a:ln w="25400">
              <a:noFill/>
            </a:ln>
            <a:effectLst/>
          </c:spPr>
          <c:cat>
            <c:numRef>
              <c:f>'Graf II.27 CB'!$J$8:$J$56</c:f>
              <c:numCache>
                <c:formatCode>m/d/yyyy</c:formatCode>
                <c:ptCount val="49"/>
                <c:pt idx="0">
                  <c:v>43373</c:v>
                </c:pt>
                <c:pt idx="1">
                  <c:v>43404</c:v>
                </c:pt>
                <c:pt idx="2">
                  <c:v>43434</c:v>
                </c:pt>
                <c:pt idx="3">
                  <c:v>43465</c:v>
                </c:pt>
                <c:pt idx="4">
                  <c:v>43496</c:v>
                </c:pt>
                <c:pt idx="5">
                  <c:v>43524</c:v>
                </c:pt>
                <c:pt idx="6">
                  <c:v>43555</c:v>
                </c:pt>
                <c:pt idx="7">
                  <c:v>43585</c:v>
                </c:pt>
                <c:pt idx="8">
                  <c:v>43616</c:v>
                </c:pt>
                <c:pt idx="9">
                  <c:v>43646</c:v>
                </c:pt>
                <c:pt idx="10">
                  <c:v>43677</c:v>
                </c:pt>
                <c:pt idx="11">
                  <c:v>43708</c:v>
                </c:pt>
                <c:pt idx="12">
                  <c:v>43738</c:v>
                </c:pt>
                <c:pt idx="13">
                  <c:v>43769</c:v>
                </c:pt>
                <c:pt idx="14">
                  <c:v>43799</c:v>
                </c:pt>
                <c:pt idx="15">
                  <c:v>43830</c:v>
                </c:pt>
                <c:pt idx="16">
                  <c:v>43861</c:v>
                </c:pt>
                <c:pt idx="17">
                  <c:v>43890</c:v>
                </c:pt>
                <c:pt idx="18">
                  <c:v>43921</c:v>
                </c:pt>
                <c:pt idx="19">
                  <c:v>43951</c:v>
                </c:pt>
                <c:pt idx="20">
                  <c:v>43982</c:v>
                </c:pt>
                <c:pt idx="21">
                  <c:v>44012</c:v>
                </c:pt>
                <c:pt idx="22">
                  <c:v>44043</c:v>
                </c:pt>
                <c:pt idx="23">
                  <c:v>44074</c:v>
                </c:pt>
                <c:pt idx="24">
                  <c:v>44104</c:v>
                </c:pt>
                <c:pt idx="25">
                  <c:v>44135</c:v>
                </c:pt>
                <c:pt idx="26">
                  <c:v>44165</c:v>
                </c:pt>
                <c:pt idx="27">
                  <c:v>44196</c:v>
                </c:pt>
                <c:pt idx="28">
                  <c:v>44227</c:v>
                </c:pt>
                <c:pt idx="29">
                  <c:v>44255</c:v>
                </c:pt>
                <c:pt idx="30">
                  <c:v>44286</c:v>
                </c:pt>
                <c:pt idx="31">
                  <c:v>44316</c:v>
                </c:pt>
                <c:pt idx="32">
                  <c:v>44347</c:v>
                </c:pt>
                <c:pt idx="33">
                  <c:v>44377</c:v>
                </c:pt>
                <c:pt idx="34">
                  <c:v>44408</c:v>
                </c:pt>
                <c:pt idx="35">
                  <c:v>44439</c:v>
                </c:pt>
                <c:pt idx="36">
                  <c:v>44469</c:v>
                </c:pt>
                <c:pt idx="37">
                  <c:v>44500</c:v>
                </c:pt>
                <c:pt idx="38">
                  <c:v>44530</c:v>
                </c:pt>
                <c:pt idx="39">
                  <c:v>44561</c:v>
                </c:pt>
                <c:pt idx="40">
                  <c:v>44592</c:v>
                </c:pt>
                <c:pt idx="41">
                  <c:v>44620</c:v>
                </c:pt>
                <c:pt idx="42">
                  <c:v>44651</c:v>
                </c:pt>
                <c:pt idx="43">
                  <c:v>44681</c:v>
                </c:pt>
                <c:pt idx="44">
                  <c:v>44712</c:v>
                </c:pt>
                <c:pt idx="45">
                  <c:v>44742</c:v>
                </c:pt>
                <c:pt idx="46">
                  <c:v>44773</c:v>
                </c:pt>
                <c:pt idx="47">
                  <c:v>44804</c:v>
                </c:pt>
                <c:pt idx="48">
                  <c:v>44834</c:v>
                </c:pt>
              </c:numCache>
            </c:numRef>
          </c:cat>
          <c:val>
            <c:numRef>
              <c:f>'Graf II.27 CB'!$P$8:$P$56</c:f>
              <c:numCache>
                <c:formatCode>0.00</c:formatCode>
                <c:ptCount val="49"/>
                <c:pt idx="0">
                  <c:v>2.57</c:v>
                </c:pt>
                <c:pt idx="1">
                  <c:v>2.58</c:v>
                </c:pt>
                <c:pt idx="2">
                  <c:v>2.61</c:v>
                </c:pt>
                <c:pt idx="3">
                  <c:v>2.29</c:v>
                </c:pt>
                <c:pt idx="4">
                  <c:v>2.23</c:v>
                </c:pt>
                <c:pt idx="5">
                  <c:v>1.78</c:v>
                </c:pt>
                <c:pt idx="6">
                  <c:v>2.2200000000000002</c:v>
                </c:pt>
                <c:pt idx="7">
                  <c:v>2.33</c:v>
                </c:pt>
                <c:pt idx="8">
                  <c:v>2.31</c:v>
                </c:pt>
                <c:pt idx="9">
                  <c:v>2.31</c:v>
                </c:pt>
                <c:pt idx="10">
                  <c:v>2.38</c:v>
                </c:pt>
                <c:pt idx="11">
                  <c:v>2.6</c:v>
                </c:pt>
                <c:pt idx="12">
                  <c:v>2.42</c:v>
                </c:pt>
                <c:pt idx="13">
                  <c:v>2.4700000000000002</c:v>
                </c:pt>
                <c:pt idx="14">
                  <c:v>2.44</c:v>
                </c:pt>
                <c:pt idx="15">
                  <c:v>2.5499999999999998</c:v>
                </c:pt>
                <c:pt idx="16">
                  <c:v>2.54</c:v>
                </c:pt>
                <c:pt idx="17">
                  <c:v>2.62</c:v>
                </c:pt>
                <c:pt idx="18">
                  <c:v>2.44</c:v>
                </c:pt>
                <c:pt idx="19">
                  <c:v>2.27</c:v>
                </c:pt>
                <c:pt idx="20">
                  <c:v>2.25</c:v>
                </c:pt>
                <c:pt idx="21">
                  <c:v>2.29</c:v>
                </c:pt>
                <c:pt idx="22">
                  <c:v>2.3199999999999998</c:v>
                </c:pt>
                <c:pt idx="23">
                  <c:v>2.33</c:v>
                </c:pt>
                <c:pt idx="24">
                  <c:v>2.5</c:v>
                </c:pt>
                <c:pt idx="25">
                  <c:v>2.5099999999999998</c:v>
                </c:pt>
                <c:pt idx="26">
                  <c:v>2.4300000000000002</c:v>
                </c:pt>
                <c:pt idx="27">
                  <c:v>2.84</c:v>
                </c:pt>
                <c:pt idx="28">
                  <c:v>2.77</c:v>
                </c:pt>
                <c:pt idx="29">
                  <c:v>2.62</c:v>
                </c:pt>
                <c:pt idx="30">
                  <c:v>2.34</c:v>
                </c:pt>
                <c:pt idx="31">
                  <c:v>3.27</c:v>
                </c:pt>
                <c:pt idx="32">
                  <c:v>3.2</c:v>
                </c:pt>
                <c:pt idx="33">
                  <c:v>2.3199999999999998</c:v>
                </c:pt>
                <c:pt idx="34">
                  <c:v>2.13</c:v>
                </c:pt>
                <c:pt idx="35">
                  <c:v>2.19</c:v>
                </c:pt>
                <c:pt idx="36">
                  <c:v>2.59</c:v>
                </c:pt>
                <c:pt idx="37">
                  <c:v>2.56</c:v>
                </c:pt>
                <c:pt idx="38">
                  <c:v>2.5299999999999998</c:v>
                </c:pt>
                <c:pt idx="39">
                  <c:v>3.05</c:v>
                </c:pt>
                <c:pt idx="40">
                  <c:v>3.02</c:v>
                </c:pt>
                <c:pt idx="41">
                  <c:v>3.04</c:v>
                </c:pt>
                <c:pt idx="42">
                  <c:v>5.0999999999999996</c:v>
                </c:pt>
                <c:pt idx="43">
                  <c:v>5.08</c:v>
                </c:pt>
                <c:pt idx="44">
                  <c:v>5.03</c:v>
                </c:pt>
                <c:pt idx="45">
                  <c:v>5.27</c:v>
                </c:pt>
                <c:pt idx="46">
                  <c:v>5.46</c:v>
                </c:pt>
                <c:pt idx="47">
                  <c:v>5.28</c:v>
                </c:pt>
                <c:pt idx="48">
                  <c:v>5.26</c:v>
                </c:pt>
              </c:numCache>
            </c:numRef>
          </c:val>
          <c:extLst xmlns:DataManagerRef="urn:DataManager">
            <c:ext xmlns:c16="http://schemas.microsoft.com/office/drawing/2014/chart" uri="{C3380CC4-5D6E-409C-BE32-E72D297353CC}">
              <c16:uniqueId val="{00000005-2820-4E8E-9736-57BC8F4A6910}"/>
            </c:ext>
          </c:extLst>
        </c:ser>
        <c:dLbls>
          <c:showLegendKey val="0"/>
          <c:showVal val="0"/>
          <c:showCatName val="0"/>
          <c:showSerName val="0"/>
          <c:showPercent val="0"/>
          <c:showBubbleSize val="0"/>
        </c:dLbls>
        <c:axId val="679600096"/>
        <c:axId val="679597184"/>
      </c:areaChart>
      <c:dateAx>
        <c:axId val="67960009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79597184"/>
        <c:crosses val="autoZero"/>
        <c:auto val="1"/>
        <c:lblOffset val="100"/>
        <c:baseTimeUnit val="months"/>
      </c:dateAx>
      <c:valAx>
        <c:axId val="679597184"/>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79600096"/>
        <c:crosses val="autoZero"/>
        <c:crossBetween val="midCat"/>
        <c:majorUnit val="20"/>
      </c:valAx>
      <c:spPr>
        <a:noFill/>
        <a:ln w="25400">
          <a:noFill/>
        </a:ln>
        <a:effectLst/>
      </c:spPr>
    </c:plotArea>
    <c:legend>
      <c:legendPos val="b"/>
      <c:layout>
        <c:manualLayout>
          <c:xMode val="edge"/>
          <c:yMode val="edge"/>
          <c:x val="6.6433566433566432E-2"/>
          <c:y val="0.8428169408607229"/>
          <c:w val="0.83640190518143276"/>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zero"/>
    <c:showDLblsOverMax val="0"/>
  </c:chart>
  <c:spPr>
    <a:solidFill>
      <a:schemeClr val="bg1"/>
    </a:solidFill>
    <a:ln w="25400" cap="flat" cmpd="sng" algn="ctr">
      <a:noFill/>
      <a:round/>
    </a:ln>
    <a:effectLst/>
  </c:spPr>
  <c:txPr>
    <a:bodyPr/>
    <a:lstStyle/>
    <a:p>
      <a:pPr>
        <a:defRPr/>
      </a:pPr>
      <a:endParaRPr lang="cs-CZ"/>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825174825174825"/>
          <c:h val="0.80662234830842183"/>
        </c:manualLayout>
      </c:layout>
      <c:areaChart>
        <c:grouping val="stacked"/>
        <c:varyColors val="0"/>
        <c:ser>
          <c:idx val="0"/>
          <c:order val="0"/>
          <c:tx>
            <c:strRef>
              <c:f>'Graf II.27 CB'!$K$3</c:f>
              <c:strCache>
                <c:ptCount val="1"/>
                <c:pt idx="0">
                  <c:v>Credit institutions</c:v>
                </c:pt>
              </c:strCache>
            </c:strRef>
          </c:tx>
          <c:spPr>
            <a:solidFill>
              <a:srgbClr val="2426A9"/>
            </a:solidFill>
            <a:ln w="25400">
              <a:noFill/>
            </a:ln>
            <a:effectLst/>
          </c:spPr>
          <c:cat>
            <c:numRef>
              <c:f>'Graf II.27 CB'!$J$8:$J$56</c:f>
              <c:numCache>
                <c:formatCode>m/d/yyyy</c:formatCode>
                <c:ptCount val="49"/>
                <c:pt idx="0">
                  <c:v>43373</c:v>
                </c:pt>
                <c:pt idx="1">
                  <c:v>43404</c:v>
                </c:pt>
                <c:pt idx="2">
                  <c:v>43434</c:v>
                </c:pt>
                <c:pt idx="3">
                  <c:v>43465</c:v>
                </c:pt>
                <c:pt idx="4">
                  <c:v>43496</c:v>
                </c:pt>
                <c:pt idx="5">
                  <c:v>43524</c:v>
                </c:pt>
                <c:pt idx="6">
                  <c:v>43555</c:v>
                </c:pt>
                <c:pt idx="7">
                  <c:v>43585</c:v>
                </c:pt>
                <c:pt idx="8">
                  <c:v>43616</c:v>
                </c:pt>
                <c:pt idx="9">
                  <c:v>43646</c:v>
                </c:pt>
                <c:pt idx="10">
                  <c:v>43677</c:v>
                </c:pt>
                <c:pt idx="11">
                  <c:v>43708</c:v>
                </c:pt>
                <c:pt idx="12">
                  <c:v>43738</c:v>
                </c:pt>
                <c:pt idx="13">
                  <c:v>43769</c:v>
                </c:pt>
                <c:pt idx="14">
                  <c:v>43799</c:v>
                </c:pt>
                <c:pt idx="15">
                  <c:v>43830</c:v>
                </c:pt>
                <c:pt idx="16">
                  <c:v>43861</c:v>
                </c:pt>
                <c:pt idx="17">
                  <c:v>43890</c:v>
                </c:pt>
                <c:pt idx="18">
                  <c:v>43921</c:v>
                </c:pt>
                <c:pt idx="19">
                  <c:v>43951</c:v>
                </c:pt>
                <c:pt idx="20">
                  <c:v>43982</c:v>
                </c:pt>
                <c:pt idx="21">
                  <c:v>44012</c:v>
                </c:pt>
                <c:pt idx="22">
                  <c:v>44043</c:v>
                </c:pt>
                <c:pt idx="23">
                  <c:v>44074</c:v>
                </c:pt>
                <c:pt idx="24">
                  <c:v>44104</c:v>
                </c:pt>
                <c:pt idx="25">
                  <c:v>44135</c:v>
                </c:pt>
                <c:pt idx="26">
                  <c:v>44165</c:v>
                </c:pt>
                <c:pt idx="27">
                  <c:v>44196</c:v>
                </c:pt>
                <c:pt idx="28">
                  <c:v>44227</c:v>
                </c:pt>
                <c:pt idx="29">
                  <c:v>44255</c:v>
                </c:pt>
                <c:pt idx="30">
                  <c:v>44286</c:v>
                </c:pt>
                <c:pt idx="31">
                  <c:v>44316</c:v>
                </c:pt>
                <c:pt idx="32">
                  <c:v>44347</c:v>
                </c:pt>
                <c:pt idx="33">
                  <c:v>44377</c:v>
                </c:pt>
                <c:pt idx="34">
                  <c:v>44408</c:v>
                </c:pt>
                <c:pt idx="35">
                  <c:v>44439</c:v>
                </c:pt>
                <c:pt idx="36">
                  <c:v>44469</c:v>
                </c:pt>
                <c:pt idx="37">
                  <c:v>44500</c:v>
                </c:pt>
                <c:pt idx="38">
                  <c:v>44530</c:v>
                </c:pt>
                <c:pt idx="39">
                  <c:v>44561</c:v>
                </c:pt>
                <c:pt idx="40">
                  <c:v>44592</c:v>
                </c:pt>
                <c:pt idx="41">
                  <c:v>44620</c:v>
                </c:pt>
                <c:pt idx="42">
                  <c:v>44651</c:v>
                </c:pt>
                <c:pt idx="43">
                  <c:v>44681</c:v>
                </c:pt>
                <c:pt idx="44">
                  <c:v>44712</c:v>
                </c:pt>
                <c:pt idx="45">
                  <c:v>44742</c:v>
                </c:pt>
                <c:pt idx="46">
                  <c:v>44773</c:v>
                </c:pt>
                <c:pt idx="47">
                  <c:v>44804</c:v>
                </c:pt>
                <c:pt idx="48">
                  <c:v>44834</c:v>
                </c:pt>
              </c:numCache>
            </c:numRef>
          </c:cat>
          <c:val>
            <c:numRef>
              <c:f>'Graf II.27 CB'!$K$8:$K$56</c:f>
              <c:numCache>
                <c:formatCode>0.00</c:formatCode>
                <c:ptCount val="49"/>
                <c:pt idx="0">
                  <c:v>31.93</c:v>
                </c:pt>
                <c:pt idx="1">
                  <c:v>31.9</c:v>
                </c:pt>
                <c:pt idx="2">
                  <c:v>31.43</c:v>
                </c:pt>
                <c:pt idx="3">
                  <c:v>30.86</c:v>
                </c:pt>
                <c:pt idx="4">
                  <c:v>31.9</c:v>
                </c:pt>
                <c:pt idx="5">
                  <c:v>31.92</c:v>
                </c:pt>
                <c:pt idx="6">
                  <c:v>31.11</c:v>
                </c:pt>
                <c:pt idx="7">
                  <c:v>30.13</c:v>
                </c:pt>
                <c:pt idx="8">
                  <c:v>29.87</c:v>
                </c:pt>
                <c:pt idx="9">
                  <c:v>30.13</c:v>
                </c:pt>
                <c:pt idx="10">
                  <c:v>30.84</c:v>
                </c:pt>
                <c:pt idx="11">
                  <c:v>30.02</c:v>
                </c:pt>
                <c:pt idx="12">
                  <c:v>30.19</c:v>
                </c:pt>
                <c:pt idx="13">
                  <c:v>30.25</c:v>
                </c:pt>
                <c:pt idx="14">
                  <c:v>30.33</c:v>
                </c:pt>
                <c:pt idx="15">
                  <c:v>30.32</c:v>
                </c:pt>
                <c:pt idx="16">
                  <c:v>29.77</c:v>
                </c:pt>
                <c:pt idx="17">
                  <c:v>30.3</c:v>
                </c:pt>
                <c:pt idx="18">
                  <c:v>31.91</c:v>
                </c:pt>
                <c:pt idx="19">
                  <c:v>36.53</c:v>
                </c:pt>
                <c:pt idx="20">
                  <c:v>37.380000000000003</c:v>
                </c:pt>
                <c:pt idx="21">
                  <c:v>37.5</c:v>
                </c:pt>
                <c:pt idx="22">
                  <c:v>37.369999999999997</c:v>
                </c:pt>
                <c:pt idx="23">
                  <c:v>37.28</c:v>
                </c:pt>
                <c:pt idx="24">
                  <c:v>37.11</c:v>
                </c:pt>
                <c:pt idx="25">
                  <c:v>36.94</c:v>
                </c:pt>
                <c:pt idx="26">
                  <c:v>37.61</c:v>
                </c:pt>
                <c:pt idx="27">
                  <c:v>38.21</c:v>
                </c:pt>
                <c:pt idx="28">
                  <c:v>38.229999999999997</c:v>
                </c:pt>
                <c:pt idx="29">
                  <c:v>38.799999999999997</c:v>
                </c:pt>
                <c:pt idx="30">
                  <c:v>40.53</c:v>
                </c:pt>
                <c:pt idx="31">
                  <c:v>41.59</c:v>
                </c:pt>
                <c:pt idx="32">
                  <c:v>41.7</c:v>
                </c:pt>
                <c:pt idx="33">
                  <c:v>42.02</c:v>
                </c:pt>
                <c:pt idx="34">
                  <c:v>42.57</c:v>
                </c:pt>
                <c:pt idx="35">
                  <c:v>42.58</c:v>
                </c:pt>
                <c:pt idx="36">
                  <c:v>42.66</c:v>
                </c:pt>
                <c:pt idx="37">
                  <c:v>42.4</c:v>
                </c:pt>
                <c:pt idx="38">
                  <c:v>42.65</c:v>
                </c:pt>
                <c:pt idx="39">
                  <c:v>42.88</c:v>
                </c:pt>
                <c:pt idx="40">
                  <c:v>43.69</c:v>
                </c:pt>
                <c:pt idx="41">
                  <c:v>45.28</c:v>
                </c:pt>
                <c:pt idx="42">
                  <c:v>45.72</c:v>
                </c:pt>
                <c:pt idx="43">
                  <c:v>46</c:v>
                </c:pt>
                <c:pt idx="44">
                  <c:v>47.24</c:v>
                </c:pt>
                <c:pt idx="45">
                  <c:v>49</c:v>
                </c:pt>
                <c:pt idx="46">
                  <c:v>48.31</c:v>
                </c:pt>
                <c:pt idx="47">
                  <c:v>48.95</c:v>
                </c:pt>
                <c:pt idx="48">
                  <c:v>49.41</c:v>
                </c:pt>
              </c:numCache>
            </c:numRef>
          </c:val>
          <c:extLst xmlns:DataManagerRef="urn:DataManager">
            <c:ext xmlns:c16="http://schemas.microsoft.com/office/drawing/2014/chart" uri="{C3380CC4-5D6E-409C-BE32-E72D297353CC}">
              <c16:uniqueId val="{00000000-C3D2-42E2-A0AD-AE099743D43F}"/>
            </c:ext>
          </c:extLst>
        </c:ser>
        <c:ser>
          <c:idx val="4"/>
          <c:order val="1"/>
          <c:tx>
            <c:strRef>
              <c:f>'Graf II.27 CB'!$O$3</c:f>
              <c:strCache>
                <c:ptCount val="1"/>
                <c:pt idx="0">
                  <c:v>Non-residents</c:v>
                </c:pt>
              </c:strCache>
            </c:strRef>
          </c:tx>
          <c:spPr>
            <a:solidFill>
              <a:srgbClr val="D52B1E"/>
            </a:solidFill>
            <a:ln w="25400">
              <a:noFill/>
            </a:ln>
            <a:effectLst/>
          </c:spPr>
          <c:cat>
            <c:numRef>
              <c:f>'Graf II.27 CB'!$J$8:$J$56</c:f>
              <c:numCache>
                <c:formatCode>m/d/yyyy</c:formatCode>
                <c:ptCount val="49"/>
                <c:pt idx="0">
                  <c:v>43373</c:v>
                </c:pt>
                <c:pt idx="1">
                  <c:v>43404</c:v>
                </c:pt>
                <c:pt idx="2">
                  <c:v>43434</c:v>
                </c:pt>
                <c:pt idx="3">
                  <c:v>43465</c:v>
                </c:pt>
                <c:pt idx="4">
                  <c:v>43496</c:v>
                </c:pt>
                <c:pt idx="5">
                  <c:v>43524</c:v>
                </c:pt>
                <c:pt idx="6">
                  <c:v>43555</c:v>
                </c:pt>
                <c:pt idx="7">
                  <c:v>43585</c:v>
                </c:pt>
                <c:pt idx="8">
                  <c:v>43616</c:v>
                </c:pt>
                <c:pt idx="9">
                  <c:v>43646</c:v>
                </c:pt>
                <c:pt idx="10">
                  <c:v>43677</c:v>
                </c:pt>
                <c:pt idx="11">
                  <c:v>43708</c:v>
                </c:pt>
                <c:pt idx="12">
                  <c:v>43738</c:v>
                </c:pt>
                <c:pt idx="13">
                  <c:v>43769</c:v>
                </c:pt>
                <c:pt idx="14">
                  <c:v>43799</c:v>
                </c:pt>
                <c:pt idx="15">
                  <c:v>43830</c:v>
                </c:pt>
                <c:pt idx="16">
                  <c:v>43861</c:v>
                </c:pt>
                <c:pt idx="17">
                  <c:v>43890</c:v>
                </c:pt>
                <c:pt idx="18">
                  <c:v>43921</c:v>
                </c:pt>
                <c:pt idx="19">
                  <c:v>43951</c:v>
                </c:pt>
                <c:pt idx="20">
                  <c:v>43982</c:v>
                </c:pt>
                <c:pt idx="21">
                  <c:v>44012</c:v>
                </c:pt>
                <c:pt idx="22">
                  <c:v>44043</c:v>
                </c:pt>
                <c:pt idx="23">
                  <c:v>44074</c:v>
                </c:pt>
                <c:pt idx="24">
                  <c:v>44104</c:v>
                </c:pt>
                <c:pt idx="25">
                  <c:v>44135</c:v>
                </c:pt>
                <c:pt idx="26">
                  <c:v>44165</c:v>
                </c:pt>
                <c:pt idx="27">
                  <c:v>44196</c:v>
                </c:pt>
                <c:pt idx="28">
                  <c:v>44227</c:v>
                </c:pt>
                <c:pt idx="29">
                  <c:v>44255</c:v>
                </c:pt>
                <c:pt idx="30">
                  <c:v>44286</c:v>
                </c:pt>
                <c:pt idx="31">
                  <c:v>44316</c:v>
                </c:pt>
                <c:pt idx="32">
                  <c:v>44347</c:v>
                </c:pt>
                <c:pt idx="33">
                  <c:v>44377</c:v>
                </c:pt>
                <c:pt idx="34">
                  <c:v>44408</c:v>
                </c:pt>
                <c:pt idx="35">
                  <c:v>44439</c:v>
                </c:pt>
                <c:pt idx="36">
                  <c:v>44469</c:v>
                </c:pt>
                <c:pt idx="37">
                  <c:v>44500</c:v>
                </c:pt>
                <c:pt idx="38">
                  <c:v>44530</c:v>
                </c:pt>
                <c:pt idx="39">
                  <c:v>44561</c:v>
                </c:pt>
                <c:pt idx="40">
                  <c:v>44592</c:v>
                </c:pt>
                <c:pt idx="41">
                  <c:v>44620</c:v>
                </c:pt>
                <c:pt idx="42">
                  <c:v>44651</c:v>
                </c:pt>
                <c:pt idx="43">
                  <c:v>44681</c:v>
                </c:pt>
                <c:pt idx="44">
                  <c:v>44712</c:v>
                </c:pt>
                <c:pt idx="45">
                  <c:v>44742</c:v>
                </c:pt>
                <c:pt idx="46">
                  <c:v>44773</c:v>
                </c:pt>
                <c:pt idx="47">
                  <c:v>44804</c:v>
                </c:pt>
                <c:pt idx="48">
                  <c:v>44834</c:v>
                </c:pt>
              </c:numCache>
            </c:numRef>
          </c:cat>
          <c:val>
            <c:numRef>
              <c:f>'Graf II.27 CB'!$O$8:$O$56</c:f>
              <c:numCache>
                <c:formatCode>0.00</c:formatCode>
                <c:ptCount val="49"/>
                <c:pt idx="0">
                  <c:v>36.25</c:v>
                </c:pt>
                <c:pt idx="1">
                  <c:v>35.78</c:v>
                </c:pt>
                <c:pt idx="2">
                  <c:v>35.880000000000003</c:v>
                </c:pt>
                <c:pt idx="3">
                  <c:v>35.840000000000003</c:v>
                </c:pt>
                <c:pt idx="4">
                  <c:v>36.270000000000003</c:v>
                </c:pt>
                <c:pt idx="5">
                  <c:v>36.33</c:v>
                </c:pt>
                <c:pt idx="6">
                  <c:v>37.86</c:v>
                </c:pt>
                <c:pt idx="7">
                  <c:v>38.4</c:v>
                </c:pt>
                <c:pt idx="8">
                  <c:v>38.659999999999997</c:v>
                </c:pt>
                <c:pt idx="9">
                  <c:v>38.68</c:v>
                </c:pt>
                <c:pt idx="10">
                  <c:v>37.03</c:v>
                </c:pt>
                <c:pt idx="11">
                  <c:v>38.049999999999997</c:v>
                </c:pt>
                <c:pt idx="12">
                  <c:v>37.909999999999997</c:v>
                </c:pt>
                <c:pt idx="13">
                  <c:v>36.770000000000003</c:v>
                </c:pt>
                <c:pt idx="14">
                  <c:v>36.630000000000003</c:v>
                </c:pt>
                <c:pt idx="15">
                  <c:v>35.950000000000003</c:v>
                </c:pt>
                <c:pt idx="16">
                  <c:v>36.659999999999997</c:v>
                </c:pt>
                <c:pt idx="17">
                  <c:v>35.08</c:v>
                </c:pt>
                <c:pt idx="18">
                  <c:v>36.43</c:v>
                </c:pt>
                <c:pt idx="19">
                  <c:v>34.909999999999997</c:v>
                </c:pt>
                <c:pt idx="20">
                  <c:v>34.520000000000003</c:v>
                </c:pt>
                <c:pt idx="21">
                  <c:v>34.369999999999997</c:v>
                </c:pt>
                <c:pt idx="22">
                  <c:v>34.630000000000003</c:v>
                </c:pt>
                <c:pt idx="23">
                  <c:v>34.32</c:v>
                </c:pt>
                <c:pt idx="24">
                  <c:v>33.81</c:v>
                </c:pt>
                <c:pt idx="25">
                  <c:v>33.33</c:v>
                </c:pt>
                <c:pt idx="26">
                  <c:v>32.299999999999997</c:v>
                </c:pt>
                <c:pt idx="27">
                  <c:v>30.22</c:v>
                </c:pt>
                <c:pt idx="28">
                  <c:v>31.29</c:v>
                </c:pt>
                <c:pt idx="29">
                  <c:v>31.24</c:v>
                </c:pt>
                <c:pt idx="30">
                  <c:v>29.95</c:v>
                </c:pt>
                <c:pt idx="31">
                  <c:v>28.48</c:v>
                </c:pt>
                <c:pt idx="32">
                  <c:v>28.36</c:v>
                </c:pt>
                <c:pt idx="33">
                  <c:v>28.35</c:v>
                </c:pt>
                <c:pt idx="34">
                  <c:v>28.27</c:v>
                </c:pt>
                <c:pt idx="35">
                  <c:v>27.84</c:v>
                </c:pt>
                <c:pt idx="36">
                  <c:v>26.69</c:v>
                </c:pt>
                <c:pt idx="37">
                  <c:v>27.17</c:v>
                </c:pt>
                <c:pt idx="38">
                  <c:v>26.85</c:v>
                </c:pt>
                <c:pt idx="39">
                  <c:v>24.99</c:v>
                </c:pt>
                <c:pt idx="40">
                  <c:v>24.89</c:v>
                </c:pt>
                <c:pt idx="41">
                  <c:v>23</c:v>
                </c:pt>
                <c:pt idx="42">
                  <c:v>20.69</c:v>
                </c:pt>
                <c:pt idx="43">
                  <c:v>21.09</c:v>
                </c:pt>
                <c:pt idx="44">
                  <c:v>19.77</c:v>
                </c:pt>
                <c:pt idx="45">
                  <c:v>16.68</c:v>
                </c:pt>
                <c:pt idx="46">
                  <c:v>17.38</c:v>
                </c:pt>
                <c:pt idx="47">
                  <c:v>17.64</c:v>
                </c:pt>
                <c:pt idx="48">
                  <c:v>17.16</c:v>
                </c:pt>
              </c:numCache>
            </c:numRef>
          </c:val>
          <c:extLst xmlns:DataManagerRef="urn:DataManager">
            <c:ext xmlns:c16="http://schemas.microsoft.com/office/drawing/2014/chart" uri="{C3380CC4-5D6E-409C-BE32-E72D297353CC}">
              <c16:uniqueId val="{00000001-C3D2-42E2-A0AD-AE099743D43F}"/>
            </c:ext>
          </c:extLst>
        </c:ser>
        <c:ser>
          <c:idx val="1"/>
          <c:order val="2"/>
          <c:tx>
            <c:strRef>
              <c:f>'Graf II.27 CB'!$L$3</c:f>
              <c:strCache>
                <c:ptCount val="1"/>
                <c:pt idx="0">
                  <c:v>Investment funds</c:v>
                </c:pt>
              </c:strCache>
            </c:strRef>
          </c:tx>
          <c:spPr>
            <a:solidFill>
              <a:srgbClr val="FFBB00"/>
            </a:solidFill>
            <a:ln w="25400">
              <a:noFill/>
            </a:ln>
            <a:effectLst/>
          </c:spPr>
          <c:cat>
            <c:numRef>
              <c:f>'Graf II.27 CB'!$J$8:$J$56</c:f>
              <c:numCache>
                <c:formatCode>m/d/yyyy</c:formatCode>
                <c:ptCount val="49"/>
                <c:pt idx="0">
                  <c:v>43373</c:v>
                </c:pt>
                <c:pt idx="1">
                  <c:v>43404</c:v>
                </c:pt>
                <c:pt idx="2">
                  <c:v>43434</c:v>
                </c:pt>
                <c:pt idx="3">
                  <c:v>43465</c:v>
                </c:pt>
                <c:pt idx="4">
                  <c:v>43496</c:v>
                </c:pt>
                <c:pt idx="5">
                  <c:v>43524</c:v>
                </c:pt>
                <c:pt idx="6">
                  <c:v>43555</c:v>
                </c:pt>
                <c:pt idx="7">
                  <c:v>43585</c:v>
                </c:pt>
                <c:pt idx="8">
                  <c:v>43616</c:v>
                </c:pt>
                <c:pt idx="9">
                  <c:v>43646</c:v>
                </c:pt>
                <c:pt idx="10">
                  <c:v>43677</c:v>
                </c:pt>
                <c:pt idx="11">
                  <c:v>43708</c:v>
                </c:pt>
                <c:pt idx="12">
                  <c:v>43738</c:v>
                </c:pt>
                <c:pt idx="13">
                  <c:v>43769</c:v>
                </c:pt>
                <c:pt idx="14">
                  <c:v>43799</c:v>
                </c:pt>
                <c:pt idx="15">
                  <c:v>43830</c:v>
                </c:pt>
                <c:pt idx="16">
                  <c:v>43861</c:v>
                </c:pt>
                <c:pt idx="17">
                  <c:v>43890</c:v>
                </c:pt>
                <c:pt idx="18">
                  <c:v>43921</c:v>
                </c:pt>
                <c:pt idx="19">
                  <c:v>43951</c:v>
                </c:pt>
                <c:pt idx="20">
                  <c:v>43982</c:v>
                </c:pt>
                <c:pt idx="21">
                  <c:v>44012</c:v>
                </c:pt>
                <c:pt idx="22">
                  <c:v>44043</c:v>
                </c:pt>
                <c:pt idx="23">
                  <c:v>44074</c:v>
                </c:pt>
                <c:pt idx="24">
                  <c:v>44104</c:v>
                </c:pt>
                <c:pt idx="25">
                  <c:v>44135</c:v>
                </c:pt>
                <c:pt idx="26">
                  <c:v>44165</c:v>
                </c:pt>
                <c:pt idx="27">
                  <c:v>44196</c:v>
                </c:pt>
                <c:pt idx="28">
                  <c:v>44227</c:v>
                </c:pt>
                <c:pt idx="29">
                  <c:v>44255</c:v>
                </c:pt>
                <c:pt idx="30">
                  <c:v>44286</c:v>
                </c:pt>
                <c:pt idx="31">
                  <c:v>44316</c:v>
                </c:pt>
                <c:pt idx="32">
                  <c:v>44347</c:v>
                </c:pt>
                <c:pt idx="33">
                  <c:v>44377</c:v>
                </c:pt>
                <c:pt idx="34">
                  <c:v>44408</c:v>
                </c:pt>
                <c:pt idx="35">
                  <c:v>44439</c:v>
                </c:pt>
                <c:pt idx="36">
                  <c:v>44469</c:v>
                </c:pt>
                <c:pt idx="37">
                  <c:v>44500</c:v>
                </c:pt>
                <c:pt idx="38">
                  <c:v>44530</c:v>
                </c:pt>
                <c:pt idx="39">
                  <c:v>44561</c:v>
                </c:pt>
                <c:pt idx="40">
                  <c:v>44592</c:v>
                </c:pt>
                <c:pt idx="41">
                  <c:v>44620</c:v>
                </c:pt>
                <c:pt idx="42">
                  <c:v>44651</c:v>
                </c:pt>
                <c:pt idx="43">
                  <c:v>44681</c:v>
                </c:pt>
                <c:pt idx="44">
                  <c:v>44712</c:v>
                </c:pt>
                <c:pt idx="45">
                  <c:v>44742</c:v>
                </c:pt>
                <c:pt idx="46">
                  <c:v>44773</c:v>
                </c:pt>
                <c:pt idx="47">
                  <c:v>44804</c:v>
                </c:pt>
                <c:pt idx="48">
                  <c:v>44834</c:v>
                </c:pt>
              </c:numCache>
            </c:numRef>
          </c:cat>
          <c:val>
            <c:numRef>
              <c:f>'Graf II.27 CB'!$L$8:$L$56</c:f>
              <c:numCache>
                <c:formatCode>0.00</c:formatCode>
                <c:ptCount val="49"/>
                <c:pt idx="0">
                  <c:v>2.52</c:v>
                </c:pt>
                <c:pt idx="1">
                  <c:v>2.58</c:v>
                </c:pt>
                <c:pt idx="2">
                  <c:v>2.64</c:v>
                </c:pt>
                <c:pt idx="3">
                  <c:v>2.74</c:v>
                </c:pt>
                <c:pt idx="4">
                  <c:v>1.81</c:v>
                </c:pt>
                <c:pt idx="5">
                  <c:v>2.7</c:v>
                </c:pt>
                <c:pt idx="6">
                  <c:v>2.74</c:v>
                </c:pt>
                <c:pt idx="7">
                  <c:v>2.75</c:v>
                </c:pt>
                <c:pt idx="8">
                  <c:v>2.94</c:v>
                </c:pt>
                <c:pt idx="9">
                  <c:v>2.95</c:v>
                </c:pt>
                <c:pt idx="10">
                  <c:v>3.09</c:v>
                </c:pt>
                <c:pt idx="11">
                  <c:v>2.97</c:v>
                </c:pt>
                <c:pt idx="12">
                  <c:v>3.04</c:v>
                </c:pt>
                <c:pt idx="13">
                  <c:v>3.19</c:v>
                </c:pt>
                <c:pt idx="14">
                  <c:v>3.35</c:v>
                </c:pt>
                <c:pt idx="15">
                  <c:v>3.47</c:v>
                </c:pt>
                <c:pt idx="16">
                  <c:v>3.42</c:v>
                </c:pt>
                <c:pt idx="17">
                  <c:v>3.42</c:v>
                </c:pt>
                <c:pt idx="18">
                  <c:v>3.03</c:v>
                </c:pt>
                <c:pt idx="19">
                  <c:v>2.76</c:v>
                </c:pt>
                <c:pt idx="20">
                  <c:v>2.77</c:v>
                </c:pt>
                <c:pt idx="21">
                  <c:v>2.82</c:v>
                </c:pt>
                <c:pt idx="22">
                  <c:v>2.85</c:v>
                </c:pt>
                <c:pt idx="23">
                  <c:v>2.94</c:v>
                </c:pt>
                <c:pt idx="24">
                  <c:v>2.93</c:v>
                </c:pt>
                <c:pt idx="25">
                  <c:v>3.14</c:v>
                </c:pt>
                <c:pt idx="26">
                  <c:v>3.35</c:v>
                </c:pt>
                <c:pt idx="27">
                  <c:v>3.42</c:v>
                </c:pt>
                <c:pt idx="28">
                  <c:v>3.35</c:v>
                </c:pt>
                <c:pt idx="29">
                  <c:v>3.39</c:v>
                </c:pt>
                <c:pt idx="30">
                  <c:v>3.43</c:v>
                </c:pt>
                <c:pt idx="31">
                  <c:v>3.5</c:v>
                </c:pt>
                <c:pt idx="32">
                  <c:v>3.55</c:v>
                </c:pt>
                <c:pt idx="33">
                  <c:v>3.64</c:v>
                </c:pt>
                <c:pt idx="34">
                  <c:v>3.61</c:v>
                </c:pt>
                <c:pt idx="35">
                  <c:v>3.62</c:v>
                </c:pt>
                <c:pt idx="36">
                  <c:v>3.71</c:v>
                </c:pt>
                <c:pt idx="37">
                  <c:v>3.8</c:v>
                </c:pt>
                <c:pt idx="38">
                  <c:v>3.94</c:v>
                </c:pt>
                <c:pt idx="39">
                  <c:v>4.0199999999999996</c:v>
                </c:pt>
                <c:pt idx="40">
                  <c:v>4</c:v>
                </c:pt>
                <c:pt idx="41">
                  <c:v>4.05</c:v>
                </c:pt>
                <c:pt idx="42">
                  <c:v>4.1900000000000004</c:v>
                </c:pt>
                <c:pt idx="43">
                  <c:v>4.1500000000000004</c:v>
                </c:pt>
                <c:pt idx="44">
                  <c:v>4.26</c:v>
                </c:pt>
                <c:pt idx="45">
                  <c:v>4.51</c:v>
                </c:pt>
                <c:pt idx="46">
                  <c:v>4.6100000000000003</c:v>
                </c:pt>
                <c:pt idx="47">
                  <c:v>4.53</c:v>
                </c:pt>
                <c:pt idx="48">
                  <c:v>4.5199999999999996</c:v>
                </c:pt>
              </c:numCache>
            </c:numRef>
          </c:val>
          <c:extLst xmlns:DataManagerRef="urn:DataManager">
            <c:ext xmlns:c16="http://schemas.microsoft.com/office/drawing/2014/chart" uri="{C3380CC4-5D6E-409C-BE32-E72D297353CC}">
              <c16:uniqueId val="{00000002-C3D2-42E2-A0AD-AE099743D43F}"/>
            </c:ext>
          </c:extLst>
        </c:ser>
        <c:ser>
          <c:idx val="2"/>
          <c:order val="3"/>
          <c:tx>
            <c:strRef>
              <c:f>'Graf II.27 CB'!$M$3</c:f>
              <c:strCache>
                <c:ptCount val="1"/>
                <c:pt idx="0">
                  <c:v>Insurance companies</c:v>
                </c:pt>
              </c:strCache>
            </c:strRef>
          </c:tx>
          <c:spPr>
            <a:solidFill>
              <a:srgbClr val="9ACD32"/>
            </a:solidFill>
            <a:ln w="25400">
              <a:noFill/>
            </a:ln>
            <a:effectLst/>
          </c:spPr>
          <c:cat>
            <c:numRef>
              <c:f>'Graf II.27 CB'!$J$8:$J$56</c:f>
              <c:numCache>
                <c:formatCode>m/d/yyyy</c:formatCode>
                <c:ptCount val="49"/>
                <c:pt idx="0">
                  <c:v>43373</c:v>
                </c:pt>
                <c:pt idx="1">
                  <c:v>43404</c:v>
                </c:pt>
                <c:pt idx="2">
                  <c:v>43434</c:v>
                </c:pt>
                <c:pt idx="3">
                  <c:v>43465</c:v>
                </c:pt>
                <c:pt idx="4">
                  <c:v>43496</c:v>
                </c:pt>
                <c:pt idx="5">
                  <c:v>43524</c:v>
                </c:pt>
                <c:pt idx="6">
                  <c:v>43555</c:v>
                </c:pt>
                <c:pt idx="7">
                  <c:v>43585</c:v>
                </c:pt>
                <c:pt idx="8">
                  <c:v>43616</c:v>
                </c:pt>
                <c:pt idx="9">
                  <c:v>43646</c:v>
                </c:pt>
                <c:pt idx="10">
                  <c:v>43677</c:v>
                </c:pt>
                <c:pt idx="11">
                  <c:v>43708</c:v>
                </c:pt>
                <c:pt idx="12">
                  <c:v>43738</c:v>
                </c:pt>
                <c:pt idx="13">
                  <c:v>43769</c:v>
                </c:pt>
                <c:pt idx="14">
                  <c:v>43799</c:v>
                </c:pt>
                <c:pt idx="15">
                  <c:v>43830</c:v>
                </c:pt>
                <c:pt idx="16">
                  <c:v>43861</c:v>
                </c:pt>
                <c:pt idx="17">
                  <c:v>43890</c:v>
                </c:pt>
                <c:pt idx="18">
                  <c:v>43921</c:v>
                </c:pt>
                <c:pt idx="19">
                  <c:v>43951</c:v>
                </c:pt>
                <c:pt idx="20">
                  <c:v>43982</c:v>
                </c:pt>
                <c:pt idx="21">
                  <c:v>44012</c:v>
                </c:pt>
                <c:pt idx="22">
                  <c:v>44043</c:v>
                </c:pt>
                <c:pt idx="23">
                  <c:v>44074</c:v>
                </c:pt>
                <c:pt idx="24">
                  <c:v>44104</c:v>
                </c:pt>
                <c:pt idx="25">
                  <c:v>44135</c:v>
                </c:pt>
                <c:pt idx="26">
                  <c:v>44165</c:v>
                </c:pt>
                <c:pt idx="27">
                  <c:v>44196</c:v>
                </c:pt>
                <c:pt idx="28">
                  <c:v>44227</c:v>
                </c:pt>
                <c:pt idx="29">
                  <c:v>44255</c:v>
                </c:pt>
                <c:pt idx="30">
                  <c:v>44286</c:v>
                </c:pt>
                <c:pt idx="31">
                  <c:v>44316</c:v>
                </c:pt>
                <c:pt idx="32">
                  <c:v>44347</c:v>
                </c:pt>
                <c:pt idx="33">
                  <c:v>44377</c:v>
                </c:pt>
                <c:pt idx="34">
                  <c:v>44408</c:v>
                </c:pt>
                <c:pt idx="35">
                  <c:v>44439</c:v>
                </c:pt>
                <c:pt idx="36">
                  <c:v>44469</c:v>
                </c:pt>
                <c:pt idx="37">
                  <c:v>44500</c:v>
                </c:pt>
                <c:pt idx="38">
                  <c:v>44530</c:v>
                </c:pt>
                <c:pt idx="39">
                  <c:v>44561</c:v>
                </c:pt>
                <c:pt idx="40">
                  <c:v>44592</c:v>
                </c:pt>
                <c:pt idx="41">
                  <c:v>44620</c:v>
                </c:pt>
                <c:pt idx="42">
                  <c:v>44651</c:v>
                </c:pt>
                <c:pt idx="43">
                  <c:v>44681</c:v>
                </c:pt>
                <c:pt idx="44">
                  <c:v>44712</c:v>
                </c:pt>
                <c:pt idx="45">
                  <c:v>44742</c:v>
                </c:pt>
                <c:pt idx="46">
                  <c:v>44773</c:v>
                </c:pt>
                <c:pt idx="47">
                  <c:v>44804</c:v>
                </c:pt>
                <c:pt idx="48">
                  <c:v>44834</c:v>
                </c:pt>
              </c:numCache>
            </c:numRef>
          </c:cat>
          <c:val>
            <c:numRef>
              <c:f>'Graf II.27 CB'!$M$8:$M$56</c:f>
              <c:numCache>
                <c:formatCode>0.00</c:formatCode>
                <c:ptCount val="49"/>
                <c:pt idx="0">
                  <c:v>9.7899999999999991</c:v>
                </c:pt>
                <c:pt idx="1">
                  <c:v>9.9</c:v>
                </c:pt>
                <c:pt idx="2">
                  <c:v>9.9499999999999993</c:v>
                </c:pt>
                <c:pt idx="3">
                  <c:v>10.39</c:v>
                </c:pt>
                <c:pt idx="4">
                  <c:v>10.31</c:v>
                </c:pt>
                <c:pt idx="5">
                  <c:v>10.09</c:v>
                </c:pt>
                <c:pt idx="6">
                  <c:v>9.3800000000000008</c:v>
                </c:pt>
                <c:pt idx="7">
                  <c:v>9.6</c:v>
                </c:pt>
                <c:pt idx="8">
                  <c:v>9.48</c:v>
                </c:pt>
                <c:pt idx="9">
                  <c:v>9.17</c:v>
                </c:pt>
                <c:pt idx="10">
                  <c:v>9.3800000000000008</c:v>
                </c:pt>
                <c:pt idx="11">
                  <c:v>9.27</c:v>
                </c:pt>
                <c:pt idx="12">
                  <c:v>9.01</c:v>
                </c:pt>
                <c:pt idx="13">
                  <c:v>9.44</c:v>
                </c:pt>
                <c:pt idx="14">
                  <c:v>9.31</c:v>
                </c:pt>
                <c:pt idx="15">
                  <c:v>9.7100000000000009</c:v>
                </c:pt>
                <c:pt idx="16">
                  <c:v>9.67</c:v>
                </c:pt>
                <c:pt idx="17">
                  <c:v>9.9700000000000006</c:v>
                </c:pt>
                <c:pt idx="18">
                  <c:v>8.76</c:v>
                </c:pt>
                <c:pt idx="19">
                  <c:v>7.47</c:v>
                </c:pt>
                <c:pt idx="20">
                  <c:v>7.28</c:v>
                </c:pt>
                <c:pt idx="21">
                  <c:v>7.42</c:v>
                </c:pt>
                <c:pt idx="22">
                  <c:v>7.37</c:v>
                </c:pt>
                <c:pt idx="23">
                  <c:v>7.41</c:v>
                </c:pt>
                <c:pt idx="24">
                  <c:v>7.47</c:v>
                </c:pt>
                <c:pt idx="25">
                  <c:v>7.47</c:v>
                </c:pt>
                <c:pt idx="26">
                  <c:v>7.43</c:v>
                </c:pt>
                <c:pt idx="27">
                  <c:v>7.8</c:v>
                </c:pt>
                <c:pt idx="28">
                  <c:v>7.53</c:v>
                </c:pt>
                <c:pt idx="29">
                  <c:v>7.36</c:v>
                </c:pt>
                <c:pt idx="30">
                  <c:v>7.17</c:v>
                </c:pt>
                <c:pt idx="31">
                  <c:v>6.76</c:v>
                </c:pt>
                <c:pt idx="32">
                  <c:v>6.71</c:v>
                </c:pt>
                <c:pt idx="33">
                  <c:v>6.82</c:v>
                </c:pt>
                <c:pt idx="34">
                  <c:v>6.76</c:v>
                </c:pt>
                <c:pt idx="35">
                  <c:v>6.84</c:v>
                </c:pt>
                <c:pt idx="36">
                  <c:v>6.98</c:v>
                </c:pt>
                <c:pt idx="37">
                  <c:v>6.9</c:v>
                </c:pt>
                <c:pt idx="38">
                  <c:v>6.81</c:v>
                </c:pt>
                <c:pt idx="39">
                  <c:v>7.23</c:v>
                </c:pt>
                <c:pt idx="40">
                  <c:v>7.14</c:v>
                </c:pt>
                <c:pt idx="41">
                  <c:v>7.18</c:v>
                </c:pt>
                <c:pt idx="42">
                  <c:v>7</c:v>
                </c:pt>
                <c:pt idx="43">
                  <c:v>6.98</c:v>
                </c:pt>
                <c:pt idx="44">
                  <c:v>6.91</c:v>
                </c:pt>
                <c:pt idx="45">
                  <c:v>6.91</c:v>
                </c:pt>
                <c:pt idx="46">
                  <c:v>6.85</c:v>
                </c:pt>
                <c:pt idx="47">
                  <c:v>6.63</c:v>
                </c:pt>
                <c:pt idx="48">
                  <c:v>6.61</c:v>
                </c:pt>
              </c:numCache>
            </c:numRef>
          </c:val>
          <c:extLst xmlns:DataManagerRef="urn:DataManager">
            <c:ext xmlns:c16="http://schemas.microsoft.com/office/drawing/2014/chart" uri="{C3380CC4-5D6E-409C-BE32-E72D297353CC}">
              <c16:uniqueId val="{00000003-C3D2-42E2-A0AD-AE099743D43F}"/>
            </c:ext>
          </c:extLst>
        </c:ser>
        <c:ser>
          <c:idx val="3"/>
          <c:order val="4"/>
          <c:tx>
            <c:strRef>
              <c:f>'Graf II.27 CB'!$N$3</c:f>
              <c:strCache>
                <c:ptCount val="1"/>
                <c:pt idx="0">
                  <c:v>Pension funds</c:v>
                </c:pt>
              </c:strCache>
            </c:strRef>
          </c:tx>
          <c:spPr>
            <a:solidFill>
              <a:srgbClr val="00CED1"/>
            </a:solidFill>
            <a:ln w="25400">
              <a:noFill/>
            </a:ln>
            <a:effectLst/>
          </c:spPr>
          <c:cat>
            <c:numRef>
              <c:f>'Graf II.27 CB'!$J$8:$J$56</c:f>
              <c:numCache>
                <c:formatCode>m/d/yyyy</c:formatCode>
                <c:ptCount val="49"/>
                <c:pt idx="0">
                  <c:v>43373</c:v>
                </c:pt>
                <c:pt idx="1">
                  <c:v>43404</c:v>
                </c:pt>
                <c:pt idx="2">
                  <c:v>43434</c:v>
                </c:pt>
                <c:pt idx="3">
                  <c:v>43465</c:v>
                </c:pt>
                <c:pt idx="4">
                  <c:v>43496</c:v>
                </c:pt>
                <c:pt idx="5">
                  <c:v>43524</c:v>
                </c:pt>
                <c:pt idx="6">
                  <c:v>43555</c:v>
                </c:pt>
                <c:pt idx="7">
                  <c:v>43585</c:v>
                </c:pt>
                <c:pt idx="8">
                  <c:v>43616</c:v>
                </c:pt>
                <c:pt idx="9">
                  <c:v>43646</c:v>
                </c:pt>
                <c:pt idx="10">
                  <c:v>43677</c:v>
                </c:pt>
                <c:pt idx="11">
                  <c:v>43708</c:v>
                </c:pt>
                <c:pt idx="12">
                  <c:v>43738</c:v>
                </c:pt>
                <c:pt idx="13">
                  <c:v>43769</c:v>
                </c:pt>
                <c:pt idx="14">
                  <c:v>43799</c:v>
                </c:pt>
                <c:pt idx="15">
                  <c:v>43830</c:v>
                </c:pt>
                <c:pt idx="16">
                  <c:v>43861</c:v>
                </c:pt>
                <c:pt idx="17">
                  <c:v>43890</c:v>
                </c:pt>
                <c:pt idx="18">
                  <c:v>43921</c:v>
                </c:pt>
                <c:pt idx="19">
                  <c:v>43951</c:v>
                </c:pt>
                <c:pt idx="20">
                  <c:v>43982</c:v>
                </c:pt>
                <c:pt idx="21">
                  <c:v>44012</c:v>
                </c:pt>
                <c:pt idx="22">
                  <c:v>44043</c:v>
                </c:pt>
                <c:pt idx="23">
                  <c:v>44074</c:v>
                </c:pt>
                <c:pt idx="24">
                  <c:v>44104</c:v>
                </c:pt>
                <c:pt idx="25">
                  <c:v>44135</c:v>
                </c:pt>
                <c:pt idx="26">
                  <c:v>44165</c:v>
                </c:pt>
                <c:pt idx="27">
                  <c:v>44196</c:v>
                </c:pt>
                <c:pt idx="28">
                  <c:v>44227</c:v>
                </c:pt>
                <c:pt idx="29">
                  <c:v>44255</c:v>
                </c:pt>
                <c:pt idx="30">
                  <c:v>44286</c:v>
                </c:pt>
                <c:pt idx="31">
                  <c:v>44316</c:v>
                </c:pt>
                <c:pt idx="32">
                  <c:v>44347</c:v>
                </c:pt>
                <c:pt idx="33">
                  <c:v>44377</c:v>
                </c:pt>
                <c:pt idx="34">
                  <c:v>44408</c:v>
                </c:pt>
                <c:pt idx="35">
                  <c:v>44439</c:v>
                </c:pt>
                <c:pt idx="36">
                  <c:v>44469</c:v>
                </c:pt>
                <c:pt idx="37">
                  <c:v>44500</c:v>
                </c:pt>
                <c:pt idx="38">
                  <c:v>44530</c:v>
                </c:pt>
                <c:pt idx="39">
                  <c:v>44561</c:v>
                </c:pt>
                <c:pt idx="40">
                  <c:v>44592</c:v>
                </c:pt>
                <c:pt idx="41">
                  <c:v>44620</c:v>
                </c:pt>
                <c:pt idx="42">
                  <c:v>44651</c:v>
                </c:pt>
                <c:pt idx="43">
                  <c:v>44681</c:v>
                </c:pt>
                <c:pt idx="44">
                  <c:v>44712</c:v>
                </c:pt>
                <c:pt idx="45">
                  <c:v>44742</c:v>
                </c:pt>
                <c:pt idx="46">
                  <c:v>44773</c:v>
                </c:pt>
                <c:pt idx="47">
                  <c:v>44804</c:v>
                </c:pt>
                <c:pt idx="48">
                  <c:v>44834</c:v>
                </c:pt>
              </c:numCache>
            </c:numRef>
          </c:cat>
          <c:val>
            <c:numRef>
              <c:f>'Graf II.27 CB'!$N$8:$N$56</c:f>
              <c:numCache>
                <c:formatCode>0.00</c:formatCode>
                <c:ptCount val="49"/>
                <c:pt idx="0">
                  <c:v>16.95</c:v>
                </c:pt>
                <c:pt idx="1">
                  <c:v>17.25</c:v>
                </c:pt>
                <c:pt idx="2">
                  <c:v>17.5</c:v>
                </c:pt>
                <c:pt idx="3">
                  <c:v>17.89</c:v>
                </c:pt>
                <c:pt idx="4">
                  <c:v>17.47</c:v>
                </c:pt>
                <c:pt idx="5">
                  <c:v>17.18</c:v>
                </c:pt>
                <c:pt idx="6">
                  <c:v>16.68</c:v>
                </c:pt>
                <c:pt idx="7">
                  <c:v>16.79</c:v>
                </c:pt>
                <c:pt idx="8">
                  <c:v>16.75</c:v>
                </c:pt>
                <c:pt idx="9">
                  <c:v>16.760000000000002</c:v>
                </c:pt>
                <c:pt idx="10">
                  <c:v>17.27</c:v>
                </c:pt>
                <c:pt idx="11">
                  <c:v>17.09</c:v>
                </c:pt>
                <c:pt idx="12">
                  <c:v>17.43</c:v>
                </c:pt>
                <c:pt idx="13">
                  <c:v>17.89</c:v>
                </c:pt>
                <c:pt idx="14">
                  <c:v>17.940000000000001</c:v>
                </c:pt>
                <c:pt idx="15">
                  <c:v>18</c:v>
                </c:pt>
                <c:pt idx="16">
                  <c:v>17.93</c:v>
                </c:pt>
                <c:pt idx="17">
                  <c:v>18.600000000000001</c:v>
                </c:pt>
                <c:pt idx="18">
                  <c:v>17.43</c:v>
                </c:pt>
                <c:pt idx="19">
                  <c:v>16.059999999999999</c:v>
                </c:pt>
                <c:pt idx="20">
                  <c:v>15.81</c:v>
                </c:pt>
                <c:pt idx="21">
                  <c:v>15.61</c:v>
                </c:pt>
                <c:pt idx="22">
                  <c:v>15.47</c:v>
                </c:pt>
                <c:pt idx="23">
                  <c:v>15.72</c:v>
                </c:pt>
                <c:pt idx="24">
                  <c:v>16.18</c:v>
                </c:pt>
                <c:pt idx="25">
                  <c:v>16.61</c:v>
                </c:pt>
                <c:pt idx="26">
                  <c:v>16.88</c:v>
                </c:pt>
                <c:pt idx="27">
                  <c:v>17.510000000000002</c:v>
                </c:pt>
                <c:pt idx="28">
                  <c:v>16.829999999999998</c:v>
                </c:pt>
                <c:pt idx="29">
                  <c:v>16.579999999999998</c:v>
                </c:pt>
                <c:pt idx="30">
                  <c:v>16.579999999999998</c:v>
                </c:pt>
                <c:pt idx="31">
                  <c:v>16.39</c:v>
                </c:pt>
                <c:pt idx="32">
                  <c:v>16.48</c:v>
                </c:pt>
                <c:pt idx="33">
                  <c:v>16.84</c:v>
                </c:pt>
                <c:pt idx="34">
                  <c:v>16.66</c:v>
                </c:pt>
                <c:pt idx="35">
                  <c:v>16.920000000000002</c:v>
                </c:pt>
                <c:pt idx="36">
                  <c:v>17.36</c:v>
                </c:pt>
                <c:pt idx="37">
                  <c:v>17.16</c:v>
                </c:pt>
                <c:pt idx="38">
                  <c:v>17.22</c:v>
                </c:pt>
                <c:pt idx="39">
                  <c:v>17.829999999999998</c:v>
                </c:pt>
                <c:pt idx="40">
                  <c:v>17.260000000000002</c:v>
                </c:pt>
                <c:pt idx="41">
                  <c:v>17.46</c:v>
                </c:pt>
                <c:pt idx="42">
                  <c:v>17.3</c:v>
                </c:pt>
                <c:pt idx="43">
                  <c:v>16.7</c:v>
                </c:pt>
                <c:pt idx="44">
                  <c:v>16.78</c:v>
                </c:pt>
                <c:pt idx="45">
                  <c:v>17.63</c:v>
                </c:pt>
                <c:pt idx="46">
                  <c:v>17.39</c:v>
                </c:pt>
                <c:pt idx="47">
                  <c:v>16.96</c:v>
                </c:pt>
                <c:pt idx="48">
                  <c:v>17.05</c:v>
                </c:pt>
              </c:numCache>
            </c:numRef>
          </c:val>
          <c:extLst xmlns:DataManagerRef="urn:DataManager">
            <c:ext xmlns:c16="http://schemas.microsoft.com/office/drawing/2014/chart" uri="{C3380CC4-5D6E-409C-BE32-E72D297353CC}">
              <c16:uniqueId val="{00000004-C3D2-42E2-A0AD-AE099743D43F}"/>
            </c:ext>
          </c:extLst>
        </c:ser>
        <c:ser>
          <c:idx val="5"/>
          <c:order val="5"/>
          <c:tx>
            <c:strRef>
              <c:f>'Graf II.27 CB'!$P$3</c:f>
              <c:strCache>
                <c:ptCount val="1"/>
                <c:pt idx="0">
                  <c:v>Other</c:v>
                </c:pt>
              </c:strCache>
            </c:strRef>
          </c:tx>
          <c:spPr>
            <a:solidFill>
              <a:srgbClr val="6C6F70"/>
            </a:solidFill>
            <a:ln w="25400">
              <a:noFill/>
            </a:ln>
            <a:effectLst/>
          </c:spPr>
          <c:cat>
            <c:numRef>
              <c:f>'Graf II.27 CB'!$J$8:$J$56</c:f>
              <c:numCache>
                <c:formatCode>m/d/yyyy</c:formatCode>
                <c:ptCount val="49"/>
                <c:pt idx="0">
                  <c:v>43373</c:v>
                </c:pt>
                <c:pt idx="1">
                  <c:v>43404</c:v>
                </c:pt>
                <c:pt idx="2">
                  <c:v>43434</c:v>
                </c:pt>
                <c:pt idx="3">
                  <c:v>43465</c:v>
                </c:pt>
                <c:pt idx="4">
                  <c:v>43496</c:v>
                </c:pt>
                <c:pt idx="5">
                  <c:v>43524</c:v>
                </c:pt>
                <c:pt idx="6">
                  <c:v>43555</c:v>
                </c:pt>
                <c:pt idx="7">
                  <c:v>43585</c:v>
                </c:pt>
                <c:pt idx="8">
                  <c:v>43616</c:v>
                </c:pt>
                <c:pt idx="9">
                  <c:v>43646</c:v>
                </c:pt>
                <c:pt idx="10">
                  <c:v>43677</c:v>
                </c:pt>
                <c:pt idx="11">
                  <c:v>43708</c:v>
                </c:pt>
                <c:pt idx="12">
                  <c:v>43738</c:v>
                </c:pt>
                <c:pt idx="13">
                  <c:v>43769</c:v>
                </c:pt>
                <c:pt idx="14">
                  <c:v>43799</c:v>
                </c:pt>
                <c:pt idx="15">
                  <c:v>43830</c:v>
                </c:pt>
                <c:pt idx="16">
                  <c:v>43861</c:v>
                </c:pt>
                <c:pt idx="17">
                  <c:v>43890</c:v>
                </c:pt>
                <c:pt idx="18">
                  <c:v>43921</c:v>
                </c:pt>
                <c:pt idx="19">
                  <c:v>43951</c:v>
                </c:pt>
                <c:pt idx="20">
                  <c:v>43982</c:v>
                </c:pt>
                <c:pt idx="21">
                  <c:v>44012</c:v>
                </c:pt>
                <c:pt idx="22">
                  <c:v>44043</c:v>
                </c:pt>
                <c:pt idx="23">
                  <c:v>44074</c:v>
                </c:pt>
                <c:pt idx="24">
                  <c:v>44104</c:v>
                </c:pt>
                <c:pt idx="25">
                  <c:v>44135</c:v>
                </c:pt>
                <c:pt idx="26">
                  <c:v>44165</c:v>
                </c:pt>
                <c:pt idx="27">
                  <c:v>44196</c:v>
                </c:pt>
                <c:pt idx="28">
                  <c:v>44227</c:v>
                </c:pt>
                <c:pt idx="29">
                  <c:v>44255</c:v>
                </c:pt>
                <c:pt idx="30">
                  <c:v>44286</c:v>
                </c:pt>
                <c:pt idx="31">
                  <c:v>44316</c:v>
                </c:pt>
                <c:pt idx="32">
                  <c:v>44347</c:v>
                </c:pt>
                <c:pt idx="33">
                  <c:v>44377</c:v>
                </c:pt>
                <c:pt idx="34">
                  <c:v>44408</c:v>
                </c:pt>
                <c:pt idx="35">
                  <c:v>44439</c:v>
                </c:pt>
                <c:pt idx="36">
                  <c:v>44469</c:v>
                </c:pt>
                <c:pt idx="37">
                  <c:v>44500</c:v>
                </c:pt>
                <c:pt idx="38">
                  <c:v>44530</c:v>
                </c:pt>
                <c:pt idx="39">
                  <c:v>44561</c:v>
                </c:pt>
                <c:pt idx="40">
                  <c:v>44592</c:v>
                </c:pt>
                <c:pt idx="41">
                  <c:v>44620</c:v>
                </c:pt>
                <c:pt idx="42">
                  <c:v>44651</c:v>
                </c:pt>
                <c:pt idx="43">
                  <c:v>44681</c:v>
                </c:pt>
                <c:pt idx="44">
                  <c:v>44712</c:v>
                </c:pt>
                <c:pt idx="45">
                  <c:v>44742</c:v>
                </c:pt>
                <c:pt idx="46">
                  <c:v>44773</c:v>
                </c:pt>
                <c:pt idx="47">
                  <c:v>44804</c:v>
                </c:pt>
                <c:pt idx="48">
                  <c:v>44834</c:v>
                </c:pt>
              </c:numCache>
            </c:numRef>
          </c:cat>
          <c:val>
            <c:numRef>
              <c:f>'Graf II.27 CB'!$P$8:$P$56</c:f>
              <c:numCache>
                <c:formatCode>0.00</c:formatCode>
                <c:ptCount val="49"/>
                <c:pt idx="0">
                  <c:v>2.57</c:v>
                </c:pt>
                <c:pt idx="1">
                  <c:v>2.58</c:v>
                </c:pt>
                <c:pt idx="2">
                  <c:v>2.61</c:v>
                </c:pt>
                <c:pt idx="3">
                  <c:v>2.29</c:v>
                </c:pt>
                <c:pt idx="4">
                  <c:v>2.23</c:v>
                </c:pt>
                <c:pt idx="5">
                  <c:v>1.78</c:v>
                </c:pt>
                <c:pt idx="6">
                  <c:v>2.2200000000000002</c:v>
                </c:pt>
                <c:pt idx="7">
                  <c:v>2.33</c:v>
                </c:pt>
                <c:pt idx="8">
                  <c:v>2.31</c:v>
                </c:pt>
                <c:pt idx="9">
                  <c:v>2.31</c:v>
                </c:pt>
                <c:pt idx="10">
                  <c:v>2.38</c:v>
                </c:pt>
                <c:pt idx="11">
                  <c:v>2.6</c:v>
                </c:pt>
                <c:pt idx="12">
                  <c:v>2.42</c:v>
                </c:pt>
                <c:pt idx="13">
                  <c:v>2.4700000000000002</c:v>
                </c:pt>
                <c:pt idx="14">
                  <c:v>2.44</c:v>
                </c:pt>
                <c:pt idx="15">
                  <c:v>2.5499999999999998</c:v>
                </c:pt>
                <c:pt idx="16">
                  <c:v>2.54</c:v>
                </c:pt>
                <c:pt idx="17">
                  <c:v>2.62</c:v>
                </c:pt>
                <c:pt idx="18">
                  <c:v>2.44</c:v>
                </c:pt>
                <c:pt idx="19">
                  <c:v>2.27</c:v>
                </c:pt>
                <c:pt idx="20">
                  <c:v>2.25</c:v>
                </c:pt>
                <c:pt idx="21">
                  <c:v>2.29</c:v>
                </c:pt>
                <c:pt idx="22">
                  <c:v>2.3199999999999998</c:v>
                </c:pt>
                <c:pt idx="23">
                  <c:v>2.33</c:v>
                </c:pt>
                <c:pt idx="24">
                  <c:v>2.5</c:v>
                </c:pt>
                <c:pt idx="25">
                  <c:v>2.5099999999999998</c:v>
                </c:pt>
                <c:pt idx="26">
                  <c:v>2.4300000000000002</c:v>
                </c:pt>
                <c:pt idx="27">
                  <c:v>2.84</c:v>
                </c:pt>
                <c:pt idx="28">
                  <c:v>2.77</c:v>
                </c:pt>
                <c:pt idx="29">
                  <c:v>2.62</c:v>
                </c:pt>
                <c:pt idx="30">
                  <c:v>2.34</c:v>
                </c:pt>
                <c:pt idx="31">
                  <c:v>3.27</c:v>
                </c:pt>
                <c:pt idx="32">
                  <c:v>3.2</c:v>
                </c:pt>
                <c:pt idx="33">
                  <c:v>2.3199999999999998</c:v>
                </c:pt>
                <c:pt idx="34">
                  <c:v>2.13</c:v>
                </c:pt>
                <c:pt idx="35">
                  <c:v>2.19</c:v>
                </c:pt>
                <c:pt idx="36">
                  <c:v>2.59</c:v>
                </c:pt>
                <c:pt idx="37">
                  <c:v>2.56</c:v>
                </c:pt>
                <c:pt idx="38">
                  <c:v>2.5299999999999998</c:v>
                </c:pt>
                <c:pt idx="39">
                  <c:v>3.05</c:v>
                </c:pt>
                <c:pt idx="40">
                  <c:v>3.02</c:v>
                </c:pt>
                <c:pt idx="41">
                  <c:v>3.04</c:v>
                </c:pt>
                <c:pt idx="42">
                  <c:v>5.0999999999999996</c:v>
                </c:pt>
                <c:pt idx="43">
                  <c:v>5.08</c:v>
                </c:pt>
                <c:pt idx="44">
                  <c:v>5.03</c:v>
                </c:pt>
                <c:pt idx="45">
                  <c:v>5.27</c:v>
                </c:pt>
                <c:pt idx="46">
                  <c:v>5.46</c:v>
                </c:pt>
                <c:pt idx="47">
                  <c:v>5.28</c:v>
                </c:pt>
                <c:pt idx="48">
                  <c:v>5.26</c:v>
                </c:pt>
              </c:numCache>
            </c:numRef>
          </c:val>
          <c:extLst xmlns:DataManagerRef="urn:DataManager">
            <c:ext xmlns:c16="http://schemas.microsoft.com/office/drawing/2014/chart" uri="{C3380CC4-5D6E-409C-BE32-E72D297353CC}">
              <c16:uniqueId val="{00000005-C3D2-42E2-A0AD-AE099743D43F}"/>
            </c:ext>
          </c:extLst>
        </c:ser>
        <c:dLbls>
          <c:showLegendKey val="0"/>
          <c:showVal val="0"/>
          <c:showCatName val="0"/>
          <c:showSerName val="0"/>
          <c:showPercent val="0"/>
          <c:showBubbleSize val="0"/>
        </c:dLbls>
        <c:axId val="679600096"/>
        <c:axId val="679597184"/>
      </c:areaChart>
      <c:dateAx>
        <c:axId val="67960009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79597184"/>
        <c:crosses val="autoZero"/>
        <c:auto val="1"/>
        <c:lblOffset val="100"/>
        <c:baseTimeUnit val="months"/>
      </c:dateAx>
      <c:valAx>
        <c:axId val="679597184"/>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79600096"/>
        <c:crosses val="autoZero"/>
        <c:crossBetween val="midCat"/>
        <c:majorUnit val="20"/>
      </c:valAx>
      <c:spPr>
        <a:noFill/>
        <a:ln w="25400">
          <a:noFill/>
        </a:ln>
        <a:effectLst/>
      </c:spPr>
    </c:plotArea>
    <c:legend>
      <c:legendPos val="b"/>
      <c:layout>
        <c:manualLayout>
          <c:xMode val="edge"/>
          <c:yMode val="edge"/>
          <c:x val="6.6433566433566432E-2"/>
          <c:y val="0.8428169408607229"/>
          <c:w val="0.83640190518143276"/>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zero"/>
    <c:showDLblsOverMax val="0"/>
  </c:chart>
  <c:spPr>
    <a:solidFill>
      <a:schemeClr val="bg1"/>
    </a:solidFill>
    <a:ln w="25400" cap="flat" cmpd="sng" algn="ctr">
      <a:noFill/>
      <a:round/>
    </a:ln>
    <a:effectLst/>
  </c:spPr>
  <c:txPr>
    <a:bodyPr/>
    <a:lstStyle/>
    <a:p>
      <a:pPr>
        <a:defRPr/>
      </a:pPr>
      <a:endParaRPr lang="cs-CZ"/>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8395609639704131E-2"/>
          <c:w val="0.85485958922966798"/>
          <c:h val="0.83869529945120491"/>
        </c:manualLayout>
      </c:layout>
      <c:lineChart>
        <c:grouping val="standard"/>
        <c:varyColors val="0"/>
        <c:ser>
          <c:idx val="0"/>
          <c:order val="0"/>
          <c:tx>
            <c:strRef>
              <c:f>'Graf II.28 CB'!$K$4</c:f>
              <c:strCache>
                <c:ptCount val="1"/>
                <c:pt idx="0">
                  <c:v>Vážený průměr</c:v>
                </c:pt>
              </c:strCache>
            </c:strRef>
          </c:tx>
          <c:spPr>
            <a:ln w="25400">
              <a:solidFill>
                <a:srgbClr val="2426A9"/>
              </a:solidFill>
              <a:prstDash val="solid"/>
            </a:ln>
          </c:spPr>
          <c:marker>
            <c:symbol val="none"/>
          </c:marker>
          <c:cat>
            <c:numRef>
              <c:f>'Graf II.28 CB'!$J$11:$J$43</c:f>
              <c:numCache>
                <c:formatCode>m/d/yyyy</c:formatCode>
                <c:ptCount val="33"/>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numCache>
            </c:numRef>
          </c:cat>
          <c:val>
            <c:numRef>
              <c:f>'Graf II.28 CB'!$K$11:$K$43</c:f>
              <c:numCache>
                <c:formatCode>0.00</c:formatCode>
                <c:ptCount val="33"/>
                <c:pt idx="0">
                  <c:v>3.37</c:v>
                </c:pt>
                <c:pt idx="1">
                  <c:v>3.59</c:v>
                </c:pt>
                <c:pt idx="2">
                  <c:v>6.74</c:v>
                </c:pt>
                <c:pt idx="3">
                  <c:v>4.24</c:v>
                </c:pt>
                <c:pt idx="4">
                  <c:v>3.63</c:v>
                </c:pt>
                <c:pt idx="5">
                  <c:v>3.35</c:v>
                </c:pt>
                <c:pt idx="6">
                  <c:v>4.45</c:v>
                </c:pt>
                <c:pt idx="7">
                  <c:v>3.53</c:v>
                </c:pt>
                <c:pt idx="8">
                  <c:v>6.78</c:v>
                </c:pt>
                <c:pt idx="9">
                  <c:v>5.21</c:v>
                </c:pt>
                <c:pt idx="10">
                  <c:v>3.22</c:v>
                </c:pt>
                <c:pt idx="11">
                  <c:v>1.96</c:v>
                </c:pt>
                <c:pt idx="12">
                  <c:v>1.24</c:v>
                </c:pt>
                <c:pt idx="13">
                  <c:v>3.77</c:v>
                </c:pt>
                <c:pt idx="14">
                  <c:v>3.15</c:v>
                </c:pt>
                <c:pt idx="15">
                  <c:v>6.78</c:v>
                </c:pt>
                <c:pt idx="16">
                  <c:v>8.0399999999999991</c:v>
                </c:pt>
                <c:pt idx="17">
                  <c:v>8.4</c:v>
                </c:pt>
                <c:pt idx="18">
                  <c:v>10.63</c:v>
                </c:pt>
                <c:pt idx="19">
                  <c:v>12.86</c:v>
                </c:pt>
                <c:pt idx="20">
                  <c:v>11.01</c:v>
                </c:pt>
                <c:pt idx="21">
                  <c:v>9.4</c:v>
                </c:pt>
                <c:pt idx="22">
                  <c:v>4.32</c:v>
                </c:pt>
                <c:pt idx="23">
                  <c:v>4.92</c:v>
                </c:pt>
                <c:pt idx="24">
                  <c:v>8.7899999999999991</c:v>
                </c:pt>
                <c:pt idx="25">
                  <c:v>11.44</c:v>
                </c:pt>
                <c:pt idx="26">
                  <c:v>7.53</c:v>
                </c:pt>
                <c:pt idx="27">
                  <c:v>8.6</c:v>
                </c:pt>
                <c:pt idx="28">
                  <c:v>11.19</c:v>
                </c:pt>
                <c:pt idx="29">
                  <c:v>5.62</c:v>
                </c:pt>
                <c:pt idx="30">
                  <c:v>5.67</c:v>
                </c:pt>
                <c:pt idx="31">
                  <c:v>1.98</c:v>
                </c:pt>
                <c:pt idx="32">
                  <c:v>2.76</c:v>
                </c:pt>
              </c:numCache>
            </c:numRef>
          </c:val>
          <c:smooth val="0"/>
          <c:extLst xmlns:DataManagerRef="urn:DataManager">
            <c:ext xmlns:c16="http://schemas.microsoft.com/office/drawing/2014/chart" uri="{C3380CC4-5D6E-409C-BE32-E72D297353CC}">
              <c16:uniqueId val="{00000000-7CA4-47F2-B064-8DC459A4AE94}"/>
            </c:ext>
          </c:extLst>
        </c:ser>
        <c:dLbls>
          <c:showLegendKey val="0"/>
          <c:showVal val="0"/>
          <c:showCatName val="0"/>
          <c:showSerName val="0"/>
          <c:showPercent val="0"/>
          <c:showBubbleSize val="0"/>
        </c:dLbls>
        <c:smooth val="0"/>
        <c:axId val="811462975"/>
        <c:axId val="811465055"/>
      </c:lineChart>
      <c:dateAx>
        <c:axId val="811462975"/>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811465055"/>
        <c:crosses val="autoZero"/>
        <c:auto val="1"/>
        <c:lblOffset val="100"/>
        <c:baseTimeUnit val="months"/>
        <c:majorUnit val="24"/>
        <c:majorTimeUnit val="months"/>
      </c:dateAx>
      <c:valAx>
        <c:axId val="811465055"/>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811462975"/>
        <c:crosses val="autoZero"/>
        <c:crossBetween val="midCat"/>
      </c:valAx>
      <c:spPr>
        <a:noFill/>
        <a:ln w="25400">
          <a:noFill/>
        </a:ln>
      </c:spPr>
    </c:plotArea>
    <c:plotVisOnly val="1"/>
    <c:dispBlanksAs val="gap"/>
    <c:showDLblsOverMax val="0"/>
  </c:chart>
  <c:spPr>
    <a:ln w="6350">
      <a:noFill/>
    </a:ln>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8395609639704131E-2"/>
          <c:w val="0.85485958922966798"/>
          <c:h val="0.83869529945120491"/>
        </c:manualLayout>
      </c:layout>
      <c:lineChart>
        <c:grouping val="standard"/>
        <c:varyColors val="0"/>
        <c:ser>
          <c:idx val="0"/>
          <c:order val="0"/>
          <c:tx>
            <c:strRef>
              <c:f>'Graf II.28 CB'!$K$3</c:f>
              <c:strCache>
                <c:ptCount val="1"/>
                <c:pt idx="0">
                  <c:v>Weighted average</c:v>
                </c:pt>
              </c:strCache>
            </c:strRef>
          </c:tx>
          <c:spPr>
            <a:ln w="25400">
              <a:solidFill>
                <a:srgbClr val="2426A9"/>
              </a:solidFill>
              <a:prstDash val="solid"/>
            </a:ln>
          </c:spPr>
          <c:marker>
            <c:symbol val="none"/>
          </c:marker>
          <c:cat>
            <c:numRef>
              <c:f>'Graf II.28 CB'!$J$11:$J$43</c:f>
              <c:numCache>
                <c:formatCode>m/d/yyyy</c:formatCode>
                <c:ptCount val="33"/>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numCache>
            </c:numRef>
          </c:cat>
          <c:val>
            <c:numRef>
              <c:f>'Graf II.28 CB'!$K$11:$K$43</c:f>
              <c:numCache>
                <c:formatCode>0.00</c:formatCode>
                <c:ptCount val="33"/>
                <c:pt idx="0">
                  <c:v>3.37</c:v>
                </c:pt>
                <c:pt idx="1">
                  <c:v>3.59</c:v>
                </c:pt>
                <c:pt idx="2">
                  <c:v>6.74</c:v>
                </c:pt>
                <c:pt idx="3">
                  <c:v>4.24</c:v>
                </c:pt>
                <c:pt idx="4">
                  <c:v>3.63</c:v>
                </c:pt>
                <c:pt idx="5">
                  <c:v>3.35</c:v>
                </c:pt>
                <c:pt idx="6">
                  <c:v>4.45</c:v>
                </c:pt>
                <c:pt idx="7">
                  <c:v>3.53</c:v>
                </c:pt>
                <c:pt idx="8">
                  <c:v>6.78</c:v>
                </c:pt>
                <c:pt idx="9">
                  <c:v>5.21</c:v>
                </c:pt>
                <c:pt idx="10">
                  <c:v>3.22</c:v>
                </c:pt>
                <c:pt idx="11">
                  <c:v>1.96</c:v>
                </c:pt>
                <c:pt idx="12">
                  <c:v>1.24</c:v>
                </c:pt>
                <c:pt idx="13">
                  <c:v>3.77</c:v>
                </c:pt>
                <c:pt idx="14">
                  <c:v>3.15</c:v>
                </c:pt>
                <c:pt idx="15">
                  <c:v>6.78</c:v>
                </c:pt>
                <c:pt idx="16">
                  <c:v>8.0399999999999991</c:v>
                </c:pt>
                <c:pt idx="17">
                  <c:v>8.4</c:v>
                </c:pt>
                <c:pt idx="18">
                  <c:v>10.63</c:v>
                </c:pt>
                <c:pt idx="19">
                  <c:v>12.86</c:v>
                </c:pt>
                <c:pt idx="20">
                  <c:v>11.01</c:v>
                </c:pt>
                <c:pt idx="21">
                  <c:v>9.4</c:v>
                </c:pt>
                <c:pt idx="22">
                  <c:v>4.32</c:v>
                </c:pt>
                <c:pt idx="23">
                  <c:v>4.92</c:v>
                </c:pt>
                <c:pt idx="24">
                  <c:v>8.7899999999999991</c:v>
                </c:pt>
                <c:pt idx="25">
                  <c:v>11.44</c:v>
                </c:pt>
                <c:pt idx="26">
                  <c:v>7.53</c:v>
                </c:pt>
                <c:pt idx="27">
                  <c:v>8.6</c:v>
                </c:pt>
                <c:pt idx="28">
                  <c:v>11.19</c:v>
                </c:pt>
                <c:pt idx="29">
                  <c:v>5.62</c:v>
                </c:pt>
                <c:pt idx="30">
                  <c:v>5.67</c:v>
                </c:pt>
                <c:pt idx="31">
                  <c:v>1.98</c:v>
                </c:pt>
                <c:pt idx="32">
                  <c:v>2.76</c:v>
                </c:pt>
              </c:numCache>
            </c:numRef>
          </c:val>
          <c:smooth val="0"/>
          <c:extLst xmlns:DataManagerRef="urn:DataManager">
            <c:ext xmlns:c16="http://schemas.microsoft.com/office/drawing/2014/chart" uri="{C3380CC4-5D6E-409C-BE32-E72D297353CC}">
              <c16:uniqueId val="{00000000-3571-4DCF-B271-7D93BCDC7F84}"/>
            </c:ext>
          </c:extLst>
        </c:ser>
        <c:dLbls>
          <c:showLegendKey val="0"/>
          <c:showVal val="0"/>
          <c:showCatName val="0"/>
          <c:showSerName val="0"/>
          <c:showPercent val="0"/>
          <c:showBubbleSize val="0"/>
        </c:dLbls>
        <c:smooth val="0"/>
        <c:axId val="811462975"/>
        <c:axId val="811465055"/>
      </c:lineChart>
      <c:dateAx>
        <c:axId val="811462975"/>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811465055"/>
        <c:crosses val="autoZero"/>
        <c:auto val="1"/>
        <c:lblOffset val="100"/>
        <c:baseTimeUnit val="months"/>
        <c:majorUnit val="24"/>
        <c:majorTimeUnit val="months"/>
      </c:dateAx>
      <c:valAx>
        <c:axId val="811465055"/>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811462975"/>
        <c:crosses val="autoZero"/>
        <c:crossBetween val="midCat"/>
      </c:valAx>
      <c:spPr>
        <a:noFill/>
        <a:ln w="25400">
          <a:noFill/>
        </a:ln>
      </c:spPr>
    </c:plotArea>
    <c:plotVisOnly val="1"/>
    <c:dispBlanksAs val="gap"/>
    <c:showDLblsOverMax val="0"/>
  </c:chart>
  <c:spPr>
    <a:ln w="6350">
      <a:noFill/>
    </a:ln>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32443147403771E-2"/>
          <c:y val="5.1836030760110875E-2"/>
          <c:w val="0.86181763118770993"/>
          <c:h val="0.69284185772308737"/>
        </c:manualLayout>
      </c:layout>
      <c:lineChart>
        <c:grouping val="standard"/>
        <c:varyColors val="0"/>
        <c:ser>
          <c:idx val="0"/>
          <c:order val="0"/>
          <c:tx>
            <c:strRef>
              <c:f>'Graf II.29 CB'!$K$4</c:f>
              <c:strCache>
                <c:ptCount val="1"/>
                <c:pt idx="0">
                  <c:v>Do 1 roku</c:v>
                </c:pt>
              </c:strCache>
            </c:strRef>
          </c:tx>
          <c:spPr>
            <a:ln w="25400">
              <a:solidFill>
                <a:srgbClr val="2426A9"/>
              </a:solidFill>
              <a:prstDash val="solid"/>
            </a:ln>
          </c:spPr>
          <c:marker>
            <c:symbol val="none"/>
          </c:marker>
          <c:cat>
            <c:numRef>
              <c:f>'Graf II.29 CB'!$J$5:$J$25</c:f>
              <c:numCache>
                <c:formatCode>m/d/yyyy</c:formatCode>
                <c:ptCount val="21"/>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numCache>
            </c:numRef>
          </c:cat>
          <c:val>
            <c:numRef>
              <c:f>'Graf II.29 CB'!$K$5:$K$25</c:f>
              <c:numCache>
                <c:formatCode>0.00</c:formatCode>
                <c:ptCount val="21"/>
                <c:pt idx="0">
                  <c:v>-0.31</c:v>
                </c:pt>
                <c:pt idx="1">
                  <c:v>-0.34</c:v>
                </c:pt>
                <c:pt idx="2">
                  <c:v>0.33</c:v>
                </c:pt>
                <c:pt idx="3">
                  <c:v>0.54</c:v>
                </c:pt>
                <c:pt idx="4">
                  <c:v>0.98</c:v>
                </c:pt>
                <c:pt idx="5">
                  <c:v>-0.85</c:v>
                </c:pt>
                <c:pt idx="6">
                  <c:v>1.55</c:v>
                </c:pt>
                <c:pt idx="9">
                  <c:v>-0.09</c:v>
                </c:pt>
                <c:pt idx="10">
                  <c:v>1.25</c:v>
                </c:pt>
                <c:pt idx="11">
                  <c:v>0.45</c:v>
                </c:pt>
                <c:pt idx="12">
                  <c:v>0.18</c:v>
                </c:pt>
                <c:pt idx="13">
                  <c:v>0.1</c:v>
                </c:pt>
                <c:pt idx="14">
                  <c:v>0.26</c:v>
                </c:pt>
                <c:pt idx="15">
                  <c:v>0.28999999999999998</c:v>
                </c:pt>
                <c:pt idx="17">
                  <c:v>2.52</c:v>
                </c:pt>
                <c:pt idx="18">
                  <c:v>4.34</c:v>
                </c:pt>
                <c:pt idx="19">
                  <c:v>5.43</c:v>
                </c:pt>
                <c:pt idx="20">
                  <c:v>6.54</c:v>
                </c:pt>
              </c:numCache>
            </c:numRef>
          </c:val>
          <c:smooth val="0"/>
          <c:extLst xmlns:DataManagerRef="urn:DataManager">
            <c:ext xmlns:c16="http://schemas.microsoft.com/office/drawing/2014/chart" uri="{C3380CC4-5D6E-409C-BE32-E72D297353CC}">
              <c16:uniqueId val="{00000000-9CE9-48DB-9C4B-58CC237A6148}"/>
            </c:ext>
          </c:extLst>
        </c:ser>
        <c:ser>
          <c:idx val="1"/>
          <c:order val="1"/>
          <c:tx>
            <c:strRef>
              <c:f>'Graf II.29 CB'!$L$4</c:f>
              <c:strCache>
                <c:ptCount val="1"/>
                <c:pt idx="0">
                  <c:v>Do 10 let</c:v>
                </c:pt>
              </c:strCache>
            </c:strRef>
          </c:tx>
          <c:spPr>
            <a:ln w="25400">
              <a:solidFill>
                <a:srgbClr val="D52B1E"/>
              </a:solidFill>
              <a:prstDash val="solid"/>
            </a:ln>
          </c:spPr>
          <c:marker>
            <c:symbol val="none"/>
          </c:marker>
          <c:cat>
            <c:numRef>
              <c:f>'Graf II.29 CB'!$J$5:$J$25</c:f>
              <c:numCache>
                <c:formatCode>m/d/yyyy</c:formatCode>
                <c:ptCount val="21"/>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numCache>
            </c:numRef>
          </c:cat>
          <c:val>
            <c:numRef>
              <c:f>'Graf II.29 CB'!$L$5:$L$25</c:f>
              <c:numCache>
                <c:formatCode>0.00</c:formatCode>
                <c:ptCount val="21"/>
                <c:pt idx="0">
                  <c:v>0.6</c:v>
                </c:pt>
                <c:pt idx="1">
                  <c:v>1.26</c:v>
                </c:pt>
                <c:pt idx="2">
                  <c:v>1.56</c:v>
                </c:pt>
                <c:pt idx="3">
                  <c:v>1.7</c:v>
                </c:pt>
                <c:pt idx="4">
                  <c:v>2.0299999999999998</c:v>
                </c:pt>
                <c:pt idx="5">
                  <c:v>2.06</c:v>
                </c:pt>
                <c:pt idx="6">
                  <c:v>1.83</c:v>
                </c:pt>
                <c:pt idx="7">
                  <c:v>1.72</c:v>
                </c:pt>
                <c:pt idx="8">
                  <c:v>1.32</c:v>
                </c:pt>
                <c:pt idx="9">
                  <c:v>1.32</c:v>
                </c:pt>
                <c:pt idx="10">
                  <c:v>1.43</c:v>
                </c:pt>
                <c:pt idx="11">
                  <c:v>1.04</c:v>
                </c:pt>
                <c:pt idx="12">
                  <c:v>0.93</c:v>
                </c:pt>
                <c:pt idx="13">
                  <c:v>1.04</c:v>
                </c:pt>
                <c:pt idx="14">
                  <c:v>1.45</c:v>
                </c:pt>
                <c:pt idx="15">
                  <c:v>1.85</c:v>
                </c:pt>
                <c:pt idx="16">
                  <c:v>1.75</c:v>
                </c:pt>
                <c:pt idx="17">
                  <c:v>2.56</c:v>
                </c:pt>
                <c:pt idx="18">
                  <c:v>3.05</c:v>
                </c:pt>
                <c:pt idx="20">
                  <c:v>4.0599999999999996</c:v>
                </c:pt>
              </c:numCache>
            </c:numRef>
          </c:val>
          <c:smooth val="0"/>
          <c:extLst xmlns:DataManagerRef="urn:DataManager">
            <c:ext xmlns:c16="http://schemas.microsoft.com/office/drawing/2014/chart" uri="{C3380CC4-5D6E-409C-BE32-E72D297353CC}">
              <c16:uniqueId val="{00000001-9CE9-48DB-9C4B-58CC237A6148}"/>
            </c:ext>
          </c:extLst>
        </c:ser>
        <c:ser>
          <c:idx val="2"/>
          <c:order val="2"/>
          <c:tx>
            <c:strRef>
              <c:f>'Graf II.29 CB'!$M$4</c:f>
              <c:strCache>
                <c:ptCount val="1"/>
                <c:pt idx="0">
                  <c:v>Do 3 let</c:v>
                </c:pt>
              </c:strCache>
            </c:strRef>
          </c:tx>
          <c:spPr>
            <a:ln w="25400">
              <a:solidFill>
                <a:srgbClr val="FFBB00"/>
              </a:solidFill>
              <a:prstDash val="solid"/>
            </a:ln>
          </c:spPr>
          <c:marker>
            <c:symbol val="none"/>
          </c:marker>
          <c:cat>
            <c:numRef>
              <c:f>'Graf II.29 CB'!$J$5:$J$25</c:f>
              <c:numCache>
                <c:formatCode>m/d/yyyy</c:formatCode>
                <c:ptCount val="21"/>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numCache>
            </c:numRef>
          </c:cat>
          <c:val>
            <c:numRef>
              <c:f>'Graf II.29 CB'!$M$5:$M$25</c:f>
              <c:numCache>
                <c:formatCode>0.00</c:formatCode>
                <c:ptCount val="21"/>
                <c:pt idx="1">
                  <c:v>-0.11</c:v>
                </c:pt>
                <c:pt idx="2">
                  <c:v>0.91</c:v>
                </c:pt>
                <c:pt idx="3">
                  <c:v>1.07</c:v>
                </c:pt>
                <c:pt idx="4">
                  <c:v>1.7</c:v>
                </c:pt>
                <c:pt idx="11">
                  <c:v>0.77</c:v>
                </c:pt>
                <c:pt idx="12">
                  <c:v>0.08</c:v>
                </c:pt>
              </c:numCache>
            </c:numRef>
          </c:val>
          <c:smooth val="0"/>
          <c:extLst xmlns:DataManagerRef="urn:DataManager">
            <c:ext xmlns:c16="http://schemas.microsoft.com/office/drawing/2014/chart" uri="{C3380CC4-5D6E-409C-BE32-E72D297353CC}">
              <c16:uniqueId val="{00000002-9CE9-48DB-9C4B-58CC237A6148}"/>
            </c:ext>
          </c:extLst>
        </c:ser>
        <c:ser>
          <c:idx val="3"/>
          <c:order val="3"/>
          <c:tx>
            <c:strRef>
              <c:f>'Graf II.29 CB'!$N$4</c:f>
              <c:strCache>
                <c:ptCount val="1"/>
                <c:pt idx="0">
                  <c:v>Do 5 let</c:v>
                </c:pt>
              </c:strCache>
            </c:strRef>
          </c:tx>
          <c:spPr>
            <a:ln w="25400">
              <a:solidFill>
                <a:srgbClr val="9ACD32"/>
              </a:solidFill>
              <a:prstDash val="solid"/>
            </a:ln>
          </c:spPr>
          <c:marker>
            <c:symbol val="none"/>
          </c:marker>
          <c:cat>
            <c:numRef>
              <c:f>'Graf II.29 CB'!$J$5:$J$25</c:f>
              <c:numCache>
                <c:formatCode>m/d/yyyy</c:formatCode>
                <c:ptCount val="21"/>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numCache>
            </c:numRef>
          </c:cat>
          <c:val>
            <c:numRef>
              <c:f>'Graf II.29 CB'!$N$5:$N$25</c:f>
              <c:numCache>
                <c:formatCode>0.00</c:formatCode>
                <c:ptCount val="21"/>
                <c:pt idx="2">
                  <c:v>0.98</c:v>
                </c:pt>
                <c:pt idx="3">
                  <c:v>1</c:v>
                </c:pt>
                <c:pt idx="4">
                  <c:v>1.58</c:v>
                </c:pt>
                <c:pt idx="8">
                  <c:v>1.01</c:v>
                </c:pt>
                <c:pt idx="9">
                  <c:v>1.24</c:v>
                </c:pt>
                <c:pt idx="10">
                  <c:v>1.21</c:v>
                </c:pt>
                <c:pt idx="11">
                  <c:v>1.1599999999999999</c:v>
                </c:pt>
                <c:pt idx="14">
                  <c:v>1.04</c:v>
                </c:pt>
                <c:pt idx="15">
                  <c:v>1.3</c:v>
                </c:pt>
                <c:pt idx="16">
                  <c:v>1.41</c:v>
                </c:pt>
                <c:pt idx="18">
                  <c:v>4.3499999999999996</c:v>
                </c:pt>
                <c:pt idx="19">
                  <c:v>5.22</c:v>
                </c:pt>
                <c:pt idx="20">
                  <c:v>5.57</c:v>
                </c:pt>
              </c:numCache>
            </c:numRef>
          </c:val>
          <c:smooth val="0"/>
          <c:extLst xmlns:DataManagerRef="urn:DataManager">
            <c:ext xmlns:c16="http://schemas.microsoft.com/office/drawing/2014/chart" uri="{C3380CC4-5D6E-409C-BE32-E72D297353CC}">
              <c16:uniqueId val="{00000003-9CE9-48DB-9C4B-58CC237A6148}"/>
            </c:ext>
          </c:extLst>
        </c:ser>
        <c:ser>
          <c:idx val="4"/>
          <c:order val="4"/>
          <c:tx>
            <c:strRef>
              <c:f>'Graf II.29 CB'!$O$4</c:f>
              <c:strCache>
                <c:ptCount val="1"/>
                <c:pt idx="0">
                  <c:v>Nad 10 let</c:v>
                </c:pt>
              </c:strCache>
            </c:strRef>
          </c:tx>
          <c:spPr>
            <a:ln w="25400">
              <a:solidFill>
                <a:srgbClr val="00CED1"/>
              </a:solidFill>
              <a:prstDash val="solid"/>
            </a:ln>
          </c:spPr>
          <c:marker>
            <c:symbol val="none"/>
          </c:marker>
          <c:cat>
            <c:numRef>
              <c:f>'Graf II.29 CB'!$J$5:$J$25</c:f>
              <c:numCache>
                <c:formatCode>m/d/yyyy</c:formatCode>
                <c:ptCount val="21"/>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numCache>
            </c:numRef>
          </c:cat>
          <c:val>
            <c:numRef>
              <c:f>'Graf II.29 CB'!$O$5:$O$25</c:f>
              <c:numCache>
                <c:formatCode>0.00</c:formatCode>
                <c:ptCount val="21"/>
                <c:pt idx="0">
                  <c:v>1.27</c:v>
                </c:pt>
                <c:pt idx="1">
                  <c:v>1.82</c:v>
                </c:pt>
                <c:pt idx="2">
                  <c:v>2.11</c:v>
                </c:pt>
                <c:pt idx="3">
                  <c:v>2.16</c:v>
                </c:pt>
                <c:pt idx="4">
                  <c:v>2.36</c:v>
                </c:pt>
                <c:pt idx="5">
                  <c:v>2.2799999999999998</c:v>
                </c:pt>
                <c:pt idx="6">
                  <c:v>2.08</c:v>
                </c:pt>
                <c:pt idx="7">
                  <c:v>2.13</c:v>
                </c:pt>
                <c:pt idx="8">
                  <c:v>1.58</c:v>
                </c:pt>
                <c:pt idx="9">
                  <c:v>1.5</c:v>
                </c:pt>
                <c:pt idx="10">
                  <c:v>1.41</c:v>
                </c:pt>
                <c:pt idx="11">
                  <c:v>1.32</c:v>
                </c:pt>
                <c:pt idx="12">
                  <c:v>1.26</c:v>
                </c:pt>
                <c:pt idx="13">
                  <c:v>1.3</c:v>
                </c:pt>
                <c:pt idx="14">
                  <c:v>1.76</c:v>
                </c:pt>
                <c:pt idx="15">
                  <c:v>1.86</c:v>
                </c:pt>
                <c:pt idx="16">
                  <c:v>1.84</c:v>
                </c:pt>
                <c:pt idx="17">
                  <c:v>2.5099999999999998</c:v>
                </c:pt>
                <c:pt idx="18">
                  <c:v>3.31</c:v>
                </c:pt>
                <c:pt idx="19">
                  <c:v>4.74</c:v>
                </c:pt>
                <c:pt idx="20">
                  <c:v>4.46</c:v>
                </c:pt>
              </c:numCache>
            </c:numRef>
          </c:val>
          <c:smooth val="0"/>
          <c:extLst xmlns:DataManagerRef="urn:DataManager">
            <c:ext xmlns:c16="http://schemas.microsoft.com/office/drawing/2014/chart" uri="{C3380CC4-5D6E-409C-BE32-E72D297353CC}">
              <c16:uniqueId val="{00000004-9CE9-48DB-9C4B-58CC237A6148}"/>
            </c:ext>
          </c:extLst>
        </c:ser>
        <c:dLbls>
          <c:showLegendKey val="0"/>
          <c:showVal val="0"/>
          <c:showCatName val="0"/>
          <c:showSerName val="0"/>
          <c:showPercent val="0"/>
          <c:showBubbleSize val="0"/>
        </c:dLbls>
        <c:smooth val="0"/>
        <c:axId val="1225827888"/>
        <c:axId val="1225820816"/>
      </c:lineChart>
      <c:dateAx>
        <c:axId val="1225827888"/>
        <c:scaling>
          <c:orientation val="minMax"/>
          <c:max val="44805"/>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225820816"/>
        <c:crosses val="autoZero"/>
        <c:auto val="1"/>
        <c:lblOffset val="100"/>
        <c:baseTimeUnit val="months"/>
        <c:majorUnit val="12"/>
        <c:majorTimeUnit val="months"/>
      </c:dateAx>
      <c:valAx>
        <c:axId val="1225820816"/>
        <c:scaling>
          <c:orientation val="minMax"/>
          <c:min val="-1"/>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225827888"/>
        <c:crosses val="autoZero"/>
        <c:crossBetween val="midCat"/>
      </c:valAx>
      <c:spPr>
        <a:noFill/>
        <a:ln w="25400">
          <a:noFill/>
        </a:ln>
      </c:spPr>
    </c:plotArea>
    <c:legend>
      <c:legendPos val="b"/>
      <c:layout>
        <c:manualLayout>
          <c:xMode val="edge"/>
          <c:yMode val="edge"/>
          <c:x val="6.6433566433566432E-2"/>
          <c:y val="0.8428169408607229"/>
          <c:w val="0.69956500192720661"/>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4755244755244761"/>
          <c:h val="0.80662234830842183"/>
        </c:manualLayout>
      </c:layout>
      <c:lineChart>
        <c:grouping val="standard"/>
        <c:varyColors val="0"/>
        <c:ser>
          <c:idx val="0"/>
          <c:order val="0"/>
          <c:tx>
            <c:strRef>
              <c:f>'Graf II.5 CB'!$K$4</c:f>
              <c:strCache>
                <c:ptCount val="1"/>
                <c:pt idx="0">
                  <c:v>Souhrnný indikátor</c:v>
                </c:pt>
              </c:strCache>
            </c:strRef>
          </c:tx>
          <c:spPr>
            <a:ln w="25400">
              <a:solidFill>
                <a:srgbClr val="2426A9"/>
              </a:solidFill>
              <a:prstDash val="solid"/>
            </a:ln>
          </c:spPr>
          <c:marker>
            <c:symbol val="none"/>
          </c:marker>
          <c:cat>
            <c:numRef>
              <c:f>'Graf II.5 CB'!$J$5:$J$77</c:f>
              <c:numCache>
                <c:formatCode>m/d/yyyy</c:formatCode>
                <c:ptCount val="73"/>
                <c:pt idx="0">
                  <c:v>42674</c:v>
                </c:pt>
                <c:pt idx="1">
                  <c:v>42704</c:v>
                </c:pt>
                <c:pt idx="2">
                  <c:v>42735</c:v>
                </c:pt>
                <c:pt idx="3">
                  <c:v>42766</c:v>
                </c:pt>
                <c:pt idx="4">
                  <c:v>42794</c:v>
                </c:pt>
                <c:pt idx="5">
                  <c:v>42825</c:v>
                </c:pt>
                <c:pt idx="6">
                  <c:v>42855</c:v>
                </c:pt>
                <c:pt idx="7">
                  <c:v>42886</c:v>
                </c:pt>
                <c:pt idx="8">
                  <c:v>42916</c:v>
                </c:pt>
                <c:pt idx="9">
                  <c:v>42947</c:v>
                </c:pt>
                <c:pt idx="10">
                  <c:v>42978</c:v>
                </c:pt>
                <c:pt idx="11">
                  <c:v>43008</c:v>
                </c:pt>
                <c:pt idx="12">
                  <c:v>43039</c:v>
                </c:pt>
                <c:pt idx="13">
                  <c:v>43069</c:v>
                </c:pt>
                <c:pt idx="14">
                  <c:v>43100</c:v>
                </c:pt>
                <c:pt idx="15">
                  <c:v>43131</c:v>
                </c:pt>
                <c:pt idx="16">
                  <c:v>43159</c:v>
                </c:pt>
                <c:pt idx="17">
                  <c:v>43190</c:v>
                </c:pt>
                <c:pt idx="18">
                  <c:v>43220</c:v>
                </c:pt>
                <c:pt idx="19">
                  <c:v>43251</c:v>
                </c:pt>
                <c:pt idx="20">
                  <c:v>43281</c:v>
                </c:pt>
                <c:pt idx="21">
                  <c:v>43312</c:v>
                </c:pt>
                <c:pt idx="22">
                  <c:v>43343</c:v>
                </c:pt>
                <c:pt idx="23">
                  <c:v>43373</c:v>
                </c:pt>
                <c:pt idx="24">
                  <c:v>43404</c:v>
                </c:pt>
                <c:pt idx="25">
                  <c:v>43434</c:v>
                </c:pt>
                <c:pt idx="26">
                  <c:v>43465</c:v>
                </c:pt>
                <c:pt idx="27">
                  <c:v>43496</c:v>
                </c:pt>
                <c:pt idx="28">
                  <c:v>43524</c:v>
                </c:pt>
                <c:pt idx="29">
                  <c:v>43555</c:v>
                </c:pt>
                <c:pt idx="30">
                  <c:v>43585</c:v>
                </c:pt>
                <c:pt idx="31">
                  <c:v>43616</c:v>
                </c:pt>
                <c:pt idx="32">
                  <c:v>43646</c:v>
                </c:pt>
                <c:pt idx="33">
                  <c:v>43677</c:v>
                </c:pt>
                <c:pt idx="34">
                  <c:v>43708</c:v>
                </c:pt>
                <c:pt idx="35">
                  <c:v>43738</c:v>
                </c:pt>
                <c:pt idx="36">
                  <c:v>43769</c:v>
                </c:pt>
                <c:pt idx="37">
                  <c:v>43799</c:v>
                </c:pt>
                <c:pt idx="38">
                  <c:v>43830</c:v>
                </c:pt>
                <c:pt idx="39">
                  <c:v>43861</c:v>
                </c:pt>
                <c:pt idx="40">
                  <c:v>43890</c:v>
                </c:pt>
                <c:pt idx="41">
                  <c:v>43921</c:v>
                </c:pt>
                <c:pt idx="42">
                  <c:v>43951</c:v>
                </c:pt>
                <c:pt idx="43">
                  <c:v>43982</c:v>
                </c:pt>
                <c:pt idx="44">
                  <c:v>44012</c:v>
                </c:pt>
                <c:pt idx="45">
                  <c:v>44043</c:v>
                </c:pt>
                <c:pt idx="46">
                  <c:v>44074</c:v>
                </c:pt>
                <c:pt idx="47">
                  <c:v>44104</c:v>
                </c:pt>
                <c:pt idx="48">
                  <c:v>44135</c:v>
                </c:pt>
                <c:pt idx="49">
                  <c:v>44165</c:v>
                </c:pt>
                <c:pt idx="50">
                  <c:v>44196</c:v>
                </c:pt>
                <c:pt idx="51">
                  <c:v>44227</c:v>
                </c:pt>
                <c:pt idx="52">
                  <c:v>44255</c:v>
                </c:pt>
                <c:pt idx="53">
                  <c:v>44286</c:v>
                </c:pt>
                <c:pt idx="54">
                  <c:v>44316</c:v>
                </c:pt>
                <c:pt idx="55">
                  <c:v>44347</c:v>
                </c:pt>
                <c:pt idx="56">
                  <c:v>44377</c:v>
                </c:pt>
                <c:pt idx="57">
                  <c:v>44408</c:v>
                </c:pt>
                <c:pt idx="58">
                  <c:v>44439</c:v>
                </c:pt>
                <c:pt idx="59">
                  <c:v>44469</c:v>
                </c:pt>
                <c:pt idx="60">
                  <c:v>44500</c:v>
                </c:pt>
                <c:pt idx="61">
                  <c:v>44530</c:v>
                </c:pt>
                <c:pt idx="62">
                  <c:v>44561</c:v>
                </c:pt>
                <c:pt idx="63">
                  <c:v>44592</c:v>
                </c:pt>
                <c:pt idx="64">
                  <c:v>44620</c:v>
                </c:pt>
                <c:pt idx="65">
                  <c:v>44651</c:v>
                </c:pt>
                <c:pt idx="66">
                  <c:v>44681</c:v>
                </c:pt>
                <c:pt idx="67">
                  <c:v>44712</c:v>
                </c:pt>
                <c:pt idx="68">
                  <c:v>44742</c:v>
                </c:pt>
                <c:pt idx="69">
                  <c:v>44773</c:v>
                </c:pt>
                <c:pt idx="70">
                  <c:v>44804</c:v>
                </c:pt>
                <c:pt idx="71">
                  <c:v>44834</c:v>
                </c:pt>
                <c:pt idx="72">
                  <c:v>44865</c:v>
                </c:pt>
              </c:numCache>
            </c:numRef>
          </c:cat>
          <c:val>
            <c:numRef>
              <c:f>'Graf II.5 CB'!$K$5:$K$77</c:f>
              <c:numCache>
                <c:formatCode>#,##0.00</c:formatCode>
                <c:ptCount val="73"/>
                <c:pt idx="0">
                  <c:v>103.39</c:v>
                </c:pt>
                <c:pt idx="1">
                  <c:v>105.35</c:v>
                </c:pt>
                <c:pt idx="2">
                  <c:v>105.13</c:v>
                </c:pt>
                <c:pt idx="3">
                  <c:v>105.04</c:v>
                </c:pt>
                <c:pt idx="4">
                  <c:v>103.99</c:v>
                </c:pt>
                <c:pt idx="5">
                  <c:v>102.21</c:v>
                </c:pt>
                <c:pt idx="6">
                  <c:v>103.54</c:v>
                </c:pt>
                <c:pt idx="7">
                  <c:v>102.73</c:v>
                </c:pt>
                <c:pt idx="8">
                  <c:v>103.33</c:v>
                </c:pt>
                <c:pt idx="9">
                  <c:v>103.9</c:v>
                </c:pt>
                <c:pt idx="10">
                  <c:v>104.63</c:v>
                </c:pt>
                <c:pt idx="11">
                  <c:v>105.22</c:v>
                </c:pt>
                <c:pt idx="12">
                  <c:v>105.79</c:v>
                </c:pt>
                <c:pt idx="13">
                  <c:v>105.39</c:v>
                </c:pt>
                <c:pt idx="14">
                  <c:v>105.87</c:v>
                </c:pt>
                <c:pt idx="15">
                  <c:v>105.53</c:v>
                </c:pt>
                <c:pt idx="16">
                  <c:v>105.86</c:v>
                </c:pt>
                <c:pt idx="17">
                  <c:v>106.04</c:v>
                </c:pt>
                <c:pt idx="18">
                  <c:v>106.17</c:v>
                </c:pt>
                <c:pt idx="19">
                  <c:v>105.15</c:v>
                </c:pt>
                <c:pt idx="20">
                  <c:v>106.09</c:v>
                </c:pt>
                <c:pt idx="21">
                  <c:v>104.88</c:v>
                </c:pt>
                <c:pt idx="22">
                  <c:v>105.36</c:v>
                </c:pt>
                <c:pt idx="23">
                  <c:v>105.9</c:v>
                </c:pt>
                <c:pt idx="24">
                  <c:v>105.75</c:v>
                </c:pt>
                <c:pt idx="25">
                  <c:v>105.58</c:v>
                </c:pt>
                <c:pt idx="26">
                  <c:v>104.88</c:v>
                </c:pt>
                <c:pt idx="27">
                  <c:v>104.31</c:v>
                </c:pt>
                <c:pt idx="28">
                  <c:v>104.88</c:v>
                </c:pt>
                <c:pt idx="29">
                  <c:v>103.61</c:v>
                </c:pt>
                <c:pt idx="30">
                  <c:v>103.75</c:v>
                </c:pt>
                <c:pt idx="31">
                  <c:v>101.88</c:v>
                </c:pt>
                <c:pt idx="32">
                  <c:v>101.38</c:v>
                </c:pt>
                <c:pt idx="33">
                  <c:v>101.5</c:v>
                </c:pt>
                <c:pt idx="34">
                  <c:v>102.16</c:v>
                </c:pt>
                <c:pt idx="35">
                  <c:v>101.11</c:v>
                </c:pt>
                <c:pt idx="36">
                  <c:v>99.81</c:v>
                </c:pt>
                <c:pt idx="37">
                  <c:v>99.74</c:v>
                </c:pt>
                <c:pt idx="38">
                  <c:v>100.22</c:v>
                </c:pt>
                <c:pt idx="39">
                  <c:v>99.65</c:v>
                </c:pt>
                <c:pt idx="40">
                  <c:v>99.11</c:v>
                </c:pt>
                <c:pt idx="41">
                  <c:v>95.83</c:v>
                </c:pt>
                <c:pt idx="42">
                  <c:v>77.36</c:v>
                </c:pt>
                <c:pt idx="43">
                  <c:v>77.010000000000005</c:v>
                </c:pt>
                <c:pt idx="44">
                  <c:v>78.95</c:v>
                </c:pt>
                <c:pt idx="45">
                  <c:v>88.5</c:v>
                </c:pt>
                <c:pt idx="46">
                  <c:v>88.79</c:v>
                </c:pt>
                <c:pt idx="47">
                  <c:v>92.02</c:v>
                </c:pt>
                <c:pt idx="48">
                  <c:v>88.08</c:v>
                </c:pt>
                <c:pt idx="49">
                  <c:v>83.79</c:v>
                </c:pt>
                <c:pt idx="50">
                  <c:v>89.38</c:v>
                </c:pt>
                <c:pt idx="51">
                  <c:v>88.32</c:v>
                </c:pt>
                <c:pt idx="52">
                  <c:v>91.03</c:v>
                </c:pt>
                <c:pt idx="53">
                  <c:v>88.44</c:v>
                </c:pt>
                <c:pt idx="54">
                  <c:v>95.3</c:v>
                </c:pt>
                <c:pt idx="55">
                  <c:v>99.85</c:v>
                </c:pt>
                <c:pt idx="56">
                  <c:v>104.01</c:v>
                </c:pt>
                <c:pt idx="57">
                  <c:v>99.88</c:v>
                </c:pt>
                <c:pt idx="58">
                  <c:v>98.58</c:v>
                </c:pt>
                <c:pt idx="59">
                  <c:v>96.71</c:v>
                </c:pt>
                <c:pt idx="60">
                  <c:v>96</c:v>
                </c:pt>
                <c:pt idx="61">
                  <c:v>95.58</c:v>
                </c:pt>
                <c:pt idx="62">
                  <c:v>95.57</c:v>
                </c:pt>
                <c:pt idx="63">
                  <c:v>97.6</c:v>
                </c:pt>
                <c:pt idx="64">
                  <c:v>99.2</c:v>
                </c:pt>
                <c:pt idx="65">
                  <c:v>96.6</c:v>
                </c:pt>
                <c:pt idx="66">
                  <c:v>100</c:v>
                </c:pt>
                <c:pt idx="67">
                  <c:v>101.8</c:v>
                </c:pt>
                <c:pt idx="68">
                  <c:v>98.3</c:v>
                </c:pt>
                <c:pt idx="69">
                  <c:v>95.7</c:v>
                </c:pt>
                <c:pt idx="70">
                  <c:v>94.1</c:v>
                </c:pt>
                <c:pt idx="71">
                  <c:v>90.1</c:v>
                </c:pt>
                <c:pt idx="72">
                  <c:v>89.8</c:v>
                </c:pt>
              </c:numCache>
            </c:numRef>
          </c:val>
          <c:smooth val="0"/>
          <c:extLst xmlns:DataManagerRef="urn:DataManager">
            <c:ext xmlns:c16="http://schemas.microsoft.com/office/drawing/2014/chart" uri="{C3380CC4-5D6E-409C-BE32-E72D297353CC}">
              <c16:uniqueId val="{00000000-FE45-4F60-85F0-CB2F69F09702}"/>
            </c:ext>
          </c:extLst>
        </c:ser>
        <c:ser>
          <c:idx val="1"/>
          <c:order val="1"/>
          <c:tx>
            <c:strRef>
              <c:f>'Graf II.5 CB'!$L$4</c:f>
              <c:strCache>
                <c:ptCount val="1"/>
                <c:pt idx="0">
                  <c:v>Podnikatelský indikátor</c:v>
                </c:pt>
              </c:strCache>
            </c:strRef>
          </c:tx>
          <c:spPr>
            <a:ln w="25400">
              <a:solidFill>
                <a:srgbClr val="D52B1E"/>
              </a:solidFill>
              <a:prstDash val="solid"/>
            </a:ln>
          </c:spPr>
          <c:marker>
            <c:symbol val="none"/>
          </c:marker>
          <c:cat>
            <c:numRef>
              <c:f>'Graf II.5 CB'!$J$5:$J$77</c:f>
              <c:numCache>
                <c:formatCode>m/d/yyyy</c:formatCode>
                <c:ptCount val="73"/>
                <c:pt idx="0">
                  <c:v>42674</c:v>
                </c:pt>
                <c:pt idx="1">
                  <c:v>42704</c:v>
                </c:pt>
                <c:pt idx="2">
                  <c:v>42735</c:v>
                </c:pt>
                <c:pt idx="3">
                  <c:v>42766</c:v>
                </c:pt>
                <c:pt idx="4">
                  <c:v>42794</c:v>
                </c:pt>
                <c:pt idx="5">
                  <c:v>42825</c:v>
                </c:pt>
                <c:pt idx="6">
                  <c:v>42855</c:v>
                </c:pt>
                <c:pt idx="7">
                  <c:v>42886</c:v>
                </c:pt>
                <c:pt idx="8">
                  <c:v>42916</c:v>
                </c:pt>
                <c:pt idx="9">
                  <c:v>42947</c:v>
                </c:pt>
                <c:pt idx="10">
                  <c:v>42978</c:v>
                </c:pt>
                <c:pt idx="11">
                  <c:v>43008</c:v>
                </c:pt>
                <c:pt idx="12">
                  <c:v>43039</c:v>
                </c:pt>
                <c:pt idx="13">
                  <c:v>43069</c:v>
                </c:pt>
                <c:pt idx="14">
                  <c:v>43100</c:v>
                </c:pt>
                <c:pt idx="15">
                  <c:v>43131</c:v>
                </c:pt>
                <c:pt idx="16">
                  <c:v>43159</c:v>
                </c:pt>
                <c:pt idx="17">
                  <c:v>43190</c:v>
                </c:pt>
                <c:pt idx="18">
                  <c:v>43220</c:v>
                </c:pt>
                <c:pt idx="19">
                  <c:v>43251</c:v>
                </c:pt>
                <c:pt idx="20">
                  <c:v>43281</c:v>
                </c:pt>
                <c:pt idx="21">
                  <c:v>43312</c:v>
                </c:pt>
                <c:pt idx="22">
                  <c:v>43343</c:v>
                </c:pt>
                <c:pt idx="23">
                  <c:v>43373</c:v>
                </c:pt>
                <c:pt idx="24">
                  <c:v>43404</c:v>
                </c:pt>
                <c:pt idx="25">
                  <c:v>43434</c:v>
                </c:pt>
                <c:pt idx="26">
                  <c:v>43465</c:v>
                </c:pt>
                <c:pt idx="27">
                  <c:v>43496</c:v>
                </c:pt>
                <c:pt idx="28">
                  <c:v>43524</c:v>
                </c:pt>
                <c:pt idx="29">
                  <c:v>43555</c:v>
                </c:pt>
                <c:pt idx="30">
                  <c:v>43585</c:v>
                </c:pt>
                <c:pt idx="31">
                  <c:v>43616</c:v>
                </c:pt>
                <c:pt idx="32">
                  <c:v>43646</c:v>
                </c:pt>
                <c:pt idx="33">
                  <c:v>43677</c:v>
                </c:pt>
                <c:pt idx="34">
                  <c:v>43708</c:v>
                </c:pt>
                <c:pt idx="35">
                  <c:v>43738</c:v>
                </c:pt>
                <c:pt idx="36">
                  <c:v>43769</c:v>
                </c:pt>
                <c:pt idx="37">
                  <c:v>43799</c:v>
                </c:pt>
                <c:pt idx="38">
                  <c:v>43830</c:v>
                </c:pt>
                <c:pt idx="39">
                  <c:v>43861</c:v>
                </c:pt>
                <c:pt idx="40">
                  <c:v>43890</c:v>
                </c:pt>
                <c:pt idx="41">
                  <c:v>43921</c:v>
                </c:pt>
                <c:pt idx="42">
                  <c:v>43951</c:v>
                </c:pt>
                <c:pt idx="43">
                  <c:v>43982</c:v>
                </c:pt>
                <c:pt idx="44">
                  <c:v>44012</c:v>
                </c:pt>
                <c:pt idx="45">
                  <c:v>44043</c:v>
                </c:pt>
                <c:pt idx="46">
                  <c:v>44074</c:v>
                </c:pt>
                <c:pt idx="47">
                  <c:v>44104</c:v>
                </c:pt>
                <c:pt idx="48">
                  <c:v>44135</c:v>
                </c:pt>
                <c:pt idx="49">
                  <c:v>44165</c:v>
                </c:pt>
                <c:pt idx="50">
                  <c:v>44196</c:v>
                </c:pt>
                <c:pt idx="51">
                  <c:v>44227</c:v>
                </c:pt>
                <c:pt idx="52">
                  <c:v>44255</c:v>
                </c:pt>
                <c:pt idx="53">
                  <c:v>44286</c:v>
                </c:pt>
                <c:pt idx="54">
                  <c:v>44316</c:v>
                </c:pt>
                <c:pt idx="55">
                  <c:v>44347</c:v>
                </c:pt>
                <c:pt idx="56">
                  <c:v>44377</c:v>
                </c:pt>
                <c:pt idx="57">
                  <c:v>44408</c:v>
                </c:pt>
                <c:pt idx="58">
                  <c:v>44439</c:v>
                </c:pt>
                <c:pt idx="59">
                  <c:v>44469</c:v>
                </c:pt>
                <c:pt idx="60">
                  <c:v>44500</c:v>
                </c:pt>
                <c:pt idx="61">
                  <c:v>44530</c:v>
                </c:pt>
                <c:pt idx="62">
                  <c:v>44561</c:v>
                </c:pt>
                <c:pt idx="63">
                  <c:v>44592</c:v>
                </c:pt>
                <c:pt idx="64">
                  <c:v>44620</c:v>
                </c:pt>
                <c:pt idx="65">
                  <c:v>44651</c:v>
                </c:pt>
                <c:pt idx="66">
                  <c:v>44681</c:v>
                </c:pt>
                <c:pt idx="67">
                  <c:v>44712</c:v>
                </c:pt>
                <c:pt idx="68">
                  <c:v>44742</c:v>
                </c:pt>
                <c:pt idx="69">
                  <c:v>44773</c:v>
                </c:pt>
                <c:pt idx="70">
                  <c:v>44804</c:v>
                </c:pt>
                <c:pt idx="71">
                  <c:v>44834</c:v>
                </c:pt>
                <c:pt idx="72">
                  <c:v>44865</c:v>
                </c:pt>
              </c:numCache>
            </c:numRef>
          </c:cat>
          <c:val>
            <c:numRef>
              <c:f>'Graf II.5 CB'!$L$5:$L$77</c:f>
              <c:numCache>
                <c:formatCode>#,##0.00</c:formatCode>
                <c:ptCount val="73"/>
                <c:pt idx="0">
                  <c:v>101.76</c:v>
                </c:pt>
                <c:pt idx="1">
                  <c:v>104.28</c:v>
                </c:pt>
                <c:pt idx="2">
                  <c:v>103.85</c:v>
                </c:pt>
                <c:pt idx="3">
                  <c:v>103.68</c:v>
                </c:pt>
                <c:pt idx="4">
                  <c:v>102.53</c:v>
                </c:pt>
                <c:pt idx="5">
                  <c:v>100.62</c:v>
                </c:pt>
                <c:pt idx="6">
                  <c:v>101.71</c:v>
                </c:pt>
                <c:pt idx="7">
                  <c:v>101.41</c:v>
                </c:pt>
                <c:pt idx="8">
                  <c:v>101.78</c:v>
                </c:pt>
                <c:pt idx="9">
                  <c:v>102.7</c:v>
                </c:pt>
                <c:pt idx="10">
                  <c:v>103.46</c:v>
                </c:pt>
                <c:pt idx="11">
                  <c:v>103.73</c:v>
                </c:pt>
                <c:pt idx="12">
                  <c:v>104.08</c:v>
                </c:pt>
                <c:pt idx="13">
                  <c:v>103.38</c:v>
                </c:pt>
                <c:pt idx="14">
                  <c:v>104.18</c:v>
                </c:pt>
                <c:pt idx="15">
                  <c:v>103.6</c:v>
                </c:pt>
                <c:pt idx="16">
                  <c:v>104.23</c:v>
                </c:pt>
                <c:pt idx="17">
                  <c:v>103.72</c:v>
                </c:pt>
                <c:pt idx="18">
                  <c:v>104.32</c:v>
                </c:pt>
                <c:pt idx="19">
                  <c:v>102.87</c:v>
                </c:pt>
                <c:pt idx="20">
                  <c:v>104.1</c:v>
                </c:pt>
                <c:pt idx="21">
                  <c:v>102.71</c:v>
                </c:pt>
                <c:pt idx="22">
                  <c:v>103.56</c:v>
                </c:pt>
                <c:pt idx="23">
                  <c:v>103.99</c:v>
                </c:pt>
                <c:pt idx="24">
                  <c:v>103.98</c:v>
                </c:pt>
                <c:pt idx="25">
                  <c:v>104.5</c:v>
                </c:pt>
                <c:pt idx="26">
                  <c:v>103.05</c:v>
                </c:pt>
                <c:pt idx="27">
                  <c:v>102.35</c:v>
                </c:pt>
                <c:pt idx="28">
                  <c:v>103.15</c:v>
                </c:pt>
                <c:pt idx="29">
                  <c:v>102.07</c:v>
                </c:pt>
                <c:pt idx="30">
                  <c:v>102.4</c:v>
                </c:pt>
                <c:pt idx="31">
                  <c:v>100.27</c:v>
                </c:pt>
                <c:pt idx="32">
                  <c:v>99.56</c:v>
                </c:pt>
                <c:pt idx="33">
                  <c:v>99.2</c:v>
                </c:pt>
                <c:pt idx="34">
                  <c:v>100.11</c:v>
                </c:pt>
                <c:pt idx="35">
                  <c:v>99.29</c:v>
                </c:pt>
                <c:pt idx="36">
                  <c:v>97.89</c:v>
                </c:pt>
                <c:pt idx="37">
                  <c:v>97.81</c:v>
                </c:pt>
                <c:pt idx="38">
                  <c:v>97.88</c:v>
                </c:pt>
                <c:pt idx="39">
                  <c:v>97.75</c:v>
                </c:pt>
                <c:pt idx="40">
                  <c:v>97.33</c:v>
                </c:pt>
                <c:pt idx="41">
                  <c:v>94.16</c:v>
                </c:pt>
                <c:pt idx="42">
                  <c:v>74.56</c:v>
                </c:pt>
                <c:pt idx="43">
                  <c:v>72.41</c:v>
                </c:pt>
                <c:pt idx="44">
                  <c:v>74.64</c:v>
                </c:pt>
                <c:pt idx="45">
                  <c:v>85.68</c:v>
                </c:pt>
                <c:pt idx="46">
                  <c:v>86.48</c:v>
                </c:pt>
                <c:pt idx="47">
                  <c:v>90.47</c:v>
                </c:pt>
                <c:pt idx="48">
                  <c:v>87.41</c:v>
                </c:pt>
                <c:pt idx="49">
                  <c:v>82.63</c:v>
                </c:pt>
                <c:pt idx="50">
                  <c:v>88.07</c:v>
                </c:pt>
                <c:pt idx="51">
                  <c:v>87.29</c:v>
                </c:pt>
                <c:pt idx="52">
                  <c:v>90.83</c:v>
                </c:pt>
                <c:pt idx="53">
                  <c:v>87.89</c:v>
                </c:pt>
                <c:pt idx="54">
                  <c:v>95.08</c:v>
                </c:pt>
                <c:pt idx="55">
                  <c:v>99.33</c:v>
                </c:pt>
                <c:pt idx="56">
                  <c:v>103.94</c:v>
                </c:pt>
                <c:pt idx="57">
                  <c:v>99.54</c:v>
                </c:pt>
                <c:pt idx="58">
                  <c:v>97.3</c:v>
                </c:pt>
                <c:pt idx="59">
                  <c:v>95.55</c:v>
                </c:pt>
                <c:pt idx="60">
                  <c:v>94.92</c:v>
                </c:pt>
                <c:pt idx="61">
                  <c:v>96.48</c:v>
                </c:pt>
                <c:pt idx="62">
                  <c:v>96.46</c:v>
                </c:pt>
                <c:pt idx="63">
                  <c:v>98.8</c:v>
                </c:pt>
                <c:pt idx="64">
                  <c:v>100.7</c:v>
                </c:pt>
                <c:pt idx="65">
                  <c:v>99.5</c:v>
                </c:pt>
                <c:pt idx="66">
                  <c:v>103.8</c:v>
                </c:pt>
                <c:pt idx="67">
                  <c:v>107</c:v>
                </c:pt>
                <c:pt idx="68">
                  <c:v>103.1</c:v>
                </c:pt>
                <c:pt idx="69">
                  <c:v>100.2</c:v>
                </c:pt>
                <c:pt idx="70">
                  <c:v>97.6</c:v>
                </c:pt>
                <c:pt idx="71">
                  <c:v>93.6</c:v>
                </c:pt>
                <c:pt idx="72">
                  <c:v>93.4</c:v>
                </c:pt>
              </c:numCache>
            </c:numRef>
          </c:val>
          <c:smooth val="0"/>
          <c:extLst xmlns:DataManagerRef="urn:DataManager">
            <c:ext xmlns:c16="http://schemas.microsoft.com/office/drawing/2014/chart" uri="{C3380CC4-5D6E-409C-BE32-E72D297353CC}">
              <c16:uniqueId val="{00000001-FE45-4F60-85F0-CB2F69F09702}"/>
            </c:ext>
          </c:extLst>
        </c:ser>
        <c:ser>
          <c:idx val="2"/>
          <c:order val="2"/>
          <c:tx>
            <c:strRef>
              <c:f>'Graf II.5 CB'!$M$4</c:f>
              <c:strCache>
                <c:ptCount val="1"/>
                <c:pt idx="0">
                  <c:v>Spotřebitelský indikátor</c:v>
                </c:pt>
              </c:strCache>
            </c:strRef>
          </c:tx>
          <c:spPr>
            <a:ln w="25400">
              <a:solidFill>
                <a:srgbClr val="FFBB00"/>
              </a:solidFill>
              <a:prstDash val="solid"/>
            </a:ln>
          </c:spPr>
          <c:marker>
            <c:symbol val="none"/>
          </c:marker>
          <c:cat>
            <c:numRef>
              <c:f>'Graf II.5 CB'!$J$5:$J$77</c:f>
              <c:numCache>
                <c:formatCode>m/d/yyyy</c:formatCode>
                <c:ptCount val="73"/>
                <c:pt idx="0">
                  <c:v>42674</c:v>
                </c:pt>
                <c:pt idx="1">
                  <c:v>42704</c:v>
                </c:pt>
                <c:pt idx="2">
                  <c:v>42735</c:v>
                </c:pt>
                <c:pt idx="3">
                  <c:v>42766</c:v>
                </c:pt>
                <c:pt idx="4">
                  <c:v>42794</c:v>
                </c:pt>
                <c:pt idx="5">
                  <c:v>42825</c:v>
                </c:pt>
                <c:pt idx="6">
                  <c:v>42855</c:v>
                </c:pt>
                <c:pt idx="7">
                  <c:v>42886</c:v>
                </c:pt>
                <c:pt idx="8">
                  <c:v>42916</c:v>
                </c:pt>
                <c:pt idx="9">
                  <c:v>42947</c:v>
                </c:pt>
                <c:pt idx="10">
                  <c:v>42978</c:v>
                </c:pt>
                <c:pt idx="11">
                  <c:v>43008</c:v>
                </c:pt>
                <c:pt idx="12">
                  <c:v>43039</c:v>
                </c:pt>
                <c:pt idx="13">
                  <c:v>43069</c:v>
                </c:pt>
                <c:pt idx="14">
                  <c:v>43100</c:v>
                </c:pt>
                <c:pt idx="15">
                  <c:v>43131</c:v>
                </c:pt>
                <c:pt idx="16">
                  <c:v>43159</c:v>
                </c:pt>
                <c:pt idx="17">
                  <c:v>43190</c:v>
                </c:pt>
                <c:pt idx="18">
                  <c:v>43220</c:v>
                </c:pt>
                <c:pt idx="19">
                  <c:v>43251</c:v>
                </c:pt>
                <c:pt idx="20">
                  <c:v>43281</c:v>
                </c:pt>
                <c:pt idx="21">
                  <c:v>43312</c:v>
                </c:pt>
                <c:pt idx="22">
                  <c:v>43343</c:v>
                </c:pt>
                <c:pt idx="23">
                  <c:v>43373</c:v>
                </c:pt>
                <c:pt idx="24">
                  <c:v>43404</c:v>
                </c:pt>
                <c:pt idx="25">
                  <c:v>43434</c:v>
                </c:pt>
                <c:pt idx="26">
                  <c:v>43465</c:v>
                </c:pt>
                <c:pt idx="27">
                  <c:v>43496</c:v>
                </c:pt>
                <c:pt idx="28">
                  <c:v>43524</c:v>
                </c:pt>
                <c:pt idx="29">
                  <c:v>43555</c:v>
                </c:pt>
                <c:pt idx="30">
                  <c:v>43585</c:v>
                </c:pt>
                <c:pt idx="31">
                  <c:v>43616</c:v>
                </c:pt>
                <c:pt idx="32">
                  <c:v>43646</c:v>
                </c:pt>
                <c:pt idx="33">
                  <c:v>43677</c:v>
                </c:pt>
                <c:pt idx="34">
                  <c:v>43708</c:v>
                </c:pt>
                <c:pt idx="35">
                  <c:v>43738</c:v>
                </c:pt>
                <c:pt idx="36">
                  <c:v>43769</c:v>
                </c:pt>
                <c:pt idx="37">
                  <c:v>43799</c:v>
                </c:pt>
                <c:pt idx="38">
                  <c:v>43830</c:v>
                </c:pt>
                <c:pt idx="39">
                  <c:v>43861</c:v>
                </c:pt>
                <c:pt idx="40">
                  <c:v>43890</c:v>
                </c:pt>
                <c:pt idx="41">
                  <c:v>43921</c:v>
                </c:pt>
                <c:pt idx="42">
                  <c:v>43951</c:v>
                </c:pt>
                <c:pt idx="43">
                  <c:v>43982</c:v>
                </c:pt>
                <c:pt idx="44">
                  <c:v>44012</c:v>
                </c:pt>
                <c:pt idx="45">
                  <c:v>44043</c:v>
                </c:pt>
                <c:pt idx="46">
                  <c:v>44074</c:v>
                </c:pt>
                <c:pt idx="47">
                  <c:v>44104</c:v>
                </c:pt>
                <c:pt idx="48">
                  <c:v>44135</c:v>
                </c:pt>
                <c:pt idx="49">
                  <c:v>44165</c:v>
                </c:pt>
                <c:pt idx="50">
                  <c:v>44196</c:v>
                </c:pt>
                <c:pt idx="51">
                  <c:v>44227</c:v>
                </c:pt>
                <c:pt idx="52">
                  <c:v>44255</c:v>
                </c:pt>
                <c:pt idx="53">
                  <c:v>44286</c:v>
                </c:pt>
                <c:pt idx="54">
                  <c:v>44316</c:v>
                </c:pt>
                <c:pt idx="55">
                  <c:v>44347</c:v>
                </c:pt>
                <c:pt idx="56">
                  <c:v>44377</c:v>
                </c:pt>
                <c:pt idx="57">
                  <c:v>44408</c:v>
                </c:pt>
                <c:pt idx="58">
                  <c:v>44439</c:v>
                </c:pt>
                <c:pt idx="59">
                  <c:v>44469</c:v>
                </c:pt>
                <c:pt idx="60">
                  <c:v>44500</c:v>
                </c:pt>
                <c:pt idx="61">
                  <c:v>44530</c:v>
                </c:pt>
                <c:pt idx="62">
                  <c:v>44561</c:v>
                </c:pt>
                <c:pt idx="63">
                  <c:v>44592</c:v>
                </c:pt>
                <c:pt idx="64">
                  <c:v>44620</c:v>
                </c:pt>
                <c:pt idx="65">
                  <c:v>44651</c:v>
                </c:pt>
                <c:pt idx="66">
                  <c:v>44681</c:v>
                </c:pt>
                <c:pt idx="67">
                  <c:v>44712</c:v>
                </c:pt>
                <c:pt idx="68">
                  <c:v>44742</c:v>
                </c:pt>
                <c:pt idx="69">
                  <c:v>44773</c:v>
                </c:pt>
                <c:pt idx="70">
                  <c:v>44804</c:v>
                </c:pt>
                <c:pt idx="71">
                  <c:v>44834</c:v>
                </c:pt>
                <c:pt idx="72">
                  <c:v>44865</c:v>
                </c:pt>
              </c:numCache>
            </c:numRef>
          </c:cat>
          <c:val>
            <c:numRef>
              <c:f>'Graf II.5 CB'!$M$5:$M$77</c:f>
              <c:numCache>
                <c:formatCode>#,##0.00</c:formatCode>
                <c:ptCount val="73"/>
                <c:pt idx="0">
                  <c:v>111.48</c:v>
                </c:pt>
                <c:pt idx="1">
                  <c:v>110.66</c:v>
                </c:pt>
                <c:pt idx="2">
                  <c:v>111.48</c:v>
                </c:pt>
                <c:pt idx="3">
                  <c:v>111.75</c:v>
                </c:pt>
                <c:pt idx="4">
                  <c:v>111.2</c:v>
                </c:pt>
                <c:pt idx="5">
                  <c:v>110.11</c:v>
                </c:pt>
                <c:pt idx="6">
                  <c:v>112.58</c:v>
                </c:pt>
                <c:pt idx="7">
                  <c:v>109.28</c:v>
                </c:pt>
                <c:pt idx="8">
                  <c:v>110.93</c:v>
                </c:pt>
                <c:pt idx="9">
                  <c:v>109.83</c:v>
                </c:pt>
                <c:pt idx="10">
                  <c:v>110.38</c:v>
                </c:pt>
                <c:pt idx="11">
                  <c:v>112.58</c:v>
                </c:pt>
                <c:pt idx="12">
                  <c:v>114.23</c:v>
                </c:pt>
                <c:pt idx="13">
                  <c:v>115.32</c:v>
                </c:pt>
                <c:pt idx="14">
                  <c:v>114.23</c:v>
                </c:pt>
                <c:pt idx="15">
                  <c:v>115.05</c:v>
                </c:pt>
                <c:pt idx="16">
                  <c:v>113.95</c:v>
                </c:pt>
                <c:pt idx="17">
                  <c:v>117.52</c:v>
                </c:pt>
                <c:pt idx="18">
                  <c:v>115.32</c:v>
                </c:pt>
                <c:pt idx="19">
                  <c:v>116.42</c:v>
                </c:pt>
                <c:pt idx="20">
                  <c:v>115.87</c:v>
                </c:pt>
                <c:pt idx="21">
                  <c:v>115.6</c:v>
                </c:pt>
                <c:pt idx="22">
                  <c:v>114.23</c:v>
                </c:pt>
                <c:pt idx="23">
                  <c:v>115.32</c:v>
                </c:pt>
                <c:pt idx="24">
                  <c:v>114.5</c:v>
                </c:pt>
                <c:pt idx="25">
                  <c:v>110.93</c:v>
                </c:pt>
                <c:pt idx="26">
                  <c:v>113.95</c:v>
                </c:pt>
                <c:pt idx="27">
                  <c:v>113.95</c:v>
                </c:pt>
                <c:pt idx="28">
                  <c:v>113.4</c:v>
                </c:pt>
                <c:pt idx="29">
                  <c:v>111.2</c:v>
                </c:pt>
                <c:pt idx="30">
                  <c:v>110.38</c:v>
                </c:pt>
                <c:pt idx="31">
                  <c:v>109.83</c:v>
                </c:pt>
                <c:pt idx="32">
                  <c:v>110.38</c:v>
                </c:pt>
                <c:pt idx="33">
                  <c:v>112.85</c:v>
                </c:pt>
                <c:pt idx="34">
                  <c:v>112.3</c:v>
                </c:pt>
                <c:pt idx="35">
                  <c:v>110.11</c:v>
                </c:pt>
                <c:pt idx="36">
                  <c:v>109.28</c:v>
                </c:pt>
                <c:pt idx="37">
                  <c:v>109.28</c:v>
                </c:pt>
                <c:pt idx="38">
                  <c:v>111.75</c:v>
                </c:pt>
                <c:pt idx="39">
                  <c:v>109.01</c:v>
                </c:pt>
                <c:pt idx="40">
                  <c:v>107.91</c:v>
                </c:pt>
                <c:pt idx="41">
                  <c:v>104.07</c:v>
                </c:pt>
                <c:pt idx="42">
                  <c:v>91.16</c:v>
                </c:pt>
                <c:pt idx="43">
                  <c:v>99.67</c:v>
                </c:pt>
                <c:pt idx="44">
                  <c:v>100.22</c:v>
                </c:pt>
                <c:pt idx="45">
                  <c:v>102.42</c:v>
                </c:pt>
                <c:pt idx="46">
                  <c:v>100.22</c:v>
                </c:pt>
                <c:pt idx="47">
                  <c:v>99.67</c:v>
                </c:pt>
                <c:pt idx="48">
                  <c:v>91.44</c:v>
                </c:pt>
                <c:pt idx="49">
                  <c:v>89.51</c:v>
                </c:pt>
                <c:pt idx="50">
                  <c:v>95.83</c:v>
                </c:pt>
                <c:pt idx="51">
                  <c:v>93.36</c:v>
                </c:pt>
                <c:pt idx="52">
                  <c:v>91.98</c:v>
                </c:pt>
                <c:pt idx="53">
                  <c:v>91.16</c:v>
                </c:pt>
                <c:pt idx="54">
                  <c:v>96.38</c:v>
                </c:pt>
                <c:pt idx="55">
                  <c:v>102.42</c:v>
                </c:pt>
                <c:pt idx="56">
                  <c:v>104.34</c:v>
                </c:pt>
                <c:pt idx="57">
                  <c:v>101.59</c:v>
                </c:pt>
                <c:pt idx="58">
                  <c:v>104.89</c:v>
                </c:pt>
                <c:pt idx="59">
                  <c:v>102.42</c:v>
                </c:pt>
                <c:pt idx="60">
                  <c:v>101.3</c:v>
                </c:pt>
                <c:pt idx="61">
                  <c:v>91.16</c:v>
                </c:pt>
                <c:pt idx="62">
                  <c:v>91.16</c:v>
                </c:pt>
                <c:pt idx="63">
                  <c:v>91.4</c:v>
                </c:pt>
                <c:pt idx="64">
                  <c:v>91.7</c:v>
                </c:pt>
                <c:pt idx="65">
                  <c:v>82.4</c:v>
                </c:pt>
                <c:pt idx="66">
                  <c:v>81.3</c:v>
                </c:pt>
                <c:pt idx="67">
                  <c:v>75.8</c:v>
                </c:pt>
                <c:pt idx="68">
                  <c:v>74.7</c:v>
                </c:pt>
                <c:pt idx="69">
                  <c:v>73.599999999999994</c:v>
                </c:pt>
                <c:pt idx="70">
                  <c:v>77.099999999999994</c:v>
                </c:pt>
                <c:pt idx="71">
                  <c:v>72.7</c:v>
                </c:pt>
                <c:pt idx="72">
                  <c:v>71.900000000000006</c:v>
                </c:pt>
              </c:numCache>
            </c:numRef>
          </c:val>
          <c:smooth val="0"/>
          <c:extLst xmlns:DataManagerRef="urn:DataManager">
            <c:ext xmlns:c16="http://schemas.microsoft.com/office/drawing/2014/chart" uri="{C3380CC4-5D6E-409C-BE32-E72D297353CC}">
              <c16:uniqueId val="{00000002-FE45-4F60-85F0-CB2F69F09702}"/>
            </c:ext>
          </c:extLst>
        </c:ser>
        <c:dLbls>
          <c:showLegendKey val="0"/>
          <c:showVal val="0"/>
          <c:showCatName val="0"/>
          <c:showSerName val="0"/>
          <c:showPercent val="0"/>
          <c:showBubbleSize val="0"/>
        </c:dLbls>
        <c:smooth val="0"/>
        <c:axId val="305398912"/>
        <c:axId val="305400448"/>
      </c:lineChart>
      <c:dateAx>
        <c:axId val="3053989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400448"/>
        <c:crossesAt val="100"/>
        <c:auto val="1"/>
        <c:lblOffset val="100"/>
        <c:baseTimeUnit val="months"/>
        <c:majorUnit val="12"/>
        <c:majorTimeUnit val="months"/>
      </c:dateAx>
      <c:valAx>
        <c:axId val="305400448"/>
        <c:scaling>
          <c:orientation val="minMax"/>
          <c:max val="120"/>
          <c:min val="7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398912"/>
        <c:crosses val="autoZero"/>
        <c:crossBetween val="midCat"/>
        <c:majorUnit val="10"/>
      </c:valAx>
      <c:spPr>
        <a:noFill/>
        <a:ln w="25400">
          <a:noFill/>
        </a:ln>
      </c:spPr>
    </c:plotArea>
    <c:legend>
      <c:legendPos val="b"/>
      <c:layout>
        <c:manualLayout>
          <c:xMode val="edge"/>
          <c:yMode val="edge"/>
          <c:x val="6.6433566433566432E-2"/>
          <c:y val="0.8428169408607229"/>
          <c:w val="0.83594735972688727"/>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32443147403771E-2"/>
          <c:y val="5.1836030760110875E-2"/>
          <c:w val="0.86181763118770993"/>
          <c:h val="0.69284185772308737"/>
        </c:manualLayout>
      </c:layout>
      <c:lineChart>
        <c:grouping val="standard"/>
        <c:varyColors val="0"/>
        <c:ser>
          <c:idx val="0"/>
          <c:order val="0"/>
          <c:tx>
            <c:strRef>
              <c:f>'Graf II.29 CB'!$K$3</c:f>
              <c:strCache>
                <c:ptCount val="1"/>
                <c:pt idx="0">
                  <c:v>Up to 1 year</c:v>
                </c:pt>
              </c:strCache>
            </c:strRef>
          </c:tx>
          <c:spPr>
            <a:ln w="25400">
              <a:solidFill>
                <a:srgbClr val="2426A9"/>
              </a:solidFill>
              <a:prstDash val="solid"/>
            </a:ln>
          </c:spPr>
          <c:marker>
            <c:symbol val="none"/>
          </c:marker>
          <c:cat>
            <c:numRef>
              <c:f>'Graf II.29 CB'!$J$5:$J$25</c:f>
              <c:numCache>
                <c:formatCode>m/d/yyyy</c:formatCode>
                <c:ptCount val="21"/>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numCache>
            </c:numRef>
          </c:cat>
          <c:val>
            <c:numRef>
              <c:f>'Graf II.29 CB'!$K$5:$K$25</c:f>
              <c:numCache>
                <c:formatCode>0.00</c:formatCode>
                <c:ptCount val="21"/>
                <c:pt idx="0">
                  <c:v>-0.31</c:v>
                </c:pt>
                <c:pt idx="1">
                  <c:v>-0.34</c:v>
                </c:pt>
                <c:pt idx="2">
                  <c:v>0.33</c:v>
                </c:pt>
                <c:pt idx="3">
                  <c:v>0.54</c:v>
                </c:pt>
                <c:pt idx="4">
                  <c:v>0.98</c:v>
                </c:pt>
                <c:pt idx="5">
                  <c:v>-0.85</c:v>
                </c:pt>
                <c:pt idx="6">
                  <c:v>1.55</c:v>
                </c:pt>
                <c:pt idx="9">
                  <c:v>-0.09</c:v>
                </c:pt>
                <c:pt idx="10">
                  <c:v>1.25</c:v>
                </c:pt>
                <c:pt idx="11">
                  <c:v>0.45</c:v>
                </c:pt>
                <c:pt idx="12">
                  <c:v>0.18</c:v>
                </c:pt>
                <c:pt idx="13">
                  <c:v>0.1</c:v>
                </c:pt>
                <c:pt idx="14">
                  <c:v>0.26</c:v>
                </c:pt>
                <c:pt idx="15">
                  <c:v>0.28999999999999998</c:v>
                </c:pt>
                <c:pt idx="17">
                  <c:v>2.52</c:v>
                </c:pt>
                <c:pt idx="18">
                  <c:v>4.34</c:v>
                </c:pt>
                <c:pt idx="19">
                  <c:v>5.43</c:v>
                </c:pt>
                <c:pt idx="20">
                  <c:v>6.54</c:v>
                </c:pt>
              </c:numCache>
            </c:numRef>
          </c:val>
          <c:smooth val="0"/>
          <c:extLst xmlns:DataManagerRef="urn:DataManager">
            <c:ext xmlns:c16="http://schemas.microsoft.com/office/drawing/2014/chart" uri="{C3380CC4-5D6E-409C-BE32-E72D297353CC}">
              <c16:uniqueId val="{00000000-9740-4742-9AA7-AF2185D7DFFB}"/>
            </c:ext>
          </c:extLst>
        </c:ser>
        <c:ser>
          <c:idx val="1"/>
          <c:order val="1"/>
          <c:tx>
            <c:strRef>
              <c:f>'Graf II.29 CB'!$L$3</c:f>
              <c:strCache>
                <c:ptCount val="1"/>
                <c:pt idx="0">
                  <c:v>Up to 10 years</c:v>
                </c:pt>
              </c:strCache>
            </c:strRef>
          </c:tx>
          <c:spPr>
            <a:ln w="25400">
              <a:solidFill>
                <a:srgbClr val="D52B1E"/>
              </a:solidFill>
              <a:prstDash val="solid"/>
            </a:ln>
          </c:spPr>
          <c:marker>
            <c:symbol val="none"/>
          </c:marker>
          <c:cat>
            <c:numRef>
              <c:f>'Graf II.29 CB'!$J$5:$J$25</c:f>
              <c:numCache>
                <c:formatCode>m/d/yyyy</c:formatCode>
                <c:ptCount val="21"/>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numCache>
            </c:numRef>
          </c:cat>
          <c:val>
            <c:numRef>
              <c:f>'Graf II.29 CB'!$L$5:$L$25</c:f>
              <c:numCache>
                <c:formatCode>0.00</c:formatCode>
                <c:ptCount val="21"/>
                <c:pt idx="0">
                  <c:v>0.6</c:v>
                </c:pt>
                <c:pt idx="1">
                  <c:v>1.26</c:v>
                </c:pt>
                <c:pt idx="2">
                  <c:v>1.56</c:v>
                </c:pt>
                <c:pt idx="3">
                  <c:v>1.7</c:v>
                </c:pt>
                <c:pt idx="4">
                  <c:v>2.0299999999999998</c:v>
                </c:pt>
                <c:pt idx="5">
                  <c:v>2.06</c:v>
                </c:pt>
                <c:pt idx="6">
                  <c:v>1.83</c:v>
                </c:pt>
                <c:pt idx="7">
                  <c:v>1.72</c:v>
                </c:pt>
                <c:pt idx="8">
                  <c:v>1.32</c:v>
                </c:pt>
                <c:pt idx="9">
                  <c:v>1.32</c:v>
                </c:pt>
                <c:pt idx="10">
                  <c:v>1.43</c:v>
                </c:pt>
                <c:pt idx="11">
                  <c:v>1.04</c:v>
                </c:pt>
                <c:pt idx="12">
                  <c:v>0.93</c:v>
                </c:pt>
                <c:pt idx="13">
                  <c:v>1.04</c:v>
                </c:pt>
                <c:pt idx="14">
                  <c:v>1.45</c:v>
                </c:pt>
                <c:pt idx="15">
                  <c:v>1.85</c:v>
                </c:pt>
                <c:pt idx="16">
                  <c:v>1.75</c:v>
                </c:pt>
                <c:pt idx="17">
                  <c:v>2.56</c:v>
                </c:pt>
                <c:pt idx="18">
                  <c:v>3.05</c:v>
                </c:pt>
                <c:pt idx="20">
                  <c:v>4.0599999999999996</c:v>
                </c:pt>
              </c:numCache>
            </c:numRef>
          </c:val>
          <c:smooth val="0"/>
          <c:extLst xmlns:DataManagerRef="urn:DataManager">
            <c:ext xmlns:c16="http://schemas.microsoft.com/office/drawing/2014/chart" uri="{C3380CC4-5D6E-409C-BE32-E72D297353CC}">
              <c16:uniqueId val="{00000001-9740-4742-9AA7-AF2185D7DFFB}"/>
            </c:ext>
          </c:extLst>
        </c:ser>
        <c:ser>
          <c:idx val="2"/>
          <c:order val="2"/>
          <c:tx>
            <c:strRef>
              <c:f>'Graf II.29 CB'!$M$3</c:f>
              <c:strCache>
                <c:ptCount val="1"/>
                <c:pt idx="0">
                  <c:v>Up to 3 years</c:v>
                </c:pt>
              </c:strCache>
            </c:strRef>
          </c:tx>
          <c:spPr>
            <a:ln w="25400">
              <a:solidFill>
                <a:srgbClr val="FFBB00"/>
              </a:solidFill>
              <a:prstDash val="solid"/>
            </a:ln>
          </c:spPr>
          <c:marker>
            <c:symbol val="none"/>
          </c:marker>
          <c:cat>
            <c:numRef>
              <c:f>'Graf II.29 CB'!$J$5:$J$25</c:f>
              <c:numCache>
                <c:formatCode>m/d/yyyy</c:formatCode>
                <c:ptCount val="21"/>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numCache>
            </c:numRef>
          </c:cat>
          <c:val>
            <c:numRef>
              <c:f>'Graf II.29 CB'!$M$5:$M$25</c:f>
              <c:numCache>
                <c:formatCode>0.00</c:formatCode>
                <c:ptCount val="21"/>
                <c:pt idx="1">
                  <c:v>-0.11</c:v>
                </c:pt>
                <c:pt idx="2">
                  <c:v>0.91</c:v>
                </c:pt>
                <c:pt idx="3">
                  <c:v>1.07</c:v>
                </c:pt>
                <c:pt idx="4">
                  <c:v>1.7</c:v>
                </c:pt>
                <c:pt idx="11">
                  <c:v>0.77</c:v>
                </c:pt>
                <c:pt idx="12">
                  <c:v>0.08</c:v>
                </c:pt>
              </c:numCache>
            </c:numRef>
          </c:val>
          <c:smooth val="0"/>
          <c:extLst xmlns:DataManagerRef="urn:DataManager">
            <c:ext xmlns:c16="http://schemas.microsoft.com/office/drawing/2014/chart" uri="{C3380CC4-5D6E-409C-BE32-E72D297353CC}">
              <c16:uniqueId val="{00000002-9740-4742-9AA7-AF2185D7DFFB}"/>
            </c:ext>
          </c:extLst>
        </c:ser>
        <c:ser>
          <c:idx val="3"/>
          <c:order val="3"/>
          <c:tx>
            <c:strRef>
              <c:f>'Graf II.29 CB'!$N$3</c:f>
              <c:strCache>
                <c:ptCount val="1"/>
                <c:pt idx="0">
                  <c:v>Up to 5 years</c:v>
                </c:pt>
              </c:strCache>
            </c:strRef>
          </c:tx>
          <c:spPr>
            <a:ln w="25400">
              <a:solidFill>
                <a:srgbClr val="9ACD32"/>
              </a:solidFill>
              <a:prstDash val="solid"/>
            </a:ln>
          </c:spPr>
          <c:marker>
            <c:symbol val="none"/>
          </c:marker>
          <c:cat>
            <c:numRef>
              <c:f>'Graf II.29 CB'!$J$5:$J$25</c:f>
              <c:numCache>
                <c:formatCode>m/d/yyyy</c:formatCode>
                <c:ptCount val="21"/>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numCache>
            </c:numRef>
          </c:cat>
          <c:val>
            <c:numRef>
              <c:f>'Graf II.29 CB'!$N$5:$N$25</c:f>
              <c:numCache>
                <c:formatCode>0.00</c:formatCode>
                <c:ptCount val="21"/>
                <c:pt idx="2">
                  <c:v>0.98</c:v>
                </c:pt>
                <c:pt idx="3">
                  <c:v>1</c:v>
                </c:pt>
                <c:pt idx="4">
                  <c:v>1.58</c:v>
                </c:pt>
                <c:pt idx="8">
                  <c:v>1.01</c:v>
                </c:pt>
                <c:pt idx="9">
                  <c:v>1.24</c:v>
                </c:pt>
                <c:pt idx="10">
                  <c:v>1.21</c:v>
                </c:pt>
                <c:pt idx="11">
                  <c:v>1.1599999999999999</c:v>
                </c:pt>
                <c:pt idx="14">
                  <c:v>1.04</c:v>
                </c:pt>
                <c:pt idx="15">
                  <c:v>1.3</c:v>
                </c:pt>
                <c:pt idx="16">
                  <c:v>1.41</c:v>
                </c:pt>
                <c:pt idx="18">
                  <c:v>4.3499999999999996</c:v>
                </c:pt>
                <c:pt idx="19">
                  <c:v>5.22</c:v>
                </c:pt>
                <c:pt idx="20">
                  <c:v>5.57</c:v>
                </c:pt>
              </c:numCache>
            </c:numRef>
          </c:val>
          <c:smooth val="0"/>
          <c:extLst xmlns:DataManagerRef="urn:DataManager">
            <c:ext xmlns:c16="http://schemas.microsoft.com/office/drawing/2014/chart" uri="{C3380CC4-5D6E-409C-BE32-E72D297353CC}">
              <c16:uniqueId val="{00000003-9740-4742-9AA7-AF2185D7DFFB}"/>
            </c:ext>
          </c:extLst>
        </c:ser>
        <c:ser>
          <c:idx val="4"/>
          <c:order val="4"/>
          <c:tx>
            <c:strRef>
              <c:f>'Graf II.29 CB'!$O$3</c:f>
              <c:strCache>
                <c:ptCount val="1"/>
                <c:pt idx="0">
                  <c:v>Over 10 years</c:v>
                </c:pt>
              </c:strCache>
            </c:strRef>
          </c:tx>
          <c:spPr>
            <a:ln w="25400">
              <a:solidFill>
                <a:srgbClr val="00CED1"/>
              </a:solidFill>
              <a:prstDash val="solid"/>
            </a:ln>
          </c:spPr>
          <c:marker>
            <c:symbol val="none"/>
          </c:marker>
          <c:cat>
            <c:numRef>
              <c:f>'Graf II.29 CB'!$J$5:$J$25</c:f>
              <c:numCache>
                <c:formatCode>m/d/yyyy</c:formatCode>
                <c:ptCount val="21"/>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numCache>
            </c:numRef>
          </c:cat>
          <c:val>
            <c:numRef>
              <c:f>'Graf II.29 CB'!$O$5:$O$25</c:f>
              <c:numCache>
                <c:formatCode>0.00</c:formatCode>
                <c:ptCount val="21"/>
                <c:pt idx="0">
                  <c:v>1.27</c:v>
                </c:pt>
                <c:pt idx="1">
                  <c:v>1.82</c:v>
                </c:pt>
                <c:pt idx="2">
                  <c:v>2.11</c:v>
                </c:pt>
                <c:pt idx="3">
                  <c:v>2.16</c:v>
                </c:pt>
                <c:pt idx="4">
                  <c:v>2.36</c:v>
                </c:pt>
                <c:pt idx="5">
                  <c:v>2.2799999999999998</c:v>
                </c:pt>
                <c:pt idx="6">
                  <c:v>2.08</c:v>
                </c:pt>
                <c:pt idx="7">
                  <c:v>2.13</c:v>
                </c:pt>
                <c:pt idx="8">
                  <c:v>1.58</c:v>
                </c:pt>
                <c:pt idx="9">
                  <c:v>1.5</c:v>
                </c:pt>
                <c:pt idx="10">
                  <c:v>1.41</c:v>
                </c:pt>
                <c:pt idx="11">
                  <c:v>1.32</c:v>
                </c:pt>
                <c:pt idx="12">
                  <c:v>1.26</c:v>
                </c:pt>
                <c:pt idx="13">
                  <c:v>1.3</c:v>
                </c:pt>
                <c:pt idx="14">
                  <c:v>1.76</c:v>
                </c:pt>
                <c:pt idx="15">
                  <c:v>1.86</c:v>
                </c:pt>
                <c:pt idx="16">
                  <c:v>1.84</c:v>
                </c:pt>
                <c:pt idx="17">
                  <c:v>2.5099999999999998</c:v>
                </c:pt>
                <c:pt idx="18">
                  <c:v>3.31</c:v>
                </c:pt>
                <c:pt idx="19">
                  <c:v>4.74</c:v>
                </c:pt>
                <c:pt idx="20">
                  <c:v>4.46</c:v>
                </c:pt>
              </c:numCache>
            </c:numRef>
          </c:val>
          <c:smooth val="0"/>
          <c:extLst xmlns:DataManagerRef="urn:DataManager">
            <c:ext xmlns:c16="http://schemas.microsoft.com/office/drawing/2014/chart" uri="{C3380CC4-5D6E-409C-BE32-E72D297353CC}">
              <c16:uniqueId val="{00000004-9740-4742-9AA7-AF2185D7DFFB}"/>
            </c:ext>
          </c:extLst>
        </c:ser>
        <c:dLbls>
          <c:showLegendKey val="0"/>
          <c:showVal val="0"/>
          <c:showCatName val="0"/>
          <c:showSerName val="0"/>
          <c:showPercent val="0"/>
          <c:showBubbleSize val="0"/>
        </c:dLbls>
        <c:smooth val="0"/>
        <c:axId val="1225827888"/>
        <c:axId val="1225820816"/>
      </c:lineChart>
      <c:dateAx>
        <c:axId val="1225827888"/>
        <c:scaling>
          <c:orientation val="minMax"/>
          <c:max val="44805"/>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225820816"/>
        <c:crosses val="autoZero"/>
        <c:auto val="1"/>
        <c:lblOffset val="100"/>
        <c:baseTimeUnit val="months"/>
        <c:majorUnit val="12"/>
        <c:majorTimeUnit val="months"/>
      </c:dateAx>
      <c:valAx>
        <c:axId val="1225820816"/>
        <c:scaling>
          <c:orientation val="minMax"/>
          <c:min val="-1"/>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225827888"/>
        <c:crosses val="autoZero"/>
        <c:crossBetween val="midCat"/>
      </c:valAx>
      <c:spPr>
        <a:noFill/>
        <a:ln w="25400">
          <a:noFill/>
        </a:ln>
      </c:spPr>
    </c:plotArea>
    <c:legend>
      <c:legendPos val="b"/>
      <c:layout>
        <c:manualLayout>
          <c:xMode val="edge"/>
          <c:yMode val="edge"/>
          <c:x val="0"/>
          <c:y val="0.8428169408607229"/>
          <c:w val="0.98977479213699704"/>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2.2955966472159531E-2"/>
          <c:w val="0.88024447992951926"/>
          <c:h val="0.49639833267954958"/>
        </c:manualLayout>
      </c:layout>
      <c:barChart>
        <c:barDir val="col"/>
        <c:grouping val="clustered"/>
        <c:varyColors val="0"/>
        <c:ser>
          <c:idx val="0"/>
          <c:order val="0"/>
          <c:tx>
            <c:strRef>
              <c:f>'Graf II.30 CB'!$N$3</c:f>
              <c:strCache>
                <c:ptCount val="1"/>
                <c:pt idx="0">
                  <c:v>2021 Q2</c:v>
                </c:pt>
              </c:strCache>
            </c:strRef>
          </c:tx>
          <c:spPr>
            <a:solidFill>
              <a:srgbClr val="2426A9"/>
            </a:solidFill>
            <a:ln w="25400">
              <a:noFill/>
            </a:ln>
            <a:effectLst/>
          </c:spPr>
          <c:invertIfNegative val="0"/>
          <c:cat>
            <c:strRef>
              <c:f>'Graf II.30 CB'!$J$5:$J$11</c:f>
              <c:strCache>
                <c:ptCount val="7"/>
                <c:pt idx="0">
                  <c:v>Manufacturing</c:v>
                </c:pt>
                <c:pt idx="1">
                  <c:v>Trade, motor
 vehicle repairs</c:v>
                </c:pt>
                <c:pt idx="2">
                  <c:v>Professional,
scientific and
 technical activities</c:v>
                </c:pt>
                <c:pt idx="3">
                  <c:v>Information and communication activities</c:v>
                </c:pt>
                <c:pt idx="4">
                  <c:v>Public administr.,
defence,
social security</c:v>
                </c:pt>
                <c:pt idx="5">
                  <c:v>Health and 
social care</c:v>
                </c:pt>
                <c:pt idx="6">
                  <c:v>Construction</c:v>
                </c:pt>
              </c:strCache>
            </c:strRef>
          </c:cat>
          <c:val>
            <c:numRef>
              <c:f>'Graf II.30 CB'!$N$5:$N$11</c:f>
              <c:numCache>
                <c:formatCode>0.00</c:formatCode>
                <c:ptCount val="7"/>
                <c:pt idx="0">
                  <c:v>18.2</c:v>
                </c:pt>
                <c:pt idx="1">
                  <c:v>14.95</c:v>
                </c:pt>
                <c:pt idx="2">
                  <c:v>12.35</c:v>
                </c:pt>
                <c:pt idx="3">
                  <c:v>10.33</c:v>
                </c:pt>
                <c:pt idx="4">
                  <c:v>7.12</c:v>
                </c:pt>
                <c:pt idx="5">
                  <c:v>6.11</c:v>
                </c:pt>
                <c:pt idx="6">
                  <c:v>5.94</c:v>
                </c:pt>
              </c:numCache>
            </c:numRef>
          </c:val>
          <c:extLst xmlns:DataManagerRef="urn:DataManager">
            <c:ext xmlns:c16="http://schemas.microsoft.com/office/drawing/2014/chart" uri="{C3380CC4-5D6E-409C-BE32-E72D297353CC}">
              <c16:uniqueId val="{00000000-59A5-475B-A5BB-A868E6E7A74A}"/>
            </c:ext>
          </c:extLst>
        </c:ser>
        <c:ser>
          <c:idx val="1"/>
          <c:order val="1"/>
          <c:tx>
            <c:strRef>
              <c:f>'Graf II.30 CB'!$O$3</c:f>
              <c:strCache>
                <c:ptCount val="1"/>
                <c:pt idx="0">
                  <c:v>2021 Q3</c:v>
                </c:pt>
              </c:strCache>
            </c:strRef>
          </c:tx>
          <c:spPr>
            <a:solidFill>
              <a:srgbClr val="D52B1E"/>
            </a:solidFill>
            <a:ln w="25400">
              <a:noFill/>
            </a:ln>
            <a:effectLst/>
          </c:spPr>
          <c:invertIfNegative val="0"/>
          <c:cat>
            <c:strRef>
              <c:f>'Graf II.30 CB'!$J$5:$J$11</c:f>
              <c:strCache>
                <c:ptCount val="7"/>
                <c:pt idx="0">
                  <c:v>Manufacturing</c:v>
                </c:pt>
                <c:pt idx="1">
                  <c:v>Trade, motor
 vehicle repairs</c:v>
                </c:pt>
                <c:pt idx="2">
                  <c:v>Professional,
scientific and
 technical activities</c:v>
                </c:pt>
                <c:pt idx="3">
                  <c:v>Information and communication activities</c:v>
                </c:pt>
                <c:pt idx="4">
                  <c:v>Public administr.,
defence,
social security</c:v>
                </c:pt>
                <c:pt idx="5">
                  <c:v>Health and 
social care</c:v>
                </c:pt>
                <c:pt idx="6">
                  <c:v>Construction</c:v>
                </c:pt>
              </c:strCache>
            </c:strRef>
          </c:cat>
          <c:val>
            <c:numRef>
              <c:f>'Graf II.30 CB'!$O$5:$O$11</c:f>
              <c:numCache>
                <c:formatCode>0.00</c:formatCode>
                <c:ptCount val="7"/>
                <c:pt idx="0">
                  <c:v>18.68</c:v>
                </c:pt>
                <c:pt idx="1">
                  <c:v>14.41</c:v>
                </c:pt>
                <c:pt idx="2">
                  <c:v>12.7</c:v>
                </c:pt>
                <c:pt idx="3">
                  <c:v>9.06</c:v>
                </c:pt>
                <c:pt idx="4">
                  <c:v>7.09</c:v>
                </c:pt>
                <c:pt idx="5">
                  <c:v>6.92</c:v>
                </c:pt>
                <c:pt idx="6">
                  <c:v>5.83</c:v>
                </c:pt>
              </c:numCache>
            </c:numRef>
          </c:val>
          <c:extLst xmlns:DataManagerRef="urn:DataManager">
            <c:ext xmlns:c16="http://schemas.microsoft.com/office/drawing/2014/chart" uri="{C3380CC4-5D6E-409C-BE32-E72D297353CC}">
              <c16:uniqueId val="{00000001-59A5-475B-A5BB-A868E6E7A74A}"/>
            </c:ext>
          </c:extLst>
        </c:ser>
        <c:ser>
          <c:idx val="2"/>
          <c:order val="2"/>
          <c:tx>
            <c:strRef>
              <c:f>'Graf II.30 CB'!$P$3</c:f>
              <c:strCache>
                <c:ptCount val="1"/>
                <c:pt idx="0">
                  <c:v>2021 Q4</c:v>
                </c:pt>
              </c:strCache>
            </c:strRef>
          </c:tx>
          <c:spPr>
            <a:solidFill>
              <a:srgbClr val="FFBB00"/>
            </a:solidFill>
            <a:ln w="25400">
              <a:noFill/>
            </a:ln>
            <a:effectLst/>
          </c:spPr>
          <c:invertIfNegative val="0"/>
          <c:cat>
            <c:strRef>
              <c:f>'Graf II.30 CB'!$J$5:$J$11</c:f>
              <c:strCache>
                <c:ptCount val="7"/>
                <c:pt idx="0">
                  <c:v>Manufacturing</c:v>
                </c:pt>
                <c:pt idx="1">
                  <c:v>Trade, motor
 vehicle repairs</c:v>
                </c:pt>
                <c:pt idx="2">
                  <c:v>Professional,
scientific and
 technical activities</c:v>
                </c:pt>
                <c:pt idx="3">
                  <c:v>Information and communication activities</c:v>
                </c:pt>
                <c:pt idx="4">
                  <c:v>Public administr.,
defence,
social security</c:v>
                </c:pt>
                <c:pt idx="5">
                  <c:v>Health and 
social care</c:v>
                </c:pt>
                <c:pt idx="6">
                  <c:v>Construction</c:v>
                </c:pt>
              </c:strCache>
            </c:strRef>
          </c:cat>
          <c:val>
            <c:numRef>
              <c:f>'Graf II.30 CB'!$P$5:$P$11</c:f>
              <c:numCache>
                <c:formatCode>0.00</c:formatCode>
                <c:ptCount val="7"/>
                <c:pt idx="0">
                  <c:v>18.010000000000002</c:v>
                </c:pt>
                <c:pt idx="1">
                  <c:v>14.32</c:v>
                </c:pt>
                <c:pt idx="2">
                  <c:v>13.34</c:v>
                </c:pt>
                <c:pt idx="3">
                  <c:v>9.81</c:v>
                </c:pt>
                <c:pt idx="4">
                  <c:v>6.73</c:v>
                </c:pt>
                <c:pt idx="5">
                  <c:v>6.92</c:v>
                </c:pt>
                <c:pt idx="6">
                  <c:v>5.67</c:v>
                </c:pt>
              </c:numCache>
            </c:numRef>
          </c:val>
          <c:extLst xmlns:DataManagerRef="urn:DataManager">
            <c:ext xmlns:c16="http://schemas.microsoft.com/office/drawing/2014/chart" uri="{C3380CC4-5D6E-409C-BE32-E72D297353CC}">
              <c16:uniqueId val="{00000002-59A5-475B-A5BB-A868E6E7A74A}"/>
            </c:ext>
          </c:extLst>
        </c:ser>
        <c:ser>
          <c:idx val="3"/>
          <c:order val="3"/>
          <c:tx>
            <c:strRef>
              <c:f>'Graf II.30 CB'!$Q$3</c:f>
              <c:strCache>
                <c:ptCount val="1"/>
                <c:pt idx="0">
                  <c:v>2022 Q1</c:v>
                </c:pt>
              </c:strCache>
            </c:strRef>
          </c:tx>
          <c:spPr>
            <a:solidFill>
              <a:srgbClr val="9ACD32"/>
            </a:solidFill>
            <a:ln w="25400">
              <a:noFill/>
            </a:ln>
            <a:effectLst/>
          </c:spPr>
          <c:invertIfNegative val="0"/>
          <c:cat>
            <c:strRef>
              <c:f>'Graf II.30 CB'!$J$5:$J$11</c:f>
              <c:strCache>
                <c:ptCount val="7"/>
                <c:pt idx="0">
                  <c:v>Manufacturing</c:v>
                </c:pt>
                <c:pt idx="1">
                  <c:v>Trade, motor
 vehicle repairs</c:v>
                </c:pt>
                <c:pt idx="2">
                  <c:v>Professional,
scientific and
 technical activities</c:v>
                </c:pt>
                <c:pt idx="3">
                  <c:v>Information and communication activities</c:v>
                </c:pt>
                <c:pt idx="4">
                  <c:v>Public administr.,
defence,
social security</c:v>
                </c:pt>
                <c:pt idx="5">
                  <c:v>Health and 
social care</c:v>
                </c:pt>
                <c:pt idx="6">
                  <c:v>Construction</c:v>
                </c:pt>
              </c:strCache>
            </c:strRef>
          </c:cat>
          <c:val>
            <c:numRef>
              <c:f>'Graf II.30 CB'!$Q$5:$Q$11</c:f>
              <c:numCache>
                <c:formatCode>0.00</c:formatCode>
                <c:ptCount val="7"/>
                <c:pt idx="0">
                  <c:v>18.37</c:v>
                </c:pt>
                <c:pt idx="1">
                  <c:v>14.48</c:v>
                </c:pt>
                <c:pt idx="2">
                  <c:v>13</c:v>
                </c:pt>
                <c:pt idx="3">
                  <c:v>10.37</c:v>
                </c:pt>
                <c:pt idx="4">
                  <c:v>5.99</c:v>
                </c:pt>
                <c:pt idx="5">
                  <c:v>6.74</c:v>
                </c:pt>
                <c:pt idx="6">
                  <c:v>5.95</c:v>
                </c:pt>
              </c:numCache>
            </c:numRef>
          </c:val>
          <c:extLst xmlns:DataManagerRef="urn:DataManager">
            <c:ext xmlns:c16="http://schemas.microsoft.com/office/drawing/2014/chart" uri="{C3380CC4-5D6E-409C-BE32-E72D297353CC}">
              <c16:uniqueId val="{00000003-59A5-475B-A5BB-A868E6E7A74A}"/>
            </c:ext>
          </c:extLst>
        </c:ser>
        <c:ser>
          <c:idx val="4"/>
          <c:order val="4"/>
          <c:tx>
            <c:strRef>
              <c:f>'Graf II.30 CB'!$R$3</c:f>
              <c:strCache>
                <c:ptCount val="1"/>
                <c:pt idx="0">
                  <c:v>2022 Q2</c:v>
                </c:pt>
              </c:strCache>
            </c:strRef>
          </c:tx>
          <c:spPr>
            <a:solidFill>
              <a:srgbClr val="00CED1"/>
            </a:solidFill>
            <a:ln w="25400">
              <a:noFill/>
            </a:ln>
            <a:effectLst/>
          </c:spPr>
          <c:invertIfNegative val="0"/>
          <c:cat>
            <c:strRef>
              <c:f>'Graf II.30 CB'!$J$5:$J$11</c:f>
              <c:strCache>
                <c:ptCount val="7"/>
                <c:pt idx="0">
                  <c:v>Manufacturing</c:v>
                </c:pt>
                <c:pt idx="1">
                  <c:v>Trade, motor
 vehicle repairs</c:v>
                </c:pt>
                <c:pt idx="2">
                  <c:v>Professional,
scientific and
 technical activities</c:v>
                </c:pt>
                <c:pt idx="3">
                  <c:v>Information and communication activities</c:v>
                </c:pt>
                <c:pt idx="4">
                  <c:v>Public administr.,
defence,
social security</c:v>
                </c:pt>
                <c:pt idx="5">
                  <c:v>Health and 
social care</c:v>
                </c:pt>
                <c:pt idx="6">
                  <c:v>Construction</c:v>
                </c:pt>
              </c:strCache>
            </c:strRef>
          </c:cat>
          <c:val>
            <c:numRef>
              <c:f>'Graf II.30 CB'!$R$5:$R$11</c:f>
              <c:numCache>
                <c:formatCode>0.00</c:formatCode>
                <c:ptCount val="7"/>
                <c:pt idx="0">
                  <c:v>18.62</c:v>
                </c:pt>
                <c:pt idx="1">
                  <c:v>14.34</c:v>
                </c:pt>
                <c:pt idx="2">
                  <c:v>12.09</c:v>
                </c:pt>
                <c:pt idx="3">
                  <c:v>10.31</c:v>
                </c:pt>
                <c:pt idx="4">
                  <c:v>5.28</c:v>
                </c:pt>
                <c:pt idx="5">
                  <c:v>7.26</c:v>
                </c:pt>
                <c:pt idx="6">
                  <c:v>6.65</c:v>
                </c:pt>
              </c:numCache>
            </c:numRef>
          </c:val>
          <c:extLst xmlns:DataManagerRef="urn:DataManager">
            <c:ext xmlns:c16="http://schemas.microsoft.com/office/drawing/2014/chart" uri="{C3380CC4-5D6E-409C-BE32-E72D297353CC}">
              <c16:uniqueId val="{00000004-59A5-475B-A5BB-A868E6E7A74A}"/>
            </c:ext>
          </c:extLst>
        </c:ser>
        <c:ser>
          <c:idx val="5"/>
          <c:order val="5"/>
          <c:tx>
            <c:strRef>
              <c:f>'Graf II.30 CB'!$S$3</c:f>
              <c:strCache>
                <c:ptCount val="1"/>
                <c:pt idx="0">
                  <c:v>2022 Q3*</c:v>
                </c:pt>
              </c:strCache>
            </c:strRef>
          </c:tx>
          <c:spPr>
            <a:solidFill>
              <a:srgbClr val="6C6F70"/>
            </a:solidFill>
            <a:ln w="25400">
              <a:noFill/>
            </a:ln>
            <a:effectLst/>
          </c:spPr>
          <c:invertIfNegative val="0"/>
          <c:cat>
            <c:strRef>
              <c:f>'Graf II.30 CB'!$J$5:$J$11</c:f>
              <c:strCache>
                <c:ptCount val="7"/>
                <c:pt idx="0">
                  <c:v>Manufacturing</c:v>
                </c:pt>
                <c:pt idx="1">
                  <c:v>Trade, motor
 vehicle repairs</c:v>
                </c:pt>
                <c:pt idx="2">
                  <c:v>Professional,
scientific and
 technical activities</c:v>
                </c:pt>
                <c:pt idx="3">
                  <c:v>Information and communication activities</c:v>
                </c:pt>
                <c:pt idx="4">
                  <c:v>Public administr.,
defence,
social security</c:v>
                </c:pt>
                <c:pt idx="5">
                  <c:v>Health and 
social care</c:v>
                </c:pt>
                <c:pt idx="6">
                  <c:v>Construction</c:v>
                </c:pt>
              </c:strCache>
            </c:strRef>
          </c:cat>
          <c:val>
            <c:numRef>
              <c:f>'Graf II.30 CB'!$S$5:$S$11</c:f>
              <c:numCache>
                <c:formatCode>0.00</c:formatCode>
                <c:ptCount val="7"/>
                <c:pt idx="0">
                  <c:v>17.760000000000002</c:v>
                </c:pt>
                <c:pt idx="1">
                  <c:v>13.54</c:v>
                </c:pt>
                <c:pt idx="2">
                  <c:v>12.4</c:v>
                </c:pt>
                <c:pt idx="3">
                  <c:v>10.55</c:v>
                </c:pt>
                <c:pt idx="4">
                  <c:v>4.82</c:v>
                </c:pt>
                <c:pt idx="5">
                  <c:v>8.06</c:v>
                </c:pt>
                <c:pt idx="6">
                  <c:v>6.75</c:v>
                </c:pt>
              </c:numCache>
            </c:numRef>
          </c:val>
          <c:extLst xmlns:DataManagerRef="urn:DataManager">
            <c:ext xmlns:c16="http://schemas.microsoft.com/office/drawing/2014/chart" uri="{C3380CC4-5D6E-409C-BE32-E72D297353CC}">
              <c16:uniqueId val="{00000005-59A5-475B-A5BB-A868E6E7A74A}"/>
            </c:ext>
          </c:extLst>
        </c:ser>
        <c:dLbls>
          <c:showLegendKey val="0"/>
          <c:showVal val="0"/>
          <c:showCatName val="0"/>
          <c:showSerName val="0"/>
          <c:showPercent val="0"/>
          <c:showBubbleSize val="0"/>
        </c:dLbls>
        <c:gapWidth val="219"/>
        <c:axId val="486458383"/>
        <c:axId val="486470031"/>
      </c:barChart>
      <c:catAx>
        <c:axId val="48645838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86470031"/>
        <c:crosses val="autoZero"/>
        <c:auto val="1"/>
        <c:lblAlgn val="ctr"/>
        <c:lblOffset val="100"/>
        <c:noMultiLvlLbl val="0"/>
      </c:catAx>
      <c:valAx>
        <c:axId val="486470031"/>
        <c:scaling>
          <c:orientation val="minMax"/>
          <c:max val="2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86458383"/>
        <c:crosses val="autoZero"/>
        <c:crossBetween val="between"/>
        <c:majorUnit val="5"/>
      </c:valAx>
      <c:spPr>
        <a:noFill/>
        <a:ln w="25400">
          <a:noFill/>
        </a:ln>
        <a:effectLst/>
      </c:spPr>
    </c:plotArea>
    <c:legend>
      <c:legendPos val="b"/>
      <c:layout>
        <c:manualLayout>
          <c:xMode val="edge"/>
          <c:yMode val="edge"/>
          <c:x val="0"/>
          <c:y val="0.92043063405310654"/>
          <c:w val="1"/>
          <c:h val="7.95693659468934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1836030760110875E-2"/>
          <c:w val="0.88024447992951926"/>
          <c:h val="0.36716665960960332"/>
        </c:manualLayout>
      </c:layout>
      <c:barChart>
        <c:barDir val="col"/>
        <c:grouping val="clustered"/>
        <c:varyColors val="0"/>
        <c:ser>
          <c:idx val="0"/>
          <c:order val="0"/>
          <c:tx>
            <c:strRef>
              <c:f>'Graf II.30 CB'!$N$4</c:f>
              <c:strCache>
                <c:ptCount val="1"/>
                <c:pt idx="0">
                  <c:v>2Q 2021</c:v>
                </c:pt>
              </c:strCache>
            </c:strRef>
          </c:tx>
          <c:spPr>
            <a:solidFill>
              <a:srgbClr val="2426A9"/>
            </a:solidFill>
            <a:ln w="25400">
              <a:noFill/>
            </a:ln>
            <a:effectLst/>
          </c:spPr>
          <c:invertIfNegative val="0"/>
          <c:cat>
            <c:strRef>
              <c:f>'Graf II.30 CB'!$K$5:$K$11</c:f>
              <c:strCache>
                <c:ptCount val="7"/>
                <c:pt idx="0">
                  <c:v>Zpracovatelský průmysl</c:v>
                </c:pt>
                <c:pt idx="1">
                  <c:v>Obchod, opravy motorových vozidel</c:v>
                </c:pt>
                <c:pt idx="2">
                  <c:v>Profesní, vědecké a tech. činnosti</c:v>
                </c:pt>
                <c:pt idx="3">
                  <c:v>Informační a komun. činnosti</c:v>
                </c:pt>
                <c:pt idx="4">
                  <c:v>Veřejná správa, obrana, soc. zabezpečení</c:v>
                </c:pt>
                <c:pt idx="5">
                  <c:v>Zdravotní a sociální péče</c:v>
                </c:pt>
                <c:pt idx="6">
                  <c:v>Stavebnictví</c:v>
                </c:pt>
              </c:strCache>
            </c:strRef>
          </c:cat>
          <c:val>
            <c:numRef>
              <c:f>'Graf II.30 CB'!$N$5:$N$11</c:f>
              <c:numCache>
                <c:formatCode>0.00</c:formatCode>
                <c:ptCount val="7"/>
                <c:pt idx="0">
                  <c:v>18.2</c:v>
                </c:pt>
                <c:pt idx="1">
                  <c:v>14.95</c:v>
                </c:pt>
                <c:pt idx="2">
                  <c:v>12.35</c:v>
                </c:pt>
                <c:pt idx="3">
                  <c:v>10.33</c:v>
                </c:pt>
                <c:pt idx="4">
                  <c:v>7.12</c:v>
                </c:pt>
                <c:pt idx="5">
                  <c:v>6.11</c:v>
                </c:pt>
                <c:pt idx="6">
                  <c:v>5.94</c:v>
                </c:pt>
              </c:numCache>
            </c:numRef>
          </c:val>
          <c:extLst xmlns:DataManagerRef="urn:DataManager">
            <c:ext xmlns:c16="http://schemas.microsoft.com/office/drawing/2014/chart" uri="{C3380CC4-5D6E-409C-BE32-E72D297353CC}">
              <c16:uniqueId val="{00000000-8086-449C-8C29-F0C56CF19C1D}"/>
            </c:ext>
          </c:extLst>
        </c:ser>
        <c:ser>
          <c:idx val="1"/>
          <c:order val="1"/>
          <c:tx>
            <c:strRef>
              <c:f>'Graf II.30 CB'!$O$4</c:f>
              <c:strCache>
                <c:ptCount val="1"/>
                <c:pt idx="0">
                  <c:v>3Q 2021</c:v>
                </c:pt>
              </c:strCache>
            </c:strRef>
          </c:tx>
          <c:spPr>
            <a:solidFill>
              <a:srgbClr val="D52B1E"/>
            </a:solidFill>
            <a:ln w="25400">
              <a:noFill/>
            </a:ln>
            <a:effectLst/>
          </c:spPr>
          <c:invertIfNegative val="0"/>
          <c:cat>
            <c:strRef>
              <c:f>'Graf II.30 CB'!$K$5:$K$11</c:f>
              <c:strCache>
                <c:ptCount val="7"/>
                <c:pt idx="0">
                  <c:v>Zpracovatelský průmysl</c:v>
                </c:pt>
                <c:pt idx="1">
                  <c:v>Obchod, opravy motorových vozidel</c:v>
                </c:pt>
                <c:pt idx="2">
                  <c:v>Profesní, vědecké a tech. činnosti</c:v>
                </c:pt>
                <c:pt idx="3">
                  <c:v>Informační a komun. činnosti</c:v>
                </c:pt>
                <c:pt idx="4">
                  <c:v>Veřejná správa, obrana, soc. zabezpečení</c:v>
                </c:pt>
                <c:pt idx="5">
                  <c:v>Zdravotní a sociální péče</c:v>
                </c:pt>
                <c:pt idx="6">
                  <c:v>Stavebnictví</c:v>
                </c:pt>
              </c:strCache>
            </c:strRef>
          </c:cat>
          <c:val>
            <c:numRef>
              <c:f>'Graf II.30 CB'!$O$5:$O$11</c:f>
              <c:numCache>
                <c:formatCode>0.00</c:formatCode>
                <c:ptCount val="7"/>
                <c:pt idx="0">
                  <c:v>18.68</c:v>
                </c:pt>
                <c:pt idx="1">
                  <c:v>14.41</c:v>
                </c:pt>
                <c:pt idx="2">
                  <c:v>12.7</c:v>
                </c:pt>
                <c:pt idx="3">
                  <c:v>9.06</c:v>
                </c:pt>
                <c:pt idx="4">
                  <c:v>7.09</c:v>
                </c:pt>
                <c:pt idx="5">
                  <c:v>6.92</c:v>
                </c:pt>
                <c:pt idx="6">
                  <c:v>5.83</c:v>
                </c:pt>
              </c:numCache>
            </c:numRef>
          </c:val>
          <c:extLst xmlns:DataManagerRef="urn:DataManager">
            <c:ext xmlns:c16="http://schemas.microsoft.com/office/drawing/2014/chart" uri="{C3380CC4-5D6E-409C-BE32-E72D297353CC}">
              <c16:uniqueId val="{00000001-8086-449C-8C29-F0C56CF19C1D}"/>
            </c:ext>
          </c:extLst>
        </c:ser>
        <c:ser>
          <c:idx val="2"/>
          <c:order val="2"/>
          <c:tx>
            <c:strRef>
              <c:f>'Graf II.30 CB'!$P$4</c:f>
              <c:strCache>
                <c:ptCount val="1"/>
                <c:pt idx="0">
                  <c:v>4Q 2021</c:v>
                </c:pt>
              </c:strCache>
            </c:strRef>
          </c:tx>
          <c:spPr>
            <a:solidFill>
              <a:srgbClr val="FFBB00"/>
            </a:solidFill>
            <a:ln w="25400">
              <a:noFill/>
            </a:ln>
            <a:effectLst/>
          </c:spPr>
          <c:invertIfNegative val="0"/>
          <c:cat>
            <c:strRef>
              <c:f>'Graf II.30 CB'!$K$5:$K$11</c:f>
              <c:strCache>
                <c:ptCount val="7"/>
                <c:pt idx="0">
                  <c:v>Zpracovatelský průmysl</c:v>
                </c:pt>
                <c:pt idx="1">
                  <c:v>Obchod, opravy motorových vozidel</c:v>
                </c:pt>
                <c:pt idx="2">
                  <c:v>Profesní, vědecké a tech. činnosti</c:v>
                </c:pt>
                <c:pt idx="3">
                  <c:v>Informační a komun. činnosti</c:v>
                </c:pt>
                <c:pt idx="4">
                  <c:v>Veřejná správa, obrana, soc. zabezpečení</c:v>
                </c:pt>
                <c:pt idx="5">
                  <c:v>Zdravotní a sociální péče</c:v>
                </c:pt>
                <c:pt idx="6">
                  <c:v>Stavebnictví</c:v>
                </c:pt>
              </c:strCache>
            </c:strRef>
          </c:cat>
          <c:val>
            <c:numRef>
              <c:f>'Graf II.30 CB'!$P$5:$P$11</c:f>
              <c:numCache>
                <c:formatCode>0.00</c:formatCode>
                <c:ptCount val="7"/>
                <c:pt idx="0">
                  <c:v>18.010000000000002</c:v>
                </c:pt>
                <c:pt idx="1">
                  <c:v>14.32</c:v>
                </c:pt>
                <c:pt idx="2">
                  <c:v>13.34</c:v>
                </c:pt>
                <c:pt idx="3">
                  <c:v>9.81</c:v>
                </c:pt>
                <c:pt idx="4">
                  <c:v>6.73</c:v>
                </c:pt>
                <c:pt idx="5">
                  <c:v>6.92</c:v>
                </c:pt>
                <c:pt idx="6">
                  <c:v>5.67</c:v>
                </c:pt>
              </c:numCache>
            </c:numRef>
          </c:val>
          <c:extLst xmlns:DataManagerRef="urn:DataManager">
            <c:ext xmlns:c16="http://schemas.microsoft.com/office/drawing/2014/chart" uri="{C3380CC4-5D6E-409C-BE32-E72D297353CC}">
              <c16:uniqueId val="{00000002-8086-449C-8C29-F0C56CF19C1D}"/>
            </c:ext>
          </c:extLst>
        </c:ser>
        <c:ser>
          <c:idx val="3"/>
          <c:order val="3"/>
          <c:tx>
            <c:strRef>
              <c:f>'Graf II.30 CB'!$Q$4</c:f>
              <c:strCache>
                <c:ptCount val="1"/>
                <c:pt idx="0">
                  <c:v>1Q 2022</c:v>
                </c:pt>
              </c:strCache>
            </c:strRef>
          </c:tx>
          <c:spPr>
            <a:solidFill>
              <a:srgbClr val="9ACD32"/>
            </a:solidFill>
            <a:ln w="25400">
              <a:noFill/>
            </a:ln>
            <a:effectLst/>
          </c:spPr>
          <c:invertIfNegative val="0"/>
          <c:cat>
            <c:strRef>
              <c:f>'Graf II.30 CB'!$K$5:$K$11</c:f>
              <c:strCache>
                <c:ptCount val="7"/>
                <c:pt idx="0">
                  <c:v>Zpracovatelský průmysl</c:v>
                </c:pt>
                <c:pt idx="1">
                  <c:v>Obchod, opravy motorových vozidel</c:v>
                </c:pt>
                <c:pt idx="2">
                  <c:v>Profesní, vědecké a tech. činnosti</c:v>
                </c:pt>
                <c:pt idx="3">
                  <c:v>Informační a komun. činnosti</c:v>
                </c:pt>
                <c:pt idx="4">
                  <c:v>Veřejná správa, obrana, soc. zabezpečení</c:v>
                </c:pt>
                <c:pt idx="5">
                  <c:v>Zdravotní a sociální péče</c:v>
                </c:pt>
                <c:pt idx="6">
                  <c:v>Stavebnictví</c:v>
                </c:pt>
              </c:strCache>
            </c:strRef>
          </c:cat>
          <c:val>
            <c:numRef>
              <c:f>'Graf II.30 CB'!$Q$5:$Q$11</c:f>
              <c:numCache>
                <c:formatCode>0.00</c:formatCode>
                <c:ptCount val="7"/>
                <c:pt idx="0">
                  <c:v>18.37</c:v>
                </c:pt>
                <c:pt idx="1">
                  <c:v>14.48</c:v>
                </c:pt>
                <c:pt idx="2">
                  <c:v>13</c:v>
                </c:pt>
                <c:pt idx="3">
                  <c:v>10.37</c:v>
                </c:pt>
                <c:pt idx="4">
                  <c:v>5.99</c:v>
                </c:pt>
                <c:pt idx="5">
                  <c:v>6.74</c:v>
                </c:pt>
                <c:pt idx="6">
                  <c:v>5.95</c:v>
                </c:pt>
              </c:numCache>
            </c:numRef>
          </c:val>
          <c:extLst xmlns:DataManagerRef="urn:DataManager">
            <c:ext xmlns:c16="http://schemas.microsoft.com/office/drawing/2014/chart" uri="{C3380CC4-5D6E-409C-BE32-E72D297353CC}">
              <c16:uniqueId val="{00000003-8086-449C-8C29-F0C56CF19C1D}"/>
            </c:ext>
          </c:extLst>
        </c:ser>
        <c:ser>
          <c:idx val="4"/>
          <c:order val="4"/>
          <c:tx>
            <c:strRef>
              <c:f>'Graf II.30 CB'!$R$4</c:f>
              <c:strCache>
                <c:ptCount val="1"/>
                <c:pt idx="0">
                  <c:v>2Q 2022</c:v>
                </c:pt>
              </c:strCache>
            </c:strRef>
          </c:tx>
          <c:spPr>
            <a:solidFill>
              <a:srgbClr val="00CED1"/>
            </a:solidFill>
            <a:ln w="25400">
              <a:noFill/>
            </a:ln>
            <a:effectLst/>
          </c:spPr>
          <c:invertIfNegative val="0"/>
          <c:cat>
            <c:strRef>
              <c:f>'Graf II.30 CB'!$K$5:$K$11</c:f>
              <c:strCache>
                <c:ptCount val="7"/>
                <c:pt idx="0">
                  <c:v>Zpracovatelský průmysl</c:v>
                </c:pt>
                <c:pt idx="1">
                  <c:v>Obchod, opravy motorových vozidel</c:v>
                </c:pt>
                <c:pt idx="2">
                  <c:v>Profesní, vědecké a tech. činnosti</c:v>
                </c:pt>
                <c:pt idx="3">
                  <c:v>Informační a komun. činnosti</c:v>
                </c:pt>
                <c:pt idx="4">
                  <c:v>Veřejná správa, obrana, soc. zabezpečení</c:v>
                </c:pt>
                <c:pt idx="5">
                  <c:v>Zdravotní a sociální péče</c:v>
                </c:pt>
                <c:pt idx="6">
                  <c:v>Stavebnictví</c:v>
                </c:pt>
              </c:strCache>
            </c:strRef>
          </c:cat>
          <c:val>
            <c:numRef>
              <c:f>'Graf II.30 CB'!$R$5:$R$11</c:f>
              <c:numCache>
                <c:formatCode>0.00</c:formatCode>
                <c:ptCount val="7"/>
                <c:pt idx="0">
                  <c:v>18.62</c:v>
                </c:pt>
                <c:pt idx="1">
                  <c:v>14.34</c:v>
                </c:pt>
                <c:pt idx="2">
                  <c:v>12.09</c:v>
                </c:pt>
                <c:pt idx="3">
                  <c:v>10.31</c:v>
                </c:pt>
                <c:pt idx="4">
                  <c:v>5.28</c:v>
                </c:pt>
                <c:pt idx="5">
                  <c:v>7.26</c:v>
                </c:pt>
                <c:pt idx="6">
                  <c:v>6.65</c:v>
                </c:pt>
              </c:numCache>
            </c:numRef>
          </c:val>
          <c:extLst xmlns:DataManagerRef="urn:DataManager">
            <c:ext xmlns:c16="http://schemas.microsoft.com/office/drawing/2014/chart" uri="{C3380CC4-5D6E-409C-BE32-E72D297353CC}">
              <c16:uniqueId val="{00000004-8086-449C-8C29-F0C56CF19C1D}"/>
            </c:ext>
          </c:extLst>
        </c:ser>
        <c:ser>
          <c:idx val="5"/>
          <c:order val="5"/>
          <c:tx>
            <c:strRef>
              <c:f>'Graf II.30 CB'!$S$4</c:f>
              <c:strCache>
                <c:ptCount val="1"/>
                <c:pt idx="0">
                  <c:v>3Q 2022*</c:v>
                </c:pt>
              </c:strCache>
            </c:strRef>
          </c:tx>
          <c:spPr>
            <a:solidFill>
              <a:srgbClr val="6C6F70"/>
            </a:solidFill>
            <a:ln w="25400">
              <a:noFill/>
            </a:ln>
            <a:effectLst/>
          </c:spPr>
          <c:invertIfNegative val="0"/>
          <c:cat>
            <c:strRef>
              <c:f>'Graf II.30 CB'!$K$5:$K$11</c:f>
              <c:strCache>
                <c:ptCount val="7"/>
                <c:pt idx="0">
                  <c:v>Zpracovatelský průmysl</c:v>
                </c:pt>
                <c:pt idx="1">
                  <c:v>Obchod, opravy motorových vozidel</c:v>
                </c:pt>
                <c:pt idx="2">
                  <c:v>Profesní, vědecké a tech. činnosti</c:v>
                </c:pt>
                <c:pt idx="3">
                  <c:v>Informační a komun. činnosti</c:v>
                </c:pt>
                <c:pt idx="4">
                  <c:v>Veřejná správa, obrana, soc. zabezpečení</c:v>
                </c:pt>
                <c:pt idx="5">
                  <c:v>Zdravotní a sociální péče</c:v>
                </c:pt>
                <c:pt idx="6">
                  <c:v>Stavebnictví</c:v>
                </c:pt>
              </c:strCache>
            </c:strRef>
          </c:cat>
          <c:val>
            <c:numRef>
              <c:f>'Graf II.30 CB'!$S$5:$S$11</c:f>
              <c:numCache>
                <c:formatCode>0.00</c:formatCode>
                <c:ptCount val="7"/>
                <c:pt idx="0">
                  <c:v>17.760000000000002</c:v>
                </c:pt>
                <c:pt idx="1">
                  <c:v>13.54</c:v>
                </c:pt>
                <c:pt idx="2">
                  <c:v>12.4</c:v>
                </c:pt>
                <c:pt idx="3">
                  <c:v>10.55</c:v>
                </c:pt>
                <c:pt idx="4">
                  <c:v>4.82</c:v>
                </c:pt>
                <c:pt idx="5">
                  <c:v>8.06</c:v>
                </c:pt>
                <c:pt idx="6">
                  <c:v>6.75</c:v>
                </c:pt>
              </c:numCache>
            </c:numRef>
          </c:val>
          <c:extLst xmlns:DataManagerRef="urn:DataManager">
            <c:ext xmlns:c16="http://schemas.microsoft.com/office/drawing/2014/chart" uri="{C3380CC4-5D6E-409C-BE32-E72D297353CC}">
              <c16:uniqueId val="{00000005-8086-449C-8C29-F0C56CF19C1D}"/>
            </c:ext>
          </c:extLst>
        </c:ser>
        <c:dLbls>
          <c:showLegendKey val="0"/>
          <c:showVal val="0"/>
          <c:showCatName val="0"/>
          <c:showSerName val="0"/>
          <c:showPercent val="0"/>
          <c:showBubbleSize val="0"/>
        </c:dLbls>
        <c:gapWidth val="219"/>
        <c:axId val="486458383"/>
        <c:axId val="486470031"/>
      </c:barChart>
      <c:catAx>
        <c:axId val="48645838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86470031"/>
        <c:crosses val="autoZero"/>
        <c:auto val="1"/>
        <c:lblAlgn val="ctr"/>
        <c:lblOffset val="100"/>
        <c:noMultiLvlLbl val="0"/>
      </c:catAx>
      <c:valAx>
        <c:axId val="486470031"/>
        <c:scaling>
          <c:orientation val="minMax"/>
          <c:max val="2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86458383"/>
        <c:crosses val="autoZero"/>
        <c:crossBetween val="between"/>
        <c:majorUnit val="5"/>
      </c:valAx>
      <c:spPr>
        <a:noFill/>
        <a:ln w="25400">
          <a:noFill/>
        </a:ln>
        <a:effectLst/>
      </c:spPr>
    </c:plotArea>
    <c:legend>
      <c:legendPos val="b"/>
      <c:layout>
        <c:manualLayout>
          <c:xMode val="edge"/>
          <c:yMode val="edge"/>
          <c:x val="0"/>
          <c:y val="0.8428169408607229"/>
          <c:w val="1"/>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2731361940128283E-2"/>
          <c:w val="0.84790154727162603"/>
          <c:h val="0.62042025164003978"/>
        </c:manualLayout>
      </c:layout>
      <c:areaChart>
        <c:grouping val="stacked"/>
        <c:varyColors val="0"/>
        <c:ser>
          <c:idx val="0"/>
          <c:order val="0"/>
          <c:tx>
            <c:strRef>
              <c:f>'Graf II.31 CB'!$K$3</c:f>
              <c:strCache>
                <c:ptCount val="1"/>
                <c:pt idx="0">
                  <c:v>Loans for house purchase/GDI</c:v>
                </c:pt>
              </c:strCache>
            </c:strRef>
          </c:tx>
          <c:spPr>
            <a:solidFill>
              <a:srgbClr val="2426A9"/>
            </a:solidFill>
            <a:ln w="25400">
              <a:noFill/>
            </a:ln>
          </c:spPr>
          <c:cat>
            <c:numRef>
              <c:f>'Graf II.31 CB'!$J$21:$J$63</c:f>
              <c:numCache>
                <c:formatCode>m/d/yyyy</c:formatCode>
                <c:ptCount val="43"/>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pt idx="17">
                  <c:v>42460</c:v>
                </c:pt>
                <c:pt idx="18">
                  <c:v>42551</c:v>
                </c:pt>
                <c:pt idx="19">
                  <c:v>42643</c:v>
                </c:pt>
                <c:pt idx="20">
                  <c:v>42735</c:v>
                </c:pt>
                <c:pt idx="21">
                  <c:v>42825</c:v>
                </c:pt>
                <c:pt idx="22">
                  <c:v>42916</c:v>
                </c:pt>
                <c:pt idx="23">
                  <c:v>43008</c:v>
                </c:pt>
                <c:pt idx="24">
                  <c:v>43100</c:v>
                </c:pt>
                <c:pt idx="25">
                  <c:v>43190</c:v>
                </c:pt>
                <c:pt idx="26">
                  <c:v>43281</c:v>
                </c:pt>
                <c:pt idx="27">
                  <c:v>43373</c:v>
                </c:pt>
                <c:pt idx="28">
                  <c:v>43465</c:v>
                </c:pt>
                <c:pt idx="29">
                  <c:v>43555</c:v>
                </c:pt>
                <c:pt idx="30">
                  <c:v>43646</c:v>
                </c:pt>
                <c:pt idx="31">
                  <c:v>43738</c:v>
                </c:pt>
                <c:pt idx="32">
                  <c:v>43830</c:v>
                </c:pt>
                <c:pt idx="33">
                  <c:v>43921</c:v>
                </c:pt>
                <c:pt idx="34">
                  <c:v>44012</c:v>
                </c:pt>
                <c:pt idx="35">
                  <c:v>44104</c:v>
                </c:pt>
                <c:pt idx="36">
                  <c:v>44196</c:v>
                </c:pt>
                <c:pt idx="37">
                  <c:v>44286</c:v>
                </c:pt>
                <c:pt idx="38">
                  <c:v>44377</c:v>
                </c:pt>
                <c:pt idx="39">
                  <c:v>44469</c:v>
                </c:pt>
                <c:pt idx="40">
                  <c:v>44561</c:v>
                </c:pt>
                <c:pt idx="41">
                  <c:v>44651</c:v>
                </c:pt>
                <c:pt idx="42">
                  <c:v>44742</c:v>
                </c:pt>
              </c:numCache>
            </c:numRef>
          </c:cat>
          <c:val>
            <c:numRef>
              <c:f>'Graf II.31 CB'!$K$21:$K$63</c:f>
              <c:numCache>
                <c:formatCode>0.00</c:formatCode>
                <c:ptCount val="43"/>
                <c:pt idx="0">
                  <c:v>34.42</c:v>
                </c:pt>
                <c:pt idx="1">
                  <c:v>34.409999999999997</c:v>
                </c:pt>
                <c:pt idx="2">
                  <c:v>34.869999999999997</c:v>
                </c:pt>
                <c:pt idx="3">
                  <c:v>35.19</c:v>
                </c:pt>
                <c:pt idx="4">
                  <c:v>35.56</c:v>
                </c:pt>
                <c:pt idx="5">
                  <c:v>35.880000000000003</c:v>
                </c:pt>
                <c:pt idx="6">
                  <c:v>36.18</c:v>
                </c:pt>
                <c:pt idx="7">
                  <c:v>36.53</c:v>
                </c:pt>
                <c:pt idx="8">
                  <c:v>37.33</c:v>
                </c:pt>
                <c:pt idx="9">
                  <c:v>37.15</c:v>
                </c:pt>
                <c:pt idx="10">
                  <c:v>37.44</c:v>
                </c:pt>
                <c:pt idx="11">
                  <c:v>37.83</c:v>
                </c:pt>
                <c:pt idx="12">
                  <c:v>38.11</c:v>
                </c:pt>
                <c:pt idx="13">
                  <c:v>38.24</c:v>
                </c:pt>
                <c:pt idx="14">
                  <c:v>38.67</c:v>
                </c:pt>
                <c:pt idx="15">
                  <c:v>39.049999999999997</c:v>
                </c:pt>
                <c:pt idx="16">
                  <c:v>39.700000000000003</c:v>
                </c:pt>
                <c:pt idx="17">
                  <c:v>39.79</c:v>
                </c:pt>
                <c:pt idx="18">
                  <c:v>40.369999999999997</c:v>
                </c:pt>
                <c:pt idx="19">
                  <c:v>41.11</c:v>
                </c:pt>
                <c:pt idx="20">
                  <c:v>41.58</c:v>
                </c:pt>
                <c:pt idx="21">
                  <c:v>41.8</c:v>
                </c:pt>
                <c:pt idx="22">
                  <c:v>42.21</c:v>
                </c:pt>
                <c:pt idx="23">
                  <c:v>42.39</c:v>
                </c:pt>
                <c:pt idx="24">
                  <c:v>42.34</c:v>
                </c:pt>
                <c:pt idx="25">
                  <c:v>42.33</c:v>
                </c:pt>
                <c:pt idx="26">
                  <c:v>42.53</c:v>
                </c:pt>
                <c:pt idx="27">
                  <c:v>42.83</c:v>
                </c:pt>
                <c:pt idx="28">
                  <c:v>43.08</c:v>
                </c:pt>
                <c:pt idx="29">
                  <c:v>42.81</c:v>
                </c:pt>
                <c:pt idx="30">
                  <c:v>42.81</c:v>
                </c:pt>
                <c:pt idx="31">
                  <c:v>42.9</c:v>
                </c:pt>
                <c:pt idx="32">
                  <c:v>43.12</c:v>
                </c:pt>
                <c:pt idx="33">
                  <c:v>43.16</c:v>
                </c:pt>
                <c:pt idx="34">
                  <c:v>43.99</c:v>
                </c:pt>
                <c:pt idx="35">
                  <c:v>44.68</c:v>
                </c:pt>
                <c:pt idx="36">
                  <c:v>45.39</c:v>
                </c:pt>
                <c:pt idx="37">
                  <c:v>45.86</c:v>
                </c:pt>
                <c:pt idx="38">
                  <c:v>46</c:v>
                </c:pt>
                <c:pt idx="39">
                  <c:v>46.49</c:v>
                </c:pt>
                <c:pt idx="40">
                  <c:v>46.93</c:v>
                </c:pt>
                <c:pt idx="41">
                  <c:v>46.92</c:v>
                </c:pt>
                <c:pt idx="42">
                  <c:v>46.2</c:v>
                </c:pt>
              </c:numCache>
            </c:numRef>
          </c:val>
          <c:extLst xmlns:DataManagerRef="urn:DataManager">
            <c:ext xmlns:c16="http://schemas.microsoft.com/office/drawing/2014/chart" uri="{C3380CC4-5D6E-409C-BE32-E72D297353CC}">
              <c16:uniqueId val="{00000000-D36A-4D85-AF3E-2CAE8C417A51}"/>
            </c:ext>
          </c:extLst>
        </c:ser>
        <c:ser>
          <c:idx val="1"/>
          <c:order val="1"/>
          <c:tx>
            <c:strRef>
              <c:f>'Graf II.31 CB'!$L$3</c:f>
              <c:strCache>
                <c:ptCount val="1"/>
                <c:pt idx="0">
                  <c:v>Loans for consumption/GDI</c:v>
                </c:pt>
              </c:strCache>
            </c:strRef>
          </c:tx>
          <c:spPr>
            <a:solidFill>
              <a:srgbClr val="D52B1E"/>
            </a:solidFill>
            <a:ln w="25400">
              <a:noFill/>
            </a:ln>
          </c:spPr>
          <c:cat>
            <c:numRef>
              <c:f>'Graf II.31 CB'!$J$21:$J$63</c:f>
              <c:numCache>
                <c:formatCode>m/d/yyyy</c:formatCode>
                <c:ptCount val="43"/>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pt idx="17">
                  <c:v>42460</c:v>
                </c:pt>
                <c:pt idx="18">
                  <c:v>42551</c:v>
                </c:pt>
                <c:pt idx="19">
                  <c:v>42643</c:v>
                </c:pt>
                <c:pt idx="20">
                  <c:v>42735</c:v>
                </c:pt>
                <c:pt idx="21">
                  <c:v>42825</c:v>
                </c:pt>
                <c:pt idx="22">
                  <c:v>42916</c:v>
                </c:pt>
                <c:pt idx="23">
                  <c:v>43008</c:v>
                </c:pt>
                <c:pt idx="24">
                  <c:v>43100</c:v>
                </c:pt>
                <c:pt idx="25">
                  <c:v>43190</c:v>
                </c:pt>
                <c:pt idx="26">
                  <c:v>43281</c:v>
                </c:pt>
                <c:pt idx="27">
                  <c:v>43373</c:v>
                </c:pt>
                <c:pt idx="28">
                  <c:v>43465</c:v>
                </c:pt>
                <c:pt idx="29">
                  <c:v>43555</c:v>
                </c:pt>
                <c:pt idx="30">
                  <c:v>43646</c:v>
                </c:pt>
                <c:pt idx="31">
                  <c:v>43738</c:v>
                </c:pt>
                <c:pt idx="32">
                  <c:v>43830</c:v>
                </c:pt>
                <c:pt idx="33">
                  <c:v>43921</c:v>
                </c:pt>
                <c:pt idx="34">
                  <c:v>44012</c:v>
                </c:pt>
                <c:pt idx="35">
                  <c:v>44104</c:v>
                </c:pt>
                <c:pt idx="36">
                  <c:v>44196</c:v>
                </c:pt>
                <c:pt idx="37">
                  <c:v>44286</c:v>
                </c:pt>
                <c:pt idx="38">
                  <c:v>44377</c:v>
                </c:pt>
                <c:pt idx="39">
                  <c:v>44469</c:v>
                </c:pt>
                <c:pt idx="40">
                  <c:v>44561</c:v>
                </c:pt>
                <c:pt idx="41">
                  <c:v>44651</c:v>
                </c:pt>
                <c:pt idx="42">
                  <c:v>44742</c:v>
                </c:pt>
              </c:numCache>
            </c:numRef>
          </c:cat>
          <c:val>
            <c:numRef>
              <c:f>'Graf II.31 CB'!$L$21:$L$63</c:f>
              <c:numCache>
                <c:formatCode>0.00</c:formatCode>
                <c:ptCount val="43"/>
                <c:pt idx="0">
                  <c:v>8.73</c:v>
                </c:pt>
                <c:pt idx="1">
                  <c:v>8.6300000000000008</c:v>
                </c:pt>
                <c:pt idx="2">
                  <c:v>8.61</c:v>
                </c:pt>
                <c:pt idx="3">
                  <c:v>8.59</c:v>
                </c:pt>
                <c:pt idx="4">
                  <c:v>8.5500000000000007</c:v>
                </c:pt>
                <c:pt idx="5">
                  <c:v>8.48</c:v>
                </c:pt>
                <c:pt idx="6">
                  <c:v>8.44</c:v>
                </c:pt>
                <c:pt idx="7">
                  <c:v>8.49</c:v>
                </c:pt>
                <c:pt idx="8">
                  <c:v>8.56</c:v>
                </c:pt>
                <c:pt idx="9">
                  <c:v>8.41</c:v>
                </c:pt>
                <c:pt idx="10">
                  <c:v>8.2899999999999991</c:v>
                </c:pt>
                <c:pt idx="11">
                  <c:v>8.2899999999999991</c:v>
                </c:pt>
                <c:pt idx="12">
                  <c:v>8.2200000000000006</c:v>
                </c:pt>
                <c:pt idx="13">
                  <c:v>8.07</c:v>
                </c:pt>
                <c:pt idx="14">
                  <c:v>8.74</c:v>
                </c:pt>
                <c:pt idx="15">
                  <c:v>8.69</c:v>
                </c:pt>
                <c:pt idx="16">
                  <c:v>8.64</c:v>
                </c:pt>
                <c:pt idx="17">
                  <c:v>8.5399999999999991</c:v>
                </c:pt>
                <c:pt idx="18">
                  <c:v>8.6</c:v>
                </c:pt>
                <c:pt idx="19">
                  <c:v>8.66</c:v>
                </c:pt>
                <c:pt idx="20">
                  <c:v>8.7200000000000006</c:v>
                </c:pt>
                <c:pt idx="21">
                  <c:v>8.61</c:v>
                </c:pt>
                <c:pt idx="22">
                  <c:v>8.59</c:v>
                </c:pt>
                <c:pt idx="23">
                  <c:v>8.5</c:v>
                </c:pt>
                <c:pt idx="24">
                  <c:v>8.48</c:v>
                </c:pt>
                <c:pt idx="25">
                  <c:v>8.39</c:v>
                </c:pt>
                <c:pt idx="26">
                  <c:v>8.43</c:v>
                </c:pt>
                <c:pt idx="27">
                  <c:v>8.4600000000000009</c:v>
                </c:pt>
                <c:pt idx="28">
                  <c:v>8.4600000000000009</c:v>
                </c:pt>
                <c:pt idx="29">
                  <c:v>8.34</c:v>
                </c:pt>
                <c:pt idx="30">
                  <c:v>8.3699999999999992</c:v>
                </c:pt>
                <c:pt idx="31">
                  <c:v>8.48</c:v>
                </c:pt>
                <c:pt idx="32">
                  <c:v>8.51</c:v>
                </c:pt>
                <c:pt idx="33">
                  <c:v>8.41</c:v>
                </c:pt>
                <c:pt idx="34">
                  <c:v>8.4</c:v>
                </c:pt>
                <c:pt idx="35">
                  <c:v>8.43</c:v>
                </c:pt>
                <c:pt idx="36">
                  <c:v>8.36</c:v>
                </c:pt>
                <c:pt idx="37">
                  <c:v>8.24</c:v>
                </c:pt>
                <c:pt idx="38">
                  <c:v>8.23</c:v>
                </c:pt>
                <c:pt idx="39">
                  <c:v>8.27</c:v>
                </c:pt>
                <c:pt idx="40">
                  <c:v>8.2899999999999991</c:v>
                </c:pt>
                <c:pt idx="41">
                  <c:v>8.26</c:v>
                </c:pt>
                <c:pt idx="42">
                  <c:v>8.1300000000000008</c:v>
                </c:pt>
              </c:numCache>
            </c:numRef>
          </c:val>
          <c:extLst xmlns:DataManagerRef="urn:DataManager">
            <c:ext xmlns:c16="http://schemas.microsoft.com/office/drawing/2014/chart" uri="{C3380CC4-5D6E-409C-BE32-E72D297353CC}">
              <c16:uniqueId val="{00000001-D36A-4D85-AF3E-2CAE8C417A51}"/>
            </c:ext>
          </c:extLst>
        </c:ser>
        <c:ser>
          <c:idx val="2"/>
          <c:order val="2"/>
          <c:tx>
            <c:strRef>
              <c:f>'Graf II.31 CB'!$M$3</c:f>
              <c:strCache>
                <c:ptCount val="1"/>
                <c:pt idx="0">
                  <c:v>Other bank loans/GDI</c:v>
                </c:pt>
              </c:strCache>
            </c:strRef>
          </c:tx>
          <c:spPr>
            <a:solidFill>
              <a:srgbClr val="FFBB00"/>
            </a:solidFill>
            <a:ln w="25400">
              <a:noFill/>
            </a:ln>
          </c:spPr>
          <c:cat>
            <c:numRef>
              <c:f>'Graf II.31 CB'!$J$21:$J$63</c:f>
              <c:numCache>
                <c:formatCode>m/d/yyyy</c:formatCode>
                <c:ptCount val="43"/>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pt idx="17">
                  <c:v>42460</c:v>
                </c:pt>
                <c:pt idx="18">
                  <c:v>42551</c:v>
                </c:pt>
                <c:pt idx="19">
                  <c:v>42643</c:v>
                </c:pt>
                <c:pt idx="20">
                  <c:v>42735</c:v>
                </c:pt>
                <c:pt idx="21">
                  <c:v>42825</c:v>
                </c:pt>
                <c:pt idx="22">
                  <c:v>42916</c:v>
                </c:pt>
                <c:pt idx="23">
                  <c:v>43008</c:v>
                </c:pt>
                <c:pt idx="24">
                  <c:v>43100</c:v>
                </c:pt>
                <c:pt idx="25">
                  <c:v>43190</c:v>
                </c:pt>
                <c:pt idx="26">
                  <c:v>43281</c:v>
                </c:pt>
                <c:pt idx="27">
                  <c:v>43373</c:v>
                </c:pt>
                <c:pt idx="28">
                  <c:v>43465</c:v>
                </c:pt>
                <c:pt idx="29">
                  <c:v>43555</c:v>
                </c:pt>
                <c:pt idx="30">
                  <c:v>43646</c:v>
                </c:pt>
                <c:pt idx="31">
                  <c:v>43738</c:v>
                </c:pt>
                <c:pt idx="32">
                  <c:v>43830</c:v>
                </c:pt>
                <c:pt idx="33">
                  <c:v>43921</c:v>
                </c:pt>
                <c:pt idx="34">
                  <c:v>44012</c:v>
                </c:pt>
                <c:pt idx="35">
                  <c:v>44104</c:v>
                </c:pt>
                <c:pt idx="36">
                  <c:v>44196</c:v>
                </c:pt>
                <c:pt idx="37">
                  <c:v>44286</c:v>
                </c:pt>
                <c:pt idx="38">
                  <c:v>44377</c:v>
                </c:pt>
                <c:pt idx="39">
                  <c:v>44469</c:v>
                </c:pt>
                <c:pt idx="40">
                  <c:v>44561</c:v>
                </c:pt>
                <c:pt idx="41">
                  <c:v>44651</c:v>
                </c:pt>
                <c:pt idx="42">
                  <c:v>44742</c:v>
                </c:pt>
              </c:numCache>
            </c:numRef>
          </c:cat>
          <c:val>
            <c:numRef>
              <c:f>'Graf II.31 CB'!$M$21:$M$63</c:f>
              <c:numCache>
                <c:formatCode>0.00</c:formatCode>
                <c:ptCount val="43"/>
                <c:pt idx="0">
                  <c:v>5.75</c:v>
                </c:pt>
                <c:pt idx="1">
                  <c:v>5.7</c:v>
                </c:pt>
                <c:pt idx="2">
                  <c:v>5.67</c:v>
                </c:pt>
                <c:pt idx="3">
                  <c:v>5.7</c:v>
                </c:pt>
                <c:pt idx="4">
                  <c:v>5.7</c:v>
                </c:pt>
                <c:pt idx="5">
                  <c:v>5.62</c:v>
                </c:pt>
                <c:pt idx="6">
                  <c:v>5.71</c:v>
                </c:pt>
                <c:pt idx="7">
                  <c:v>5.7</c:v>
                </c:pt>
                <c:pt idx="8">
                  <c:v>5.92</c:v>
                </c:pt>
                <c:pt idx="9">
                  <c:v>5.81</c:v>
                </c:pt>
                <c:pt idx="10">
                  <c:v>5.79</c:v>
                </c:pt>
                <c:pt idx="11">
                  <c:v>5.78</c:v>
                </c:pt>
                <c:pt idx="12">
                  <c:v>5.77</c:v>
                </c:pt>
                <c:pt idx="13">
                  <c:v>5.72</c:v>
                </c:pt>
                <c:pt idx="14">
                  <c:v>5.74</c:v>
                </c:pt>
                <c:pt idx="15">
                  <c:v>5.7</c:v>
                </c:pt>
                <c:pt idx="16">
                  <c:v>5.74</c:v>
                </c:pt>
                <c:pt idx="17">
                  <c:v>5.65</c:v>
                </c:pt>
                <c:pt idx="18">
                  <c:v>5.68</c:v>
                </c:pt>
                <c:pt idx="19">
                  <c:v>5.74</c:v>
                </c:pt>
                <c:pt idx="20">
                  <c:v>5.75</c:v>
                </c:pt>
                <c:pt idx="21">
                  <c:v>5.68</c:v>
                </c:pt>
                <c:pt idx="22">
                  <c:v>5.68</c:v>
                </c:pt>
                <c:pt idx="23">
                  <c:v>5.66</c:v>
                </c:pt>
                <c:pt idx="24">
                  <c:v>5.6</c:v>
                </c:pt>
                <c:pt idx="25">
                  <c:v>5.54</c:v>
                </c:pt>
                <c:pt idx="26">
                  <c:v>5.53</c:v>
                </c:pt>
                <c:pt idx="27">
                  <c:v>5.5</c:v>
                </c:pt>
                <c:pt idx="28">
                  <c:v>5.37</c:v>
                </c:pt>
                <c:pt idx="29">
                  <c:v>5.32</c:v>
                </c:pt>
                <c:pt idx="30">
                  <c:v>5.29</c:v>
                </c:pt>
                <c:pt idx="31">
                  <c:v>5.1100000000000003</c:v>
                </c:pt>
                <c:pt idx="32">
                  <c:v>5.0599999999999996</c:v>
                </c:pt>
                <c:pt idx="33">
                  <c:v>5</c:v>
                </c:pt>
                <c:pt idx="34">
                  <c:v>5.03</c:v>
                </c:pt>
                <c:pt idx="35">
                  <c:v>5.09</c:v>
                </c:pt>
                <c:pt idx="36">
                  <c:v>5.13</c:v>
                </c:pt>
                <c:pt idx="37">
                  <c:v>5.09</c:v>
                </c:pt>
                <c:pt idx="38">
                  <c:v>5.0199999999999996</c:v>
                </c:pt>
                <c:pt idx="39">
                  <c:v>5.0199999999999996</c:v>
                </c:pt>
                <c:pt idx="40">
                  <c:v>5</c:v>
                </c:pt>
                <c:pt idx="41">
                  <c:v>4.9400000000000004</c:v>
                </c:pt>
                <c:pt idx="42">
                  <c:v>4.8899999999999997</c:v>
                </c:pt>
              </c:numCache>
            </c:numRef>
          </c:val>
          <c:extLst xmlns:DataManagerRef="urn:DataManager">
            <c:ext xmlns:c16="http://schemas.microsoft.com/office/drawing/2014/chart" uri="{C3380CC4-5D6E-409C-BE32-E72D297353CC}">
              <c16:uniqueId val="{00000002-D36A-4D85-AF3E-2CAE8C417A51}"/>
            </c:ext>
          </c:extLst>
        </c:ser>
        <c:ser>
          <c:idx val="3"/>
          <c:order val="3"/>
          <c:tx>
            <c:strRef>
              <c:f>'Graf II.31 CB'!$N$3</c:f>
              <c:strCache>
                <c:ptCount val="1"/>
                <c:pt idx="0">
                  <c:v>Non-bank loans/GDI</c:v>
                </c:pt>
              </c:strCache>
            </c:strRef>
          </c:tx>
          <c:spPr>
            <a:solidFill>
              <a:srgbClr val="9ACD32"/>
            </a:solidFill>
            <a:ln w="25400">
              <a:noFill/>
            </a:ln>
          </c:spPr>
          <c:cat>
            <c:numRef>
              <c:f>'Graf II.31 CB'!$J$21:$J$63</c:f>
              <c:numCache>
                <c:formatCode>m/d/yyyy</c:formatCode>
                <c:ptCount val="43"/>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pt idx="17">
                  <c:v>42460</c:v>
                </c:pt>
                <c:pt idx="18">
                  <c:v>42551</c:v>
                </c:pt>
                <c:pt idx="19">
                  <c:v>42643</c:v>
                </c:pt>
                <c:pt idx="20">
                  <c:v>42735</c:v>
                </c:pt>
                <c:pt idx="21">
                  <c:v>42825</c:v>
                </c:pt>
                <c:pt idx="22">
                  <c:v>42916</c:v>
                </c:pt>
                <c:pt idx="23">
                  <c:v>43008</c:v>
                </c:pt>
                <c:pt idx="24">
                  <c:v>43100</c:v>
                </c:pt>
                <c:pt idx="25">
                  <c:v>43190</c:v>
                </c:pt>
                <c:pt idx="26">
                  <c:v>43281</c:v>
                </c:pt>
                <c:pt idx="27">
                  <c:v>43373</c:v>
                </c:pt>
                <c:pt idx="28">
                  <c:v>43465</c:v>
                </c:pt>
                <c:pt idx="29">
                  <c:v>43555</c:v>
                </c:pt>
                <c:pt idx="30">
                  <c:v>43646</c:v>
                </c:pt>
                <c:pt idx="31">
                  <c:v>43738</c:v>
                </c:pt>
                <c:pt idx="32">
                  <c:v>43830</c:v>
                </c:pt>
                <c:pt idx="33">
                  <c:v>43921</c:v>
                </c:pt>
                <c:pt idx="34">
                  <c:v>44012</c:v>
                </c:pt>
                <c:pt idx="35">
                  <c:v>44104</c:v>
                </c:pt>
                <c:pt idx="36">
                  <c:v>44196</c:v>
                </c:pt>
                <c:pt idx="37">
                  <c:v>44286</c:v>
                </c:pt>
                <c:pt idx="38">
                  <c:v>44377</c:v>
                </c:pt>
                <c:pt idx="39">
                  <c:v>44469</c:v>
                </c:pt>
                <c:pt idx="40">
                  <c:v>44561</c:v>
                </c:pt>
                <c:pt idx="41">
                  <c:v>44651</c:v>
                </c:pt>
                <c:pt idx="42">
                  <c:v>44742</c:v>
                </c:pt>
              </c:numCache>
            </c:numRef>
          </c:cat>
          <c:val>
            <c:numRef>
              <c:f>'Graf II.31 CB'!$N$21:$N$63</c:f>
              <c:numCache>
                <c:formatCode>0.00</c:formatCode>
                <c:ptCount val="43"/>
                <c:pt idx="0">
                  <c:v>3.66</c:v>
                </c:pt>
                <c:pt idx="1">
                  <c:v>3.45</c:v>
                </c:pt>
                <c:pt idx="2">
                  <c:v>3.5</c:v>
                </c:pt>
                <c:pt idx="3">
                  <c:v>3.46</c:v>
                </c:pt>
                <c:pt idx="4">
                  <c:v>3.43</c:v>
                </c:pt>
                <c:pt idx="5">
                  <c:v>3.48</c:v>
                </c:pt>
                <c:pt idx="6">
                  <c:v>3.42</c:v>
                </c:pt>
                <c:pt idx="7">
                  <c:v>3.31</c:v>
                </c:pt>
                <c:pt idx="8">
                  <c:v>3.29</c:v>
                </c:pt>
                <c:pt idx="9">
                  <c:v>3.29</c:v>
                </c:pt>
                <c:pt idx="10">
                  <c:v>3.36</c:v>
                </c:pt>
                <c:pt idx="11">
                  <c:v>3.38</c:v>
                </c:pt>
                <c:pt idx="12">
                  <c:v>3.27</c:v>
                </c:pt>
                <c:pt idx="13">
                  <c:v>3.16</c:v>
                </c:pt>
                <c:pt idx="14">
                  <c:v>2.41</c:v>
                </c:pt>
                <c:pt idx="15">
                  <c:v>2.39</c:v>
                </c:pt>
                <c:pt idx="16">
                  <c:v>2.44</c:v>
                </c:pt>
                <c:pt idx="17">
                  <c:v>2.5299999999999998</c:v>
                </c:pt>
                <c:pt idx="18">
                  <c:v>2.5</c:v>
                </c:pt>
                <c:pt idx="19">
                  <c:v>2.5099999999999998</c:v>
                </c:pt>
                <c:pt idx="20">
                  <c:v>2.48</c:v>
                </c:pt>
                <c:pt idx="21">
                  <c:v>2.4</c:v>
                </c:pt>
                <c:pt idx="22">
                  <c:v>2.38</c:v>
                </c:pt>
                <c:pt idx="23">
                  <c:v>2.36</c:v>
                </c:pt>
                <c:pt idx="24">
                  <c:v>2.3199999999999998</c:v>
                </c:pt>
                <c:pt idx="25">
                  <c:v>2.27</c:v>
                </c:pt>
                <c:pt idx="26">
                  <c:v>2.2400000000000002</c:v>
                </c:pt>
                <c:pt idx="27">
                  <c:v>2.21</c:v>
                </c:pt>
                <c:pt idx="28">
                  <c:v>2.16</c:v>
                </c:pt>
                <c:pt idx="29">
                  <c:v>2.2200000000000002</c:v>
                </c:pt>
                <c:pt idx="30">
                  <c:v>2.2599999999999998</c:v>
                </c:pt>
                <c:pt idx="31">
                  <c:v>2.23</c:v>
                </c:pt>
                <c:pt idx="32">
                  <c:v>2.1800000000000002</c:v>
                </c:pt>
                <c:pt idx="33">
                  <c:v>2.1</c:v>
                </c:pt>
                <c:pt idx="34">
                  <c:v>2.0699999999999998</c:v>
                </c:pt>
                <c:pt idx="35">
                  <c:v>2.0299999999999998</c:v>
                </c:pt>
                <c:pt idx="36">
                  <c:v>1.94</c:v>
                </c:pt>
                <c:pt idx="37">
                  <c:v>1.98</c:v>
                </c:pt>
                <c:pt idx="38">
                  <c:v>1.92</c:v>
                </c:pt>
                <c:pt idx="39">
                  <c:v>1.88</c:v>
                </c:pt>
                <c:pt idx="40">
                  <c:v>1.86</c:v>
                </c:pt>
                <c:pt idx="41">
                  <c:v>1.9</c:v>
                </c:pt>
                <c:pt idx="42">
                  <c:v>1.87</c:v>
                </c:pt>
              </c:numCache>
            </c:numRef>
          </c:val>
          <c:extLst xmlns:DataManagerRef="urn:DataManager">
            <c:ext xmlns:c16="http://schemas.microsoft.com/office/drawing/2014/chart" uri="{C3380CC4-5D6E-409C-BE32-E72D297353CC}">
              <c16:uniqueId val="{00000003-D36A-4D85-AF3E-2CAE8C417A51}"/>
            </c:ext>
          </c:extLst>
        </c:ser>
        <c:dLbls>
          <c:showLegendKey val="0"/>
          <c:showVal val="0"/>
          <c:showCatName val="0"/>
          <c:showSerName val="0"/>
          <c:showPercent val="0"/>
          <c:showBubbleSize val="0"/>
        </c:dLbls>
        <c:axId val="357118336"/>
        <c:axId val="357119872"/>
      </c:areaChart>
      <c:lineChart>
        <c:grouping val="standard"/>
        <c:varyColors val="0"/>
        <c:ser>
          <c:idx val="4"/>
          <c:order val="4"/>
          <c:tx>
            <c:strRef>
              <c:f>'Graf II.31 CB'!$O$3</c:f>
              <c:strCache>
                <c:ptCount val="1"/>
                <c:pt idx="0">
                  <c:v>Total growth in loans (rhs)</c:v>
                </c:pt>
              </c:strCache>
            </c:strRef>
          </c:tx>
          <c:spPr>
            <a:ln w="25400">
              <a:solidFill>
                <a:srgbClr val="00CED1"/>
              </a:solidFill>
              <a:prstDash val="solid"/>
            </a:ln>
          </c:spPr>
          <c:marker>
            <c:symbol val="none"/>
          </c:marker>
          <c:cat>
            <c:numRef>
              <c:f>'Graf II.31 CB'!$J$21:$J$63</c:f>
              <c:numCache>
                <c:formatCode>m/d/yyyy</c:formatCode>
                <c:ptCount val="43"/>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pt idx="17">
                  <c:v>42460</c:v>
                </c:pt>
                <c:pt idx="18">
                  <c:v>42551</c:v>
                </c:pt>
                <c:pt idx="19">
                  <c:v>42643</c:v>
                </c:pt>
                <c:pt idx="20">
                  <c:v>42735</c:v>
                </c:pt>
                <c:pt idx="21">
                  <c:v>42825</c:v>
                </c:pt>
                <c:pt idx="22">
                  <c:v>42916</c:v>
                </c:pt>
                <c:pt idx="23">
                  <c:v>43008</c:v>
                </c:pt>
                <c:pt idx="24">
                  <c:v>43100</c:v>
                </c:pt>
                <c:pt idx="25">
                  <c:v>43190</c:v>
                </c:pt>
                <c:pt idx="26">
                  <c:v>43281</c:v>
                </c:pt>
                <c:pt idx="27">
                  <c:v>43373</c:v>
                </c:pt>
                <c:pt idx="28">
                  <c:v>43465</c:v>
                </c:pt>
                <c:pt idx="29">
                  <c:v>43555</c:v>
                </c:pt>
                <c:pt idx="30">
                  <c:v>43646</c:v>
                </c:pt>
                <c:pt idx="31">
                  <c:v>43738</c:v>
                </c:pt>
                <c:pt idx="32">
                  <c:v>43830</c:v>
                </c:pt>
                <c:pt idx="33">
                  <c:v>43921</c:v>
                </c:pt>
                <c:pt idx="34">
                  <c:v>44012</c:v>
                </c:pt>
                <c:pt idx="35">
                  <c:v>44104</c:v>
                </c:pt>
                <c:pt idx="36">
                  <c:v>44196</c:v>
                </c:pt>
                <c:pt idx="37">
                  <c:v>44286</c:v>
                </c:pt>
                <c:pt idx="38">
                  <c:v>44377</c:v>
                </c:pt>
                <c:pt idx="39">
                  <c:v>44469</c:v>
                </c:pt>
                <c:pt idx="40">
                  <c:v>44561</c:v>
                </c:pt>
                <c:pt idx="41">
                  <c:v>44651</c:v>
                </c:pt>
                <c:pt idx="42">
                  <c:v>44742</c:v>
                </c:pt>
              </c:numCache>
            </c:numRef>
          </c:cat>
          <c:val>
            <c:numRef>
              <c:f>'Graf II.31 CB'!$O$21:$O$63</c:f>
              <c:numCache>
                <c:formatCode>0.00</c:formatCode>
                <c:ptCount val="43"/>
                <c:pt idx="0">
                  <c:v>5.0999999999999996</c:v>
                </c:pt>
                <c:pt idx="1">
                  <c:v>4.08</c:v>
                </c:pt>
                <c:pt idx="2">
                  <c:v>3.57</c:v>
                </c:pt>
                <c:pt idx="3">
                  <c:v>3.12</c:v>
                </c:pt>
                <c:pt idx="4">
                  <c:v>2.73</c:v>
                </c:pt>
                <c:pt idx="5">
                  <c:v>2.88</c:v>
                </c:pt>
                <c:pt idx="6">
                  <c:v>2.96</c:v>
                </c:pt>
                <c:pt idx="7">
                  <c:v>3.18</c:v>
                </c:pt>
                <c:pt idx="8">
                  <c:v>3.74</c:v>
                </c:pt>
                <c:pt idx="9">
                  <c:v>4.0199999999999996</c:v>
                </c:pt>
                <c:pt idx="10">
                  <c:v>4.3</c:v>
                </c:pt>
                <c:pt idx="11">
                  <c:v>4.67</c:v>
                </c:pt>
                <c:pt idx="12">
                  <c:v>3.95</c:v>
                </c:pt>
                <c:pt idx="13">
                  <c:v>4.1500000000000004</c:v>
                </c:pt>
                <c:pt idx="14">
                  <c:v>4.68</c:v>
                </c:pt>
                <c:pt idx="15">
                  <c:v>4.9800000000000004</c:v>
                </c:pt>
                <c:pt idx="16">
                  <c:v>5.79</c:v>
                </c:pt>
                <c:pt idx="17">
                  <c:v>6.09</c:v>
                </c:pt>
                <c:pt idx="18">
                  <c:v>6.46</c:v>
                </c:pt>
                <c:pt idx="19">
                  <c:v>6.94</c:v>
                </c:pt>
                <c:pt idx="20">
                  <c:v>7.18</c:v>
                </c:pt>
                <c:pt idx="21">
                  <c:v>7.78</c:v>
                </c:pt>
                <c:pt idx="22">
                  <c:v>7.95</c:v>
                </c:pt>
                <c:pt idx="23">
                  <c:v>7.62</c:v>
                </c:pt>
                <c:pt idx="24">
                  <c:v>7.43</c:v>
                </c:pt>
                <c:pt idx="25">
                  <c:v>7.36</c:v>
                </c:pt>
                <c:pt idx="26">
                  <c:v>7.23</c:v>
                </c:pt>
                <c:pt idx="27">
                  <c:v>7.34</c:v>
                </c:pt>
                <c:pt idx="28">
                  <c:v>7.26</c:v>
                </c:pt>
                <c:pt idx="29">
                  <c:v>7.08</c:v>
                </c:pt>
                <c:pt idx="30">
                  <c:v>6.75</c:v>
                </c:pt>
                <c:pt idx="31">
                  <c:v>6.47</c:v>
                </c:pt>
                <c:pt idx="32">
                  <c:v>6.25</c:v>
                </c:pt>
                <c:pt idx="33">
                  <c:v>6.16</c:v>
                </c:pt>
                <c:pt idx="34">
                  <c:v>5.69</c:v>
                </c:pt>
                <c:pt idx="35">
                  <c:v>5.88</c:v>
                </c:pt>
                <c:pt idx="36">
                  <c:v>5.99</c:v>
                </c:pt>
                <c:pt idx="37">
                  <c:v>6.49</c:v>
                </c:pt>
                <c:pt idx="38">
                  <c:v>7.73</c:v>
                </c:pt>
                <c:pt idx="39">
                  <c:v>8.73</c:v>
                </c:pt>
                <c:pt idx="40">
                  <c:v>9.66</c:v>
                </c:pt>
                <c:pt idx="41">
                  <c:v>10.11</c:v>
                </c:pt>
                <c:pt idx="42">
                  <c:v>8.18</c:v>
                </c:pt>
              </c:numCache>
            </c:numRef>
          </c:val>
          <c:smooth val="0"/>
          <c:extLst xmlns:DataManagerRef="urn:DataManager">
            <c:ext xmlns:c16="http://schemas.microsoft.com/office/drawing/2014/chart" uri="{C3380CC4-5D6E-409C-BE32-E72D297353CC}">
              <c16:uniqueId val="{00000004-D36A-4D85-AF3E-2CAE8C417A51}"/>
            </c:ext>
          </c:extLst>
        </c:ser>
        <c:ser>
          <c:idx val="5"/>
          <c:order val="5"/>
          <c:tx>
            <c:strRef>
              <c:f>'Graf II.31 CB'!$P$3</c:f>
              <c:strCache>
                <c:ptCount val="1"/>
                <c:pt idx="0">
                  <c:v>Growth in nominal GDI (rhs)</c:v>
                </c:pt>
              </c:strCache>
            </c:strRef>
          </c:tx>
          <c:spPr>
            <a:ln w="25400">
              <a:solidFill>
                <a:srgbClr val="6C6F70"/>
              </a:solidFill>
              <a:prstDash val="solid"/>
            </a:ln>
          </c:spPr>
          <c:marker>
            <c:symbol val="none"/>
          </c:marker>
          <c:cat>
            <c:numRef>
              <c:f>'Graf II.31 CB'!$J$21:$J$63</c:f>
              <c:numCache>
                <c:formatCode>m/d/yyyy</c:formatCode>
                <c:ptCount val="43"/>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pt idx="17">
                  <c:v>42460</c:v>
                </c:pt>
                <c:pt idx="18">
                  <c:v>42551</c:v>
                </c:pt>
                <c:pt idx="19">
                  <c:v>42643</c:v>
                </c:pt>
                <c:pt idx="20">
                  <c:v>42735</c:v>
                </c:pt>
                <c:pt idx="21">
                  <c:v>42825</c:v>
                </c:pt>
                <c:pt idx="22">
                  <c:v>42916</c:v>
                </c:pt>
                <c:pt idx="23">
                  <c:v>43008</c:v>
                </c:pt>
                <c:pt idx="24">
                  <c:v>43100</c:v>
                </c:pt>
                <c:pt idx="25">
                  <c:v>43190</c:v>
                </c:pt>
                <c:pt idx="26">
                  <c:v>43281</c:v>
                </c:pt>
                <c:pt idx="27">
                  <c:v>43373</c:v>
                </c:pt>
                <c:pt idx="28">
                  <c:v>43465</c:v>
                </c:pt>
                <c:pt idx="29">
                  <c:v>43555</c:v>
                </c:pt>
                <c:pt idx="30">
                  <c:v>43646</c:v>
                </c:pt>
                <c:pt idx="31">
                  <c:v>43738</c:v>
                </c:pt>
                <c:pt idx="32">
                  <c:v>43830</c:v>
                </c:pt>
                <c:pt idx="33">
                  <c:v>43921</c:v>
                </c:pt>
                <c:pt idx="34">
                  <c:v>44012</c:v>
                </c:pt>
                <c:pt idx="35">
                  <c:v>44104</c:v>
                </c:pt>
                <c:pt idx="36">
                  <c:v>44196</c:v>
                </c:pt>
                <c:pt idx="37">
                  <c:v>44286</c:v>
                </c:pt>
                <c:pt idx="38">
                  <c:v>44377</c:v>
                </c:pt>
                <c:pt idx="39">
                  <c:v>44469</c:v>
                </c:pt>
                <c:pt idx="40">
                  <c:v>44561</c:v>
                </c:pt>
                <c:pt idx="41">
                  <c:v>44651</c:v>
                </c:pt>
                <c:pt idx="42">
                  <c:v>44742</c:v>
                </c:pt>
              </c:numCache>
            </c:numRef>
          </c:cat>
          <c:val>
            <c:numRef>
              <c:f>'Graf II.31 CB'!$P$21:$P$63</c:f>
              <c:numCache>
                <c:formatCode>0.00</c:formatCode>
                <c:ptCount val="43"/>
                <c:pt idx="0">
                  <c:v>0.75</c:v>
                </c:pt>
                <c:pt idx="1">
                  <c:v>0.85</c:v>
                </c:pt>
                <c:pt idx="2">
                  <c:v>0.27</c:v>
                </c:pt>
                <c:pt idx="3">
                  <c:v>0.65</c:v>
                </c:pt>
                <c:pt idx="4">
                  <c:v>1.43</c:v>
                </c:pt>
                <c:pt idx="5">
                  <c:v>0.44</c:v>
                </c:pt>
                <c:pt idx="6">
                  <c:v>0.84</c:v>
                </c:pt>
                <c:pt idx="7">
                  <c:v>1.1100000000000001</c:v>
                </c:pt>
                <c:pt idx="8">
                  <c:v>0.23</c:v>
                </c:pt>
                <c:pt idx="9">
                  <c:v>1.76</c:v>
                </c:pt>
                <c:pt idx="10">
                  <c:v>2.17</c:v>
                </c:pt>
                <c:pt idx="11">
                  <c:v>2.2999999999999998</c:v>
                </c:pt>
                <c:pt idx="12">
                  <c:v>3.45</c:v>
                </c:pt>
                <c:pt idx="13">
                  <c:v>3.14</c:v>
                </c:pt>
                <c:pt idx="14">
                  <c:v>3.38</c:v>
                </c:pt>
                <c:pt idx="15">
                  <c:v>3.94</c:v>
                </c:pt>
                <c:pt idx="16">
                  <c:v>3.64</c:v>
                </c:pt>
                <c:pt idx="17">
                  <c:v>3.6</c:v>
                </c:pt>
                <c:pt idx="18">
                  <c:v>3.5</c:v>
                </c:pt>
                <c:pt idx="19">
                  <c:v>2.9</c:v>
                </c:pt>
                <c:pt idx="20">
                  <c:v>3.48</c:v>
                </c:pt>
                <c:pt idx="21">
                  <c:v>4.17</c:v>
                </c:pt>
                <c:pt idx="22">
                  <c:v>4.82</c:v>
                </c:pt>
                <c:pt idx="23">
                  <c:v>6.01</c:v>
                </c:pt>
                <c:pt idx="24">
                  <c:v>7.05</c:v>
                </c:pt>
                <c:pt idx="25">
                  <c:v>7.28</c:v>
                </c:pt>
                <c:pt idx="26">
                  <c:v>7.45</c:v>
                </c:pt>
                <c:pt idx="27">
                  <c:v>7.19</c:v>
                </c:pt>
                <c:pt idx="28">
                  <c:v>6.66</c:v>
                </c:pt>
                <c:pt idx="29">
                  <c:v>6.77</c:v>
                </c:pt>
                <c:pt idx="30">
                  <c:v>6.77</c:v>
                </c:pt>
                <c:pt idx="31">
                  <c:v>6.97</c:v>
                </c:pt>
                <c:pt idx="32">
                  <c:v>6.61</c:v>
                </c:pt>
                <c:pt idx="33">
                  <c:v>6.2</c:v>
                </c:pt>
                <c:pt idx="34">
                  <c:v>4.3499999999999996</c:v>
                </c:pt>
                <c:pt idx="35">
                  <c:v>3.23</c:v>
                </c:pt>
                <c:pt idx="36">
                  <c:v>2.58</c:v>
                </c:pt>
                <c:pt idx="37">
                  <c:v>2.15</c:v>
                </c:pt>
                <c:pt idx="38">
                  <c:v>4.76</c:v>
                </c:pt>
                <c:pt idx="39">
                  <c:v>6.21</c:v>
                </c:pt>
                <c:pt idx="40">
                  <c:v>7.45</c:v>
                </c:pt>
                <c:pt idx="41">
                  <c:v>8.61</c:v>
                </c:pt>
                <c:pt idx="42">
                  <c:v>8.34</c:v>
                </c:pt>
              </c:numCache>
            </c:numRef>
          </c:val>
          <c:smooth val="0"/>
          <c:extLst xmlns:DataManagerRef="urn:DataManager">
            <c:ext xmlns:c16="http://schemas.microsoft.com/office/drawing/2014/chart" uri="{C3380CC4-5D6E-409C-BE32-E72D297353CC}">
              <c16:uniqueId val="{00000005-D36A-4D85-AF3E-2CAE8C417A51}"/>
            </c:ext>
          </c:extLst>
        </c:ser>
        <c:dLbls>
          <c:showLegendKey val="0"/>
          <c:showVal val="0"/>
          <c:showCatName val="0"/>
          <c:showSerName val="0"/>
          <c:showPercent val="0"/>
          <c:showBubbleSize val="0"/>
        </c:dLbls>
        <c:marker val="1"/>
        <c:smooth val="0"/>
        <c:axId val="357127296"/>
        <c:axId val="357121408"/>
      </c:lineChart>
      <c:dateAx>
        <c:axId val="357118336"/>
        <c:scaling>
          <c:orientation val="minMax"/>
          <c:max val="44742"/>
          <c:min val="41090"/>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57119872"/>
        <c:crosses val="autoZero"/>
        <c:auto val="1"/>
        <c:lblOffset val="100"/>
        <c:baseTimeUnit val="months"/>
        <c:majorUnit val="24"/>
        <c:majorTimeUnit val="months"/>
      </c:dateAx>
      <c:valAx>
        <c:axId val="357119872"/>
        <c:scaling>
          <c:orientation val="minMax"/>
          <c:max val="7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57118336"/>
        <c:crosses val="autoZero"/>
        <c:crossBetween val="midCat"/>
        <c:majorUnit val="10"/>
      </c:valAx>
      <c:valAx>
        <c:axId val="357121408"/>
        <c:scaling>
          <c:orientation val="minMax"/>
          <c:max val="14"/>
          <c:min val="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57127296"/>
        <c:crosses val="max"/>
        <c:crossBetween val="between"/>
        <c:majorUnit val="2"/>
      </c:valAx>
      <c:dateAx>
        <c:axId val="357127296"/>
        <c:scaling>
          <c:orientation val="minMax"/>
        </c:scaling>
        <c:delete val="1"/>
        <c:axPos val="b"/>
        <c:numFmt formatCode="m/d/yyyy" sourceLinked="1"/>
        <c:majorTickMark val="out"/>
        <c:minorTickMark val="none"/>
        <c:tickLblPos val="nextTo"/>
        <c:crossAx val="357121408"/>
        <c:crosses val="autoZero"/>
        <c:auto val="1"/>
        <c:lblOffset val="100"/>
        <c:baseTimeUnit val="months"/>
      </c:dateAx>
      <c:spPr>
        <a:noFill/>
        <a:ln w="25400">
          <a:noFill/>
        </a:ln>
      </c:spPr>
    </c:plotArea>
    <c:legend>
      <c:legendPos val="b"/>
      <c:legendEntry>
        <c:idx val="0"/>
        <c:txPr>
          <a:bodyPr/>
          <a:lstStyle/>
          <a:p>
            <a:pPr>
              <a:defRPr sz="900" spc="-20" baseline="0">
                <a:solidFill>
                  <a:srgbClr val="000000"/>
                </a:solidFill>
                <a:latin typeface="Arial"/>
                <a:ea typeface="Arial"/>
                <a:cs typeface="Arial"/>
              </a:defRPr>
            </a:pPr>
            <a:endParaRPr lang="cs-CZ"/>
          </a:p>
        </c:txPr>
      </c:legendEntry>
      <c:legendEntry>
        <c:idx val="3"/>
        <c:txPr>
          <a:bodyPr/>
          <a:lstStyle/>
          <a:p>
            <a:pPr>
              <a:defRPr sz="900" spc="-20" baseline="0">
                <a:solidFill>
                  <a:srgbClr val="000000"/>
                </a:solidFill>
                <a:latin typeface="Arial"/>
                <a:ea typeface="Arial"/>
                <a:cs typeface="Arial"/>
              </a:defRPr>
            </a:pPr>
            <a:endParaRPr lang="cs-CZ"/>
          </a:p>
        </c:txPr>
      </c:legendEntry>
      <c:layout>
        <c:manualLayout>
          <c:xMode val="edge"/>
          <c:yMode val="edge"/>
          <c:x val="0"/>
          <c:y val="0.76941239769470327"/>
          <c:w val="1"/>
          <c:h val="0.2305876023052966"/>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zero"/>
    <c:showDLblsOverMax val="0"/>
  </c:chart>
  <c:spPr>
    <a:ln w="25400">
      <a:noFill/>
    </a:ln>
  </c:spPr>
  <c:printSettings>
    <c:headerFooter/>
    <c:pageMargins b="0.78740157499999996" l="0.7" r="0.7" t="0.78740157499999996"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440338672129964E-2"/>
          <c:w val="0.9825174825174825"/>
          <c:h val="0.6065385665704548"/>
        </c:manualLayout>
      </c:layout>
      <c:areaChart>
        <c:grouping val="stacked"/>
        <c:varyColors val="0"/>
        <c:ser>
          <c:idx val="0"/>
          <c:order val="0"/>
          <c:tx>
            <c:strRef>
              <c:f>'Graf II.31 CB'!$K$4</c:f>
              <c:strCache>
                <c:ptCount val="1"/>
                <c:pt idx="0">
                  <c:v>Úvěry na bydlení / HDD</c:v>
                </c:pt>
              </c:strCache>
            </c:strRef>
          </c:tx>
          <c:spPr>
            <a:solidFill>
              <a:srgbClr val="2426A9"/>
            </a:solidFill>
            <a:ln w="25400">
              <a:noFill/>
            </a:ln>
          </c:spPr>
          <c:cat>
            <c:numRef>
              <c:f>'Graf II.31 CB'!$J$23:$J$63</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II.31 CB'!$K$23:$K$63</c:f>
              <c:numCache>
                <c:formatCode>0.00</c:formatCode>
                <c:ptCount val="41"/>
                <c:pt idx="0">
                  <c:v>34.869999999999997</c:v>
                </c:pt>
                <c:pt idx="1">
                  <c:v>35.19</c:v>
                </c:pt>
                <c:pt idx="2">
                  <c:v>35.56</c:v>
                </c:pt>
                <c:pt idx="3">
                  <c:v>35.880000000000003</c:v>
                </c:pt>
                <c:pt idx="4">
                  <c:v>36.18</c:v>
                </c:pt>
                <c:pt idx="5">
                  <c:v>36.53</c:v>
                </c:pt>
                <c:pt idx="6">
                  <c:v>37.33</c:v>
                </c:pt>
                <c:pt idx="7">
                  <c:v>37.15</c:v>
                </c:pt>
                <c:pt idx="8">
                  <c:v>37.44</c:v>
                </c:pt>
                <c:pt idx="9">
                  <c:v>37.83</c:v>
                </c:pt>
                <c:pt idx="10">
                  <c:v>38.11</c:v>
                </c:pt>
                <c:pt idx="11">
                  <c:v>38.24</c:v>
                </c:pt>
                <c:pt idx="12">
                  <c:v>38.67</c:v>
                </c:pt>
                <c:pt idx="13">
                  <c:v>39.049999999999997</c:v>
                </c:pt>
                <c:pt idx="14">
                  <c:v>39.700000000000003</c:v>
                </c:pt>
                <c:pt idx="15">
                  <c:v>39.79</c:v>
                </c:pt>
                <c:pt idx="16">
                  <c:v>40.369999999999997</c:v>
                </c:pt>
                <c:pt idx="17">
                  <c:v>41.11</c:v>
                </c:pt>
                <c:pt idx="18">
                  <c:v>41.58</c:v>
                </c:pt>
                <c:pt idx="19">
                  <c:v>41.8</c:v>
                </c:pt>
                <c:pt idx="20">
                  <c:v>42.21</c:v>
                </c:pt>
                <c:pt idx="21">
                  <c:v>42.39</c:v>
                </c:pt>
                <c:pt idx="22">
                  <c:v>42.34</c:v>
                </c:pt>
                <c:pt idx="23">
                  <c:v>42.33</c:v>
                </c:pt>
                <c:pt idx="24">
                  <c:v>42.53</c:v>
                </c:pt>
                <c:pt idx="25">
                  <c:v>42.83</c:v>
                </c:pt>
                <c:pt idx="26">
                  <c:v>43.08</c:v>
                </c:pt>
                <c:pt idx="27">
                  <c:v>42.81</c:v>
                </c:pt>
                <c:pt idx="28">
                  <c:v>42.81</c:v>
                </c:pt>
                <c:pt idx="29">
                  <c:v>42.9</c:v>
                </c:pt>
                <c:pt idx="30">
                  <c:v>43.12</c:v>
                </c:pt>
                <c:pt idx="31">
                  <c:v>43.16</c:v>
                </c:pt>
                <c:pt idx="32">
                  <c:v>43.99</c:v>
                </c:pt>
                <c:pt idx="33">
                  <c:v>44.68</c:v>
                </c:pt>
                <c:pt idx="34">
                  <c:v>45.39</c:v>
                </c:pt>
                <c:pt idx="35">
                  <c:v>45.86</c:v>
                </c:pt>
                <c:pt idx="36">
                  <c:v>46</c:v>
                </c:pt>
                <c:pt idx="37">
                  <c:v>46.49</c:v>
                </c:pt>
                <c:pt idx="38">
                  <c:v>46.93</c:v>
                </c:pt>
                <c:pt idx="39">
                  <c:v>46.92</c:v>
                </c:pt>
                <c:pt idx="40">
                  <c:v>46.2</c:v>
                </c:pt>
              </c:numCache>
            </c:numRef>
          </c:val>
          <c:extLst xmlns:DataManagerRef="urn:DataManager">
            <c:ext xmlns:c16="http://schemas.microsoft.com/office/drawing/2014/chart" uri="{C3380CC4-5D6E-409C-BE32-E72D297353CC}">
              <c16:uniqueId val="{00000000-408F-4E4C-A916-05A208BCE8FC}"/>
            </c:ext>
          </c:extLst>
        </c:ser>
        <c:ser>
          <c:idx val="1"/>
          <c:order val="1"/>
          <c:tx>
            <c:strRef>
              <c:f>'Graf II.31 CB'!$L$4</c:f>
              <c:strCache>
                <c:ptCount val="1"/>
                <c:pt idx="0">
                  <c:v>Úvěry na spotřebu / HDD</c:v>
                </c:pt>
              </c:strCache>
            </c:strRef>
          </c:tx>
          <c:spPr>
            <a:solidFill>
              <a:srgbClr val="D52B1E"/>
            </a:solidFill>
            <a:ln w="25400">
              <a:noFill/>
            </a:ln>
          </c:spPr>
          <c:cat>
            <c:numRef>
              <c:f>'Graf II.31 CB'!$J$23:$J$63</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II.31 CB'!$L$23:$L$63</c:f>
              <c:numCache>
                <c:formatCode>0.00</c:formatCode>
                <c:ptCount val="41"/>
                <c:pt idx="0">
                  <c:v>8.61</c:v>
                </c:pt>
                <c:pt idx="1">
                  <c:v>8.59</c:v>
                </c:pt>
                <c:pt idx="2">
                  <c:v>8.5500000000000007</c:v>
                </c:pt>
                <c:pt idx="3">
                  <c:v>8.48</c:v>
                </c:pt>
                <c:pt idx="4">
                  <c:v>8.44</c:v>
                </c:pt>
                <c:pt idx="5">
                  <c:v>8.49</c:v>
                </c:pt>
                <c:pt idx="6">
                  <c:v>8.56</c:v>
                </c:pt>
                <c:pt idx="7">
                  <c:v>8.41</c:v>
                </c:pt>
                <c:pt idx="8">
                  <c:v>8.2899999999999991</c:v>
                </c:pt>
                <c:pt idx="9">
                  <c:v>8.2899999999999991</c:v>
                </c:pt>
                <c:pt idx="10">
                  <c:v>8.2200000000000006</c:v>
                </c:pt>
                <c:pt idx="11">
                  <c:v>8.07</c:v>
                </c:pt>
                <c:pt idx="12">
                  <c:v>8.74</c:v>
                </c:pt>
                <c:pt idx="13">
                  <c:v>8.69</c:v>
                </c:pt>
                <c:pt idx="14">
                  <c:v>8.64</c:v>
                </c:pt>
                <c:pt idx="15">
                  <c:v>8.5399999999999991</c:v>
                </c:pt>
                <c:pt idx="16">
                  <c:v>8.6</c:v>
                </c:pt>
                <c:pt idx="17">
                  <c:v>8.66</c:v>
                </c:pt>
                <c:pt idx="18">
                  <c:v>8.7200000000000006</c:v>
                </c:pt>
                <c:pt idx="19">
                  <c:v>8.61</c:v>
                </c:pt>
                <c:pt idx="20">
                  <c:v>8.59</c:v>
                </c:pt>
                <c:pt idx="21">
                  <c:v>8.5</c:v>
                </c:pt>
                <c:pt idx="22">
                  <c:v>8.48</c:v>
                </c:pt>
                <c:pt idx="23">
                  <c:v>8.39</c:v>
                </c:pt>
                <c:pt idx="24">
                  <c:v>8.43</c:v>
                </c:pt>
                <c:pt idx="25">
                  <c:v>8.4600000000000009</c:v>
                </c:pt>
                <c:pt idx="26">
                  <c:v>8.4600000000000009</c:v>
                </c:pt>
                <c:pt idx="27">
                  <c:v>8.34</c:v>
                </c:pt>
                <c:pt idx="28">
                  <c:v>8.3699999999999992</c:v>
                </c:pt>
                <c:pt idx="29">
                  <c:v>8.48</c:v>
                </c:pt>
                <c:pt idx="30">
                  <c:v>8.51</c:v>
                </c:pt>
                <c:pt idx="31">
                  <c:v>8.41</c:v>
                </c:pt>
                <c:pt idx="32">
                  <c:v>8.4</c:v>
                </c:pt>
                <c:pt idx="33">
                  <c:v>8.43</c:v>
                </c:pt>
                <c:pt idx="34">
                  <c:v>8.36</c:v>
                </c:pt>
                <c:pt idx="35">
                  <c:v>8.24</c:v>
                </c:pt>
                <c:pt idx="36">
                  <c:v>8.23</c:v>
                </c:pt>
                <c:pt idx="37">
                  <c:v>8.27</c:v>
                </c:pt>
                <c:pt idx="38">
                  <c:v>8.2899999999999991</c:v>
                </c:pt>
                <c:pt idx="39">
                  <c:v>8.26</c:v>
                </c:pt>
                <c:pt idx="40">
                  <c:v>8.1300000000000008</c:v>
                </c:pt>
              </c:numCache>
            </c:numRef>
          </c:val>
          <c:extLst xmlns:DataManagerRef="urn:DataManager">
            <c:ext xmlns:c16="http://schemas.microsoft.com/office/drawing/2014/chart" uri="{C3380CC4-5D6E-409C-BE32-E72D297353CC}">
              <c16:uniqueId val="{00000001-408F-4E4C-A916-05A208BCE8FC}"/>
            </c:ext>
          </c:extLst>
        </c:ser>
        <c:ser>
          <c:idx val="2"/>
          <c:order val="2"/>
          <c:tx>
            <c:strRef>
              <c:f>'Graf II.31 CB'!$M$4</c:f>
              <c:strCache>
                <c:ptCount val="1"/>
                <c:pt idx="0">
                  <c:v>Ostatní bankovní úvěry / HDD</c:v>
                </c:pt>
              </c:strCache>
            </c:strRef>
          </c:tx>
          <c:spPr>
            <a:solidFill>
              <a:srgbClr val="FFBB00"/>
            </a:solidFill>
            <a:ln w="25400">
              <a:noFill/>
            </a:ln>
          </c:spPr>
          <c:cat>
            <c:numRef>
              <c:f>'Graf II.31 CB'!$J$23:$J$63</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II.31 CB'!$M$23:$M$63</c:f>
              <c:numCache>
                <c:formatCode>0.00</c:formatCode>
                <c:ptCount val="41"/>
                <c:pt idx="0">
                  <c:v>5.67</c:v>
                </c:pt>
                <c:pt idx="1">
                  <c:v>5.7</c:v>
                </c:pt>
                <c:pt idx="2">
                  <c:v>5.7</c:v>
                </c:pt>
                <c:pt idx="3">
                  <c:v>5.62</c:v>
                </c:pt>
                <c:pt idx="4">
                  <c:v>5.71</c:v>
                </c:pt>
                <c:pt idx="5">
                  <c:v>5.7</c:v>
                </c:pt>
                <c:pt idx="6">
                  <c:v>5.92</c:v>
                </c:pt>
                <c:pt idx="7">
                  <c:v>5.81</c:v>
                </c:pt>
                <c:pt idx="8">
                  <c:v>5.79</c:v>
                </c:pt>
                <c:pt idx="9">
                  <c:v>5.78</c:v>
                </c:pt>
                <c:pt idx="10">
                  <c:v>5.77</c:v>
                </c:pt>
                <c:pt idx="11">
                  <c:v>5.72</c:v>
                </c:pt>
                <c:pt idx="12">
                  <c:v>5.74</c:v>
                </c:pt>
                <c:pt idx="13">
                  <c:v>5.7</c:v>
                </c:pt>
                <c:pt idx="14">
                  <c:v>5.74</c:v>
                </c:pt>
                <c:pt idx="15">
                  <c:v>5.65</c:v>
                </c:pt>
                <c:pt idx="16">
                  <c:v>5.68</c:v>
                </c:pt>
                <c:pt idx="17">
                  <c:v>5.74</c:v>
                </c:pt>
                <c:pt idx="18">
                  <c:v>5.75</c:v>
                </c:pt>
                <c:pt idx="19">
                  <c:v>5.68</c:v>
                </c:pt>
                <c:pt idx="20">
                  <c:v>5.68</c:v>
                </c:pt>
                <c:pt idx="21">
                  <c:v>5.66</c:v>
                </c:pt>
                <c:pt idx="22">
                  <c:v>5.6</c:v>
                </c:pt>
                <c:pt idx="23">
                  <c:v>5.54</c:v>
                </c:pt>
                <c:pt idx="24">
                  <c:v>5.53</c:v>
                </c:pt>
                <c:pt idx="25">
                  <c:v>5.5</c:v>
                </c:pt>
                <c:pt idx="26">
                  <c:v>5.37</c:v>
                </c:pt>
                <c:pt idx="27">
                  <c:v>5.32</c:v>
                </c:pt>
                <c:pt idx="28">
                  <c:v>5.29</c:v>
                </c:pt>
                <c:pt idx="29">
                  <c:v>5.1100000000000003</c:v>
                </c:pt>
                <c:pt idx="30">
                  <c:v>5.0599999999999996</c:v>
                </c:pt>
                <c:pt idx="31">
                  <c:v>5</c:v>
                </c:pt>
                <c:pt idx="32">
                  <c:v>5.03</c:v>
                </c:pt>
                <c:pt idx="33">
                  <c:v>5.09</c:v>
                </c:pt>
                <c:pt idx="34">
                  <c:v>5.13</c:v>
                </c:pt>
                <c:pt idx="35">
                  <c:v>5.09</c:v>
                </c:pt>
                <c:pt idx="36">
                  <c:v>5.0199999999999996</c:v>
                </c:pt>
                <c:pt idx="37">
                  <c:v>5.0199999999999996</c:v>
                </c:pt>
                <c:pt idx="38">
                  <c:v>5</c:v>
                </c:pt>
                <c:pt idx="39">
                  <c:v>4.9400000000000004</c:v>
                </c:pt>
                <c:pt idx="40">
                  <c:v>4.8899999999999997</c:v>
                </c:pt>
              </c:numCache>
            </c:numRef>
          </c:val>
          <c:extLst xmlns:DataManagerRef="urn:DataManager">
            <c:ext xmlns:c16="http://schemas.microsoft.com/office/drawing/2014/chart" uri="{C3380CC4-5D6E-409C-BE32-E72D297353CC}">
              <c16:uniqueId val="{00000002-408F-4E4C-A916-05A208BCE8FC}"/>
            </c:ext>
          </c:extLst>
        </c:ser>
        <c:ser>
          <c:idx val="3"/>
          <c:order val="3"/>
          <c:tx>
            <c:strRef>
              <c:f>'Graf II.31 CB'!$N$4</c:f>
              <c:strCache>
                <c:ptCount val="1"/>
                <c:pt idx="0">
                  <c:v>Nebankovní úvěry / HDD</c:v>
                </c:pt>
              </c:strCache>
            </c:strRef>
          </c:tx>
          <c:spPr>
            <a:solidFill>
              <a:srgbClr val="9ACD32"/>
            </a:solidFill>
            <a:ln w="25400">
              <a:noFill/>
            </a:ln>
          </c:spPr>
          <c:cat>
            <c:numRef>
              <c:f>'Graf II.31 CB'!$J$23:$J$63</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II.31 CB'!$N$23:$N$63</c:f>
              <c:numCache>
                <c:formatCode>0.00</c:formatCode>
                <c:ptCount val="41"/>
                <c:pt idx="0">
                  <c:v>3.5</c:v>
                </c:pt>
                <c:pt idx="1">
                  <c:v>3.46</c:v>
                </c:pt>
                <c:pt idx="2">
                  <c:v>3.43</c:v>
                </c:pt>
                <c:pt idx="3">
                  <c:v>3.48</c:v>
                </c:pt>
                <c:pt idx="4">
                  <c:v>3.42</c:v>
                </c:pt>
                <c:pt idx="5">
                  <c:v>3.31</c:v>
                </c:pt>
                <c:pt idx="6">
                  <c:v>3.29</c:v>
                </c:pt>
                <c:pt idx="7">
                  <c:v>3.29</c:v>
                </c:pt>
                <c:pt idx="8">
                  <c:v>3.36</c:v>
                </c:pt>
                <c:pt idx="9">
                  <c:v>3.38</c:v>
                </c:pt>
                <c:pt idx="10">
                  <c:v>3.27</c:v>
                </c:pt>
                <c:pt idx="11">
                  <c:v>3.16</c:v>
                </c:pt>
                <c:pt idx="12">
                  <c:v>2.41</c:v>
                </c:pt>
                <c:pt idx="13">
                  <c:v>2.39</c:v>
                </c:pt>
                <c:pt idx="14">
                  <c:v>2.44</c:v>
                </c:pt>
                <c:pt idx="15">
                  <c:v>2.5299999999999998</c:v>
                </c:pt>
                <c:pt idx="16">
                  <c:v>2.5</c:v>
                </c:pt>
                <c:pt idx="17">
                  <c:v>2.5099999999999998</c:v>
                </c:pt>
                <c:pt idx="18">
                  <c:v>2.48</c:v>
                </c:pt>
                <c:pt idx="19">
                  <c:v>2.4</c:v>
                </c:pt>
                <c:pt idx="20">
                  <c:v>2.38</c:v>
                </c:pt>
                <c:pt idx="21">
                  <c:v>2.36</c:v>
                </c:pt>
                <c:pt idx="22">
                  <c:v>2.3199999999999998</c:v>
                </c:pt>
                <c:pt idx="23">
                  <c:v>2.27</c:v>
                </c:pt>
                <c:pt idx="24">
                  <c:v>2.2400000000000002</c:v>
                </c:pt>
                <c:pt idx="25">
                  <c:v>2.21</c:v>
                </c:pt>
                <c:pt idx="26">
                  <c:v>2.16</c:v>
                </c:pt>
                <c:pt idx="27">
                  <c:v>2.2200000000000002</c:v>
                </c:pt>
                <c:pt idx="28">
                  <c:v>2.2599999999999998</c:v>
                </c:pt>
                <c:pt idx="29">
                  <c:v>2.23</c:v>
                </c:pt>
                <c:pt idx="30">
                  <c:v>2.1800000000000002</c:v>
                </c:pt>
                <c:pt idx="31">
                  <c:v>2.1</c:v>
                </c:pt>
                <c:pt idx="32">
                  <c:v>2.0699999999999998</c:v>
                </c:pt>
                <c:pt idx="33">
                  <c:v>2.0299999999999998</c:v>
                </c:pt>
                <c:pt idx="34">
                  <c:v>1.94</c:v>
                </c:pt>
                <c:pt idx="35">
                  <c:v>1.98</c:v>
                </c:pt>
                <c:pt idx="36">
                  <c:v>1.92</c:v>
                </c:pt>
                <c:pt idx="37">
                  <c:v>1.88</c:v>
                </c:pt>
                <c:pt idx="38">
                  <c:v>1.86</c:v>
                </c:pt>
                <c:pt idx="39">
                  <c:v>1.9</c:v>
                </c:pt>
                <c:pt idx="40">
                  <c:v>1.87</c:v>
                </c:pt>
              </c:numCache>
            </c:numRef>
          </c:val>
          <c:extLst xmlns:DataManagerRef="urn:DataManager">
            <c:ext xmlns:c16="http://schemas.microsoft.com/office/drawing/2014/chart" uri="{C3380CC4-5D6E-409C-BE32-E72D297353CC}">
              <c16:uniqueId val="{00000003-408F-4E4C-A916-05A208BCE8FC}"/>
            </c:ext>
          </c:extLst>
        </c:ser>
        <c:dLbls>
          <c:showLegendKey val="0"/>
          <c:showVal val="0"/>
          <c:showCatName val="0"/>
          <c:showSerName val="0"/>
          <c:showPercent val="0"/>
          <c:showBubbleSize val="0"/>
        </c:dLbls>
        <c:axId val="356982144"/>
        <c:axId val="356983936"/>
      </c:areaChart>
      <c:lineChart>
        <c:grouping val="standard"/>
        <c:varyColors val="0"/>
        <c:ser>
          <c:idx val="4"/>
          <c:order val="4"/>
          <c:tx>
            <c:strRef>
              <c:f>'Graf II.31 CB'!$O$4</c:f>
              <c:strCache>
                <c:ptCount val="1"/>
                <c:pt idx="0">
                  <c:v>Tempo růstu úvěrů celkem (pravá osa)</c:v>
                </c:pt>
              </c:strCache>
            </c:strRef>
          </c:tx>
          <c:spPr>
            <a:ln w="25400">
              <a:solidFill>
                <a:srgbClr val="00CED1"/>
              </a:solidFill>
              <a:prstDash val="solid"/>
            </a:ln>
          </c:spPr>
          <c:marker>
            <c:symbol val="none"/>
          </c:marker>
          <c:cat>
            <c:numRef>
              <c:f>'Graf II.31 CB'!$J$23:$J$63</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II.31 CB'!$O$23:$O$63</c:f>
              <c:numCache>
                <c:formatCode>0.00</c:formatCode>
                <c:ptCount val="41"/>
                <c:pt idx="0">
                  <c:v>3.57</c:v>
                </c:pt>
                <c:pt idx="1">
                  <c:v>3.12</c:v>
                </c:pt>
                <c:pt idx="2">
                  <c:v>2.73</c:v>
                </c:pt>
                <c:pt idx="3">
                  <c:v>2.88</c:v>
                </c:pt>
                <c:pt idx="4">
                  <c:v>2.96</c:v>
                </c:pt>
                <c:pt idx="5">
                  <c:v>3.18</c:v>
                </c:pt>
                <c:pt idx="6">
                  <c:v>3.74</c:v>
                </c:pt>
                <c:pt idx="7">
                  <c:v>4.0199999999999996</c:v>
                </c:pt>
                <c:pt idx="8">
                  <c:v>4.3</c:v>
                </c:pt>
                <c:pt idx="9">
                  <c:v>4.67</c:v>
                </c:pt>
                <c:pt idx="10">
                  <c:v>3.95</c:v>
                </c:pt>
                <c:pt idx="11">
                  <c:v>4.1500000000000004</c:v>
                </c:pt>
                <c:pt idx="12">
                  <c:v>4.68</c:v>
                </c:pt>
                <c:pt idx="13">
                  <c:v>4.9800000000000004</c:v>
                </c:pt>
                <c:pt idx="14">
                  <c:v>5.79</c:v>
                </c:pt>
                <c:pt idx="15">
                  <c:v>6.09</c:v>
                </c:pt>
                <c:pt idx="16">
                  <c:v>6.46</c:v>
                </c:pt>
                <c:pt idx="17">
                  <c:v>6.94</c:v>
                </c:pt>
                <c:pt idx="18">
                  <c:v>7.18</c:v>
                </c:pt>
                <c:pt idx="19">
                  <c:v>7.78</c:v>
                </c:pt>
                <c:pt idx="20">
                  <c:v>7.95</c:v>
                </c:pt>
                <c:pt idx="21">
                  <c:v>7.62</c:v>
                </c:pt>
                <c:pt idx="22">
                  <c:v>7.43</c:v>
                </c:pt>
                <c:pt idx="23">
                  <c:v>7.36</c:v>
                </c:pt>
                <c:pt idx="24">
                  <c:v>7.23</c:v>
                </c:pt>
                <c:pt idx="25">
                  <c:v>7.34</c:v>
                </c:pt>
                <c:pt idx="26">
                  <c:v>7.26</c:v>
                </c:pt>
                <c:pt idx="27">
                  <c:v>7.08</c:v>
                </c:pt>
                <c:pt idx="28">
                  <c:v>6.75</c:v>
                </c:pt>
                <c:pt idx="29">
                  <c:v>6.47</c:v>
                </c:pt>
                <c:pt idx="30">
                  <c:v>6.25</c:v>
                </c:pt>
                <c:pt idx="31">
                  <c:v>6.16</c:v>
                </c:pt>
                <c:pt idx="32">
                  <c:v>5.69</c:v>
                </c:pt>
                <c:pt idx="33">
                  <c:v>5.88</c:v>
                </c:pt>
                <c:pt idx="34">
                  <c:v>5.99</c:v>
                </c:pt>
                <c:pt idx="35">
                  <c:v>6.49</c:v>
                </c:pt>
                <c:pt idx="36">
                  <c:v>7.73</c:v>
                </c:pt>
                <c:pt idx="37">
                  <c:v>8.73</c:v>
                </c:pt>
                <c:pt idx="38">
                  <c:v>9.66</c:v>
                </c:pt>
                <c:pt idx="39">
                  <c:v>10.11</c:v>
                </c:pt>
                <c:pt idx="40">
                  <c:v>8.18</c:v>
                </c:pt>
              </c:numCache>
            </c:numRef>
          </c:val>
          <c:smooth val="0"/>
          <c:extLst xmlns:DataManagerRef="urn:DataManager">
            <c:ext xmlns:c16="http://schemas.microsoft.com/office/drawing/2014/chart" uri="{C3380CC4-5D6E-409C-BE32-E72D297353CC}">
              <c16:uniqueId val="{00000004-408F-4E4C-A916-05A208BCE8FC}"/>
            </c:ext>
          </c:extLst>
        </c:ser>
        <c:ser>
          <c:idx val="5"/>
          <c:order val="5"/>
          <c:tx>
            <c:strRef>
              <c:f>'Graf II.31 CB'!$P$4</c:f>
              <c:strCache>
                <c:ptCount val="1"/>
                <c:pt idx="0">
                  <c:v>Tempo růstu nominálního HDD (pravá osa)</c:v>
                </c:pt>
              </c:strCache>
            </c:strRef>
          </c:tx>
          <c:spPr>
            <a:ln w="25400">
              <a:solidFill>
                <a:srgbClr val="6C6F70"/>
              </a:solidFill>
              <a:prstDash val="solid"/>
            </a:ln>
          </c:spPr>
          <c:marker>
            <c:symbol val="none"/>
          </c:marker>
          <c:cat>
            <c:numRef>
              <c:f>'Graf II.31 CB'!$J$23:$J$63</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II.31 CB'!$P$23:$P$63</c:f>
              <c:numCache>
                <c:formatCode>0.00</c:formatCode>
                <c:ptCount val="41"/>
                <c:pt idx="0">
                  <c:v>0.27</c:v>
                </c:pt>
                <c:pt idx="1">
                  <c:v>0.65</c:v>
                </c:pt>
                <c:pt idx="2">
                  <c:v>1.43</c:v>
                </c:pt>
                <c:pt idx="3">
                  <c:v>0.44</c:v>
                </c:pt>
                <c:pt idx="4">
                  <c:v>0.84</c:v>
                </c:pt>
                <c:pt idx="5">
                  <c:v>1.1100000000000001</c:v>
                </c:pt>
                <c:pt idx="6">
                  <c:v>0.23</c:v>
                </c:pt>
                <c:pt idx="7">
                  <c:v>1.76</c:v>
                </c:pt>
                <c:pt idx="8">
                  <c:v>2.17</c:v>
                </c:pt>
                <c:pt idx="9">
                  <c:v>2.2999999999999998</c:v>
                </c:pt>
                <c:pt idx="10">
                  <c:v>3.45</c:v>
                </c:pt>
                <c:pt idx="11">
                  <c:v>3.14</c:v>
                </c:pt>
                <c:pt idx="12">
                  <c:v>3.38</c:v>
                </c:pt>
                <c:pt idx="13">
                  <c:v>3.94</c:v>
                </c:pt>
                <c:pt idx="14">
                  <c:v>3.64</c:v>
                </c:pt>
                <c:pt idx="15">
                  <c:v>3.6</c:v>
                </c:pt>
                <c:pt idx="16">
                  <c:v>3.5</c:v>
                </c:pt>
                <c:pt idx="17">
                  <c:v>2.9</c:v>
                </c:pt>
                <c:pt idx="18">
                  <c:v>3.48</c:v>
                </c:pt>
                <c:pt idx="19">
                  <c:v>4.17</c:v>
                </c:pt>
                <c:pt idx="20">
                  <c:v>4.82</c:v>
                </c:pt>
                <c:pt idx="21">
                  <c:v>6.01</c:v>
                </c:pt>
                <c:pt idx="22">
                  <c:v>7.05</c:v>
                </c:pt>
                <c:pt idx="23">
                  <c:v>7.28</c:v>
                </c:pt>
                <c:pt idx="24">
                  <c:v>7.45</c:v>
                </c:pt>
                <c:pt idx="25">
                  <c:v>7.19</c:v>
                </c:pt>
                <c:pt idx="26">
                  <c:v>6.66</c:v>
                </c:pt>
                <c:pt idx="27">
                  <c:v>6.77</c:v>
                </c:pt>
                <c:pt idx="28">
                  <c:v>6.77</c:v>
                </c:pt>
                <c:pt idx="29">
                  <c:v>6.97</c:v>
                </c:pt>
                <c:pt idx="30">
                  <c:v>6.61</c:v>
                </c:pt>
                <c:pt idx="31">
                  <c:v>6.2</c:v>
                </c:pt>
                <c:pt idx="32">
                  <c:v>4.3499999999999996</c:v>
                </c:pt>
                <c:pt idx="33">
                  <c:v>3.23</c:v>
                </c:pt>
                <c:pt idx="34">
                  <c:v>2.58</c:v>
                </c:pt>
                <c:pt idx="35">
                  <c:v>2.15</c:v>
                </c:pt>
                <c:pt idx="36">
                  <c:v>4.76</c:v>
                </c:pt>
                <c:pt idx="37">
                  <c:v>6.21</c:v>
                </c:pt>
                <c:pt idx="38">
                  <c:v>7.45</c:v>
                </c:pt>
                <c:pt idx="39">
                  <c:v>8.61</c:v>
                </c:pt>
                <c:pt idx="40">
                  <c:v>8.34</c:v>
                </c:pt>
              </c:numCache>
            </c:numRef>
          </c:val>
          <c:smooth val="0"/>
          <c:extLst xmlns:DataManagerRef="urn:DataManager">
            <c:ext xmlns:c16="http://schemas.microsoft.com/office/drawing/2014/chart" uri="{C3380CC4-5D6E-409C-BE32-E72D297353CC}">
              <c16:uniqueId val="{00000005-408F-4E4C-A916-05A208BCE8FC}"/>
            </c:ext>
          </c:extLst>
        </c:ser>
        <c:dLbls>
          <c:showLegendKey val="0"/>
          <c:showVal val="0"/>
          <c:showCatName val="0"/>
          <c:showSerName val="0"/>
          <c:showPercent val="0"/>
          <c:showBubbleSize val="0"/>
        </c:dLbls>
        <c:marker val="1"/>
        <c:smooth val="0"/>
        <c:axId val="356987264"/>
        <c:axId val="356985472"/>
      </c:lineChart>
      <c:dateAx>
        <c:axId val="356982144"/>
        <c:scaling>
          <c:orientation val="minMax"/>
          <c:max val="44742"/>
          <c:min val="41090"/>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56983936"/>
        <c:crosses val="autoZero"/>
        <c:auto val="1"/>
        <c:lblOffset val="100"/>
        <c:baseTimeUnit val="months"/>
        <c:majorUnit val="24"/>
        <c:majorTimeUnit val="months"/>
      </c:dateAx>
      <c:valAx>
        <c:axId val="356983936"/>
        <c:scaling>
          <c:orientation val="minMax"/>
          <c:max val="7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56982144"/>
        <c:crosses val="autoZero"/>
        <c:crossBetween val="midCat"/>
        <c:majorUnit val="10"/>
      </c:valAx>
      <c:valAx>
        <c:axId val="356985472"/>
        <c:scaling>
          <c:orientation val="minMax"/>
          <c:max val="14"/>
          <c:min val="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56987264"/>
        <c:crosses val="max"/>
        <c:crossBetween val="between"/>
        <c:majorUnit val="2"/>
      </c:valAx>
      <c:dateAx>
        <c:axId val="356987264"/>
        <c:scaling>
          <c:orientation val="minMax"/>
        </c:scaling>
        <c:delete val="1"/>
        <c:axPos val="b"/>
        <c:numFmt formatCode="m/d/yyyy" sourceLinked="1"/>
        <c:majorTickMark val="out"/>
        <c:minorTickMark val="none"/>
        <c:tickLblPos val="nextTo"/>
        <c:crossAx val="356985472"/>
        <c:crosses val="autoZero"/>
        <c:auto val="1"/>
        <c:lblOffset val="100"/>
        <c:baseTimeUnit val="months"/>
      </c:dateAx>
      <c:spPr>
        <a:noFill/>
        <a:ln w="25400">
          <a:noFill/>
        </a:ln>
      </c:spPr>
    </c:plotArea>
    <c:legend>
      <c:legendPos val="b"/>
      <c:layout>
        <c:manualLayout>
          <c:xMode val="edge"/>
          <c:yMode val="edge"/>
          <c:x val="6.6433566433566432E-2"/>
          <c:y val="0.63375504071143685"/>
          <c:w val="0.70299267661472387"/>
          <c:h val="0.3662449592885632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zero"/>
    <c:showDLblsOverMax val="0"/>
  </c:chart>
  <c:spPr>
    <a:ln w="25400">
      <a:noFill/>
    </a:ln>
  </c:spPr>
  <c:printSettings>
    <c:headerFooter/>
    <c:pageMargins b="0.78740157499999996" l="0.7" r="0.7" t="0.78740157499999996"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32443147403771E-2"/>
          <c:y val="4.7103560873788412E-2"/>
          <c:w val="0.85832112769120639"/>
          <c:h val="0.53112654225308453"/>
        </c:manualLayout>
      </c:layout>
      <c:areaChart>
        <c:grouping val="standard"/>
        <c:varyColors val="0"/>
        <c:ser>
          <c:idx val="1"/>
          <c:order val="1"/>
          <c:tx>
            <c:strRef>
              <c:f>'Graf II.32 CB'!$L$4</c:f>
              <c:strCache>
                <c:ptCount val="1"/>
              </c:strCache>
            </c:strRef>
          </c:tx>
          <c:spPr>
            <a:solidFill>
              <a:schemeClr val="tx2">
                <a:lumMod val="20000"/>
                <a:lumOff val="80000"/>
                <a:alpha val="50000"/>
              </a:schemeClr>
            </a:solidFill>
            <a:ln w="25400">
              <a:noFill/>
              <a:prstDash val="solid"/>
            </a:ln>
            <a:effectLst/>
          </c:spPr>
          <c:cat>
            <c:numRef>
              <c:f>'Graf II.32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 CB'!$L$5:$L$33</c:f>
              <c:numCache>
                <c:formatCode>0.00</c:formatCode>
                <c:ptCount val="29"/>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xmlns:DataManagerRef="urn:DataManager">
            <c:ext xmlns:c16="http://schemas.microsoft.com/office/drawing/2014/chart" uri="{C3380CC4-5D6E-409C-BE32-E72D297353CC}">
              <c16:uniqueId val="{00000001-CBE6-4201-BC31-4B29834CD6FA}"/>
            </c:ext>
          </c:extLst>
        </c:ser>
        <c:dLbls>
          <c:showLegendKey val="0"/>
          <c:showVal val="0"/>
          <c:showCatName val="0"/>
          <c:showSerName val="0"/>
          <c:showPercent val="0"/>
          <c:showBubbleSize val="0"/>
        </c:dLbls>
        <c:axId val="830615632"/>
        <c:axId val="830612720"/>
      </c:areaChart>
      <c:lineChart>
        <c:grouping val="standard"/>
        <c:varyColors val="0"/>
        <c:ser>
          <c:idx val="0"/>
          <c:order val="0"/>
          <c:tx>
            <c:strRef>
              <c:f>'Graf II.32 CB'!$K$4</c:f>
              <c:strCache>
                <c:ptCount val="1"/>
                <c:pt idx="0">
                  <c:v>Pozorované hodnoty</c:v>
                </c:pt>
              </c:strCache>
            </c:strRef>
          </c:tx>
          <c:spPr>
            <a:ln w="25400" cap="rnd">
              <a:solidFill>
                <a:schemeClr val="tx1"/>
              </a:solidFill>
              <a:prstDash val="solid"/>
              <a:round/>
            </a:ln>
            <a:effectLst/>
          </c:spPr>
          <c:marker>
            <c:symbol val="none"/>
          </c:marker>
          <c:cat>
            <c:numRef>
              <c:f>'Graf II.32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 CB'!$K$5:$K$33</c:f>
              <c:numCache>
                <c:formatCode>0.00</c:formatCode>
                <c:ptCount val="29"/>
                <c:pt idx="0">
                  <c:v>0.75</c:v>
                </c:pt>
                <c:pt idx="1">
                  <c:v>0.8</c:v>
                </c:pt>
                <c:pt idx="2">
                  <c:v>0.82</c:v>
                </c:pt>
                <c:pt idx="3">
                  <c:v>0.77</c:v>
                </c:pt>
                <c:pt idx="4">
                  <c:v>0.71</c:v>
                </c:pt>
                <c:pt idx="5">
                  <c:v>0.71</c:v>
                </c:pt>
                <c:pt idx="6">
                  <c:v>0.74</c:v>
                </c:pt>
                <c:pt idx="7">
                  <c:v>0.77</c:v>
                </c:pt>
                <c:pt idx="8">
                  <c:v>0.81</c:v>
                </c:pt>
              </c:numCache>
            </c:numRef>
          </c:val>
          <c:smooth val="0"/>
          <c:extLst xmlns:DataManagerRef="urn:DataManager">
            <c:ext xmlns:c16="http://schemas.microsoft.com/office/drawing/2014/chart" uri="{C3380CC4-5D6E-409C-BE32-E72D297353CC}">
              <c16:uniqueId val="{00000000-CBE6-4201-BC31-4B29834CD6FA}"/>
            </c:ext>
          </c:extLst>
        </c:ser>
        <c:ser>
          <c:idx val="2"/>
          <c:order val="2"/>
          <c:tx>
            <c:strRef>
              <c:f>'Graf II.32 CB'!$M$4</c:f>
              <c:strCache>
                <c:ptCount val="1"/>
                <c:pt idx="0">
                  <c:v>Míra selhání podle Základního scénáře</c:v>
                </c:pt>
              </c:strCache>
            </c:strRef>
          </c:tx>
          <c:spPr>
            <a:ln w="25400" cap="rnd">
              <a:solidFill>
                <a:schemeClr val="accent1"/>
              </a:solidFill>
              <a:prstDash val="solid"/>
              <a:round/>
            </a:ln>
            <a:effectLst/>
          </c:spPr>
          <c:marker>
            <c:symbol val="none"/>
          </c:marker>
          <c:cat>
            <c:numRef>
              <c:f>'Graf II.32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 CB'!$M$5:$M$33</c:f>
              <c:numCache>
                <c:formatCode>0.00</c:formatCode>
                <c:ptCount val="29"/>
                <c:pt idx="8">
                  <c:v>0.81</c:v>
                </c:pt>
                <c:pt idx="9">
                  <c:v>0.88</c:v>
                </c:pt>
                <c:pt idx="10">
                  <c:v>0.98</c:v>
                </c:pt>
                <c:pt idx="11">
                  <c:v>1.1000000000000001</c:v>
                </c:pt>
                <c:pt idx="12">
                  <c:v>1.27</c:v>
                </c:pt>
                <c:pt idx="13">
                  <c:v>1.38</c:v>
                </c:pt>
                <c:pt idx="14">
                  <c:v>1.42</c:v>
                </c:pt>
                <c:pt idx="15">
                  <c:v>1.51</c:v>
                </c:pt>
                <c:pt idx="16">
                  <c:v>1.68</c:v>
                </c:pt>
                <c:pt idx="17">
                  <c:v>1.9</c:v>
                </c:pt>
                <c:pt idx="18">
                  <c:v>2.0699999999999998</c:v>
                </c:pt>
                <c:pt idx="19">
                  <c:v>2.21</c:v>
                </c:pt>
                <c:pt idx="20">
                  <c:v>2.17</c:v>
                </c:pt>
                <c:pt idx="21">
                  <c:v>2.23</c:v>
                </c:pt>
                <c:pt idx="22">
                  <c:v>2.31</c:v>
                </c:pt>
                <c:pt idx="23">
                  <c:v>2.4300000000000002</c:v>
                </c:pt>
                <c:pt idx="24">
                  <c:v>2.5099999999999998</c:v>
                </c:pt>
                <c:pt idx="25">
                  <c:v>2.57</c:v>
                </c:pt>
                <c:pt idx="26">
                  <c:v>2.58</c:v>
                </c:pt>
                <c:pt idx="27">
                  <c:v>2.52</c:v>
                </c:pt>
                <c:pt idx="28">
                  <c:v>2.56</c:v>
                </c:pt>
              </c:numCache>
            </c:numRef>
          </c:val>
          <c:smooth val="0"/>
          <c:extLst xmlns:DataManagerRef="urn:DataManager">
            <c:ext xmlns:c16="http://schemas.microsoft.com/office/drawing/2014/chart" uri="{C3380CC4-5D6E-409C-BE32-E72D297353CC}">
              <c16:uniqueId val="{00000002-CBE6-4201-BC31-4B29834CD6FA}"/>
            </c:ext>
          </c:extLst>
        </c:ser>
        <c:ser>
          <c:idx val="3"/>
          <c:order val="3"/>
          <c:tx>
            <c:strRef>
              <c:f>'Graf II.32 CB'!$N$4</c:f>
              <c:strCache>
                <c:ptCount val="1"/>
                <c:pt idx="0">
                  <c:v>Míra selhání při nárůstu míry nezaměstnanosti o 1 p. b.</c:v>
                </c:pt>
              </c:strCache>
            </c:strRef>
          </c:tx>
          <c:spPr>
            <a:ln w="25400" cap="rnd">
              <a:solidFill>
                <a:schemeClr val="accent2"/>
              </a:solidFill>
              <a:prstDash val="solid"/>
              <a:round/>
            </a:ln>
            <a:effectLst/>
          </c:spPr>
          <c:marker>
            <c:symbol val="none"/>
          </c:marker>
          <c:cat>
            <c:numRef>
              <c:f>'Graf II.32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 CB'!$N$5:$N$33</c:f>
              <c:numCache>
                <c:formatCode>General</c:formatCode>
                <c:ptCount val="29"/>
                <c:pt idx="8" formatCode="0.00">
                  <c:v>0.81</c:v>
                </c:pt>
                <c:pt idx="9" formatCode="0.00">
                  <c:v>0.89</c:v>
                </c:pt>
                <c:pt idx="10" formatCode="0.00">
                  <c:v>1.04</c:v>
                </c:pt>
                <c:pt idx="11" formatCode="0.00">
                  <c:v>1.27</c:v>
                </c:pt>
                <c:pt idx="12" formatCode="0.00">
                  <c:v>1.42</c:v>
                </c:pt>
                <c:pt idx="13" formatCode="0.00">
                  <c:v>1.69</c:v>
                </c:pt>
                <c:pt idx="14" formatCode="0.00">
                  <c:v>1.86</c:v>
                </c:pt>
                <c:pt idx="15" formatCode="0.00">
                  <c:v>2.0299999999999998</c:v>
                </c:pt>
                <c:pt idx="16" formatCode="0.00">
                  <c:v>2.3199999999999998</c:v>
                </c:pt>
                <c:pt idx="17" formatCode="0.00">
                  <c:v>2.48</c:v>
                </c:pt>
                <c:pt idx="18" formatCode="0.00">
                  <c:v>2.67</c:v>
                </c:pt>
                <c:pt idx="19" formatCode="0.00">
                  <c:v>2.76</c:v>
                </c:pt>
                <c:pt idx="20" formatCode="0.00">
                  <c:v>2.71</c:v>
                </c:pt>
                <c:pt idx="21" formatCode="0.00">
                  <c:v>2.8</c:v>
                </c:pt>
                <c:pt idx="22" formatCode="0.00">
                  <c:v>2.75</c:v>
                </c:pt>
                <c:pt idx="23" formatCode="0.00">
                  <c:v>2.82</c:v>
                </c:pt>
                <c:pt idx="24" formatCode="0.00">
                  <c:v>2.94</c:v>
                </c:pt>
                <c:pt idx="25" formatCode="0.00">
                  <c:v>2.98</c:v>
                </c:pt>
                <c:pt idx="26" formatCode="0.00">
                  <c:v>3.07</c:v>
                </c:pt>
                <c:pt idx="27" formatCode="0.00">
                  <c:v>3.17</c:v>
                </c:pt>
                <c:pt idx="28" formatCode="0.00">
                  <c:v>3.22</c:v>
                </c:pt>
              </c:numCache>
            </c:numRef>
          </c:val>
          <c:smooth val="0"/>
          <c:extLst xmlns:DataManagerRef="urn:DataManager">
            <c:ext xmlns:c16="http://schemas.microsoft.com/office/drawing/2014/chart" uri="{C3380CC4-5D6E-409C-BE32-E72D297353CC}">
              <c16:uniqueId val="{00000003-CBE6-4201-BC31-4B29834CD6FA}"/>
            </c:ext>
          </c:extLst>
        </c:ser>
        <c:ser>
          <c:idx val="4"/>
          <c:order val="4"/>
          <c:tx>
            <c:strRef>
              <c:f>'Graf II.32 CB'!$O$4</c:f>
              <c:strCache>
                <c:ptCount val="1"/>
                <c:pt idx="0">
                  <c:v>Míra selhání při nárůstu míry nezaměstnanosti o 3 p. b.</c:v>
                </c:pt>
              </c:strCache>
            </c:strRef>
          </c:tx>
          <c:spPr>
            <a:ln w="25400" cap="rnd">
              <a:solidFill>
                <a:schemeClr val="accent2">
                  <a:lumMod val="60000"/>
                  <a:lumOff val="40000"/>
                </a:schemeClr>
              </a:solidFill>
              <a:prstDash val="solid"/>
              <a:round/>
            </a:ln>
            <a:effectLst/>
          </c:spPr>
          <c:marker>
            <c:symbol val="none"/>
          </c:marker>
          <c:cat>
            <c:numRef>
              <c:f>'Graf II.32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 CB'!$O$5:$O$33</c:f>
              <c:numCache>
                <c:formatCode>General</c:formatCode>
                <c:ptCount val="29"/>
                <c:pt idx="8" formatCode="0.00">
                  <c:v>0.81</c:v>
                </c:pt>
                <c:pt idx="9" formatCode="0.00">
                  <c:v>0.89</c:v>
                </c:pt>
                <c:pt idx="10" formatCode="0.00">
                  <c:v>1.07</c:v>
                </c:pt>
                <c:pt idx="11" formatCode="0.00">
                  <c:v>1.41</c:v>
                </c:pt>
                <c:pt idx="12" formatCode="0.00">
                  <c:v>1.71</c:v>
                </c:pt>
                <c:pt idx="13" formatCode="0.00">
                  <c:v>2.13</c:v>
                </c:pt>
                <c:pt idx="14" formatCode="0.00">
                  <c:v>2.44</c:v>
                </c:pt>
                <c:pt idx="15" formatCode="0.00">
                  <c:v>2.82</c:v>
                </c:pt>
                <c:pt idx="16" formatCode="0.00">
                  <c:v>3.28</c:v>
                </c:pt>
                <c:pt idx="17" formatCode="0.00">
                  <c:v>3.57</c:v>
                </c:pt>
                <c:pt idx="18" formatCode="0.00">
                  <c:v>3.76</c:v>
                </c:pt>
                <c:pt idx="19" formatCode="0.00">
                  <c:v>3.75</c:v>
                </c:pt>
                <c:pt idx="20" formatCode="0.00">
                  <c:v>3.69</c:v>
                </c:pt>
                <c:pt idx="21" formatCode="0.00">
                  <c:v>3.76</c:v>
                </c:pt>
                <c:pt idx="22" formatCode="0.00">
                  <c:v>3.81</c:v>
                </c:pt>
                <c:pt idx="23" formatCode="0.00">
                  <c:v>3.97</c:v>
                </c:pt>
                <c:pt idx="24" formatCode="0.00">
                  <c:v>4.07</c:v>
                </c:pt>
                <c:pt idx="25" formatCode="0.00">
                  <c:v>4.01</c:v>
                </c:pt>
                <c:pt idx="26" formatCode="0.00">
                  <c:v>4.08</c:v>
                </c:pt>
                <c:pt idx="27" formatCode="0.00">
                  <c:v>4.2699999999999996</c:v>
                </c:pt>
                <c:pt idx="28" formatCode="0.00">
                  <c:v>4.58</c:v>
                </c:pt>
              </c:numCache>
            </c:numRef>
          </c:val>
          <c:smooth val="0"/>
          <c:extLst xmlns:DataManagerRef="urn:DataManager">
            <c:ext xmlns:c16="http://schemas.microsoft.com/office/drawing/2014/chart" uri="{C3380CC4-5D6E-409C-BE32-E72D297353CC}">
              <c16:uniqueId val="{00000004-CBE6-4201-BC31-4B29834CD6FA}"/>
            </c:ext>
          </c:extLst>
        </c:ser>
        <c:ser>
          <c:idx val="5"/>
          <c:order val="5"/>
          <c:tx>
            <c:strRef>
              <c:f>'Graf II.32 CB'!$P$4</c:f>
              <c:strCache>
                <c:ptCount val="1"/>
                <c:pt idx="0">
                  <c:v>Míra selhání při nárůstu míry nezaměstnanosti o 5 p. b.</c:v>
                </c:pt>
              </c:strCache>
            </c:strRef>
          </c:tx>
          <c:spPr>
            <a:ln w="25400" cap="rnd">
              <a:solidFill>
                <a:schemeClr val="accent2">
                  <a:lumMod val="40000"/>
                  <a:lumOff val="60000"/>
                </a:schemeClr>
              </a:solidFill>
              <a:prstDash val="solid"/>
              <a:round/>
            </a:ln>
            <a:effectLst/>
          </c:spPr>
          <c:marker>
            <c:symbol val="none"/>
          </c:marker>
          <c:cat>
            <c:numRef>
              <c:f>'Graf II.32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 CB'!$P$5:$P$33</c:f>
              <c:numCache>
                <c:formatCode>General</c:formatCode>
                <c:ptCount val="29"/>
                <c:pt idx="8" formatCode="0.00">
                  <c:v>0.81</c:v>
                </c:pt>
                <c:pt idx="9" formatCode="0.00">
                  <c:v>0.89</c:v>
                </c:pt>
                <c:pt idx="10" formatCode="0.00">
                  <c:v>1.1100000000000001</c:v>
                </c:pt>
                <c:pt idx="11" formatCode="0.00">
                  <c:v>1.51</c:v>
                </c:pt>
                <c:pt idx="12" formatCode="0.00">
                  <c:v>1.99</c:v>
                </c:pt>
                <c:pt idx="13" formatCode="0.00">
                  <c:v>2.6</c:v>
                </c:pt>
                <c:pt idx="14" formatCode="0.00">
                  <c:v>3.19</c:v>
                </c:pt>
                <c:pt idx="15" formatCode="0.00">
                  <c:v>3.86</c:v>
                </c:pt>
                <c:pt idx="16" formatCode="0.00">
                  <c:v>4.47</c:v>
                </c:pt>
                <c:pt idx="17" formatCode="0.00">
                  <c:v>5.0199999999999996</c:v>
                </c:pt>
                <c:pt idx="18" formatCode="0.00">
                  <c:v>5.28</c:v>
                </c:pt>
                <c:pt idx="19" formatCode="0.00">
                  <c:v>5.36</c:v>
                </c:pt>
                <c:pt idx="20" formatCode="0.00">
                  <c:v>5.15</c:v>
                </c:pt>
                <c:pt idx="21" formatCode="0.00">
                  <c:v>4.9400000000000004</c:v>
                </c:pt>
                <c:pt idx="22" formatCode="0.00">
                  <c:v>4.88</c:v>
                </c:pt>
                <c:pt idx="23" formatCode="0.00">
                  <c:v>5.01</c:v>
                </c:pt>
                <c:pt idx="24" formatCode="0.00">
                  <c:v>5.22</c:v>
                </c:pt>
                <c:pt idx="25" formatCode="0.00">
                  <c:v>5.4</c:v>
                </c:pt>
                <c:pt idx="26" formatCode="0.00">
                  <c:v>5.51</c:v>
                </c:pt>
                <c:pt idx="27" formatCode="0.00">
                  <c:v>5.75</c:v>
                </c:pt>
                <c:pt idx="28" formatCode="0.00">
                  <c:v>6.02</c:v>
                </c:pt>
              </c:numCache>
            </c:numRef>
          </c:val>
          <c:smooth val="0"/>
          <c:extLst xmlns:DataManagerRef="urn:DataManager">
            <c:ext xmlns:c16="http://schemas.microsoft.com/office/drawing/2014/chart" uri="{C3380CC4-5D6E-409C-BE32-E72D297353CC}">
              <c16:uniqueId val="{00000005-CBE6-4201-BC31-4B29834CD6FA}"/>
            </c:ext>
          </c:extLst>
        </c:ser>
        <c:dLbls>
          <c:showLegendKey val="0"/>
          <c:showVal val="0"/>
          <c:showCatName val="0"/>
          <c:showSerName val="0"/>
          <c:showPercent val="0"/>
          <c:showBubbleSize val="0"/>
        </c:dLbls>
        <c:marker val="1"/>
        <c:smooth val="0"/>
        <c:axId val="820466703"/>
        <c:axId val="820455055"/>
      </c:lineChart>
      <c:dateAx>
        <c:axId val="82046670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820455055"/>
        <c:crosses val="autoZero"/>
        <c:auto val="1"/>
        <c:lblOffset val="100"/>
        <c:baseTimeUnit val="months"/>
        <c:majorUnit val="12"/>
        <c:majorTimeUnit val="months"/>
      </c:dateAx>
      <c:valAx>
        <c:axId val="820455055"/>
        <c:scaling>
          <c:orientation val="minMax"/>
          <c:max val="6"/>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820466703"/>
        <c:crosses val="autoZero"/>
        <c:crossBetween val="midCat"/>
        <c:majorUnit val="1"/>
      </c:valAx>
      <c:valAx>
        <c:axId val="830612720"/>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830615632"/>
        <c:crosses val="max"/>
        <c:crossBetween val="midCat"/>
      </c:valAx>
      <c:catAx>
        <c:axId val="830615632"/>
        <c:scaling>
          <c:orientation val="minMax"/>
        </c:scaling>
        <c:delete val="1"/>
        <c:axPos val="t"/>
        <c:numFmt formatCode="m/d/yyyy" sourceLinked="1"/>
        <c:majorTickMark val="out"/>
        <c:minorTickMark val="none"/>
        <c:tickLblPos val="nextTo"/>
        <c:crossAx val="830612720"/>
        <c:crosses val="max"/>
        <c:auto val="0"/>
        <c:lblAlgn val="ctr"/>
        <c:lblOffset val="100"/>
        <c:noMultiLvlLbl val="0"/>
      </c:catAx>
      <c:spPr>
        <a:noFill/>
        <a:ln w="25400">
          <a:noFill/>
        </a:ln>
        <a:effectLst/>
      </c:spPr>
    </c:plotArea>
    <c:legend>
      <c:legendPos val="b"/>
      <c:legendEntry>
        <c:idx val="0"/>
        <c:delete val="1"/>
      </c:legendEntry>
      <c:layout>
        <c:manualLayout>
          <c:xMode val="edge"/>
          <c:yMode val="edge"/>
          <c:x val="6.6433566433566432E-2"/>
          <c:y val="0.67565428407768668"/>
          <c:w val="0.87089560046252956"/>
          <c:h val="0.32434571592231326"/>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32443147403771E-2"/>
          <c:y val="4.7103560873788412E-2"/>
          <c:w val="0.85832112769120639"/>
          <c:h val="0.53112654225308453"/>
        </c:manualLayout>
      </c:layout>
      <c:areaChart>
        <c:grouping val="standard"/>
        <c:varyColors val="0"/>
        <c:ser>
          <c:idx val="1"/>
          <c:order val="1"/>
          <c:tx>
            <c:strRef>
              <c:f>'Graf II.32 CB'!$L$3</c:f>
              <c:strCache>
                <c:ptCount val="1"/>
              </c:strCache>
            </c:strRef>
          </c:tx>
          <c:spPr>
            <a:solidFill>
              <a:schemeClr val="tx2">
                <a:lumMod val="20000"/>
                <a:lumOff val="80000"/>
                <a:alpha val="50000"/>
              </a:schemeClr>
            </a:solidFill>
            <a:ln w="25400">
              <a:noFill/>
              <a:prstDash val="solid"/>
            </a:ln>
            <a:effectLst/>
          </c:spPr>
          <c:cat>
            <c:numRef>
              <c:f>'Graf II.32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 CB'!$L$5:$L$33</c:f>
              <c:numCache>
                <c:formatCode>0.00</c:formatCode>
                <c:ptCount val="29"/>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xmlns:DataManagerRef="urn:DataManager">
            <c:ext xmlns:c16="http://schemas.microsoft.com/office/drawing/2014/chart" uri="{C3380CC4-5D6E-409C-BE32-E72D297353CC}">
              <c16:uniqueId val="{00000000-3543-40D2-8942-5B656687D2A2}"/>
            </c:ext>
          </c:extLst>
        </c:ser>
        <c:dLbls>
          <c:showLegendKey val="0"/>
          <c:showVal val="0"/>
          <c:showCatName val="0"/>
          <c:showSerName val="0"/>
          <c:showPercent val="0"/>
          <c:showBubbleSize val="0"/>
        </c:dLbls>
        <c:axId val="830615632"/>
        <c:axId val="830612720"/>
      </c:areaChart>
      <c:lineChart>
        <c:grouping val="standard"/>
        <c:varyColors val="0"/>
        <c:ser>
          <c:idx val="0"/>
          <c:order val="0"/>
          <c:tx>
            <c:strRef>
              <c:f>'Graf II.32 CB'!$K$3</c:f>
              <c:strCache>
                <c:ptCount val="1"/>
                <c:pt idx="0">
                  <c:v>Observed values</c:v>
                </c:pt>
              </c:strCache>
            </c:strRef>
          </c:tx>
          <c:spPr>
            <a:ln w="25400" cap="rnd">
              <a:solidFill>
                <a:schemeClr val="tx1"/>
              </a:solidFill>
              <a:prstDash val="solid"/>
              <a:round/>
            </a:ln>
            <a:effectLst/>
          </c:spPr>
          <c:marker>
            <c:symbol val="none"/>
          </c:marker>
          <c:cat>
            <c:numRef>
              <c:f>'Graf II.32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 CB'!$K$5:$K$33</c:f>
              <c:numCache>
                <c:formatCode>0.00</c:formatCode>
                <c:ptCount val="29"/>
                <c:pt idx="0">
                  <c:v>0.75</c:v>
                </c:pt>
                <c:pt idx="1">
                  <c:v>0.8</c:v>
                </c:pt>
                <c:pt idx="2">
                  <c:v>0.82</c:v>
                </c:pt>
                <c:pt idx="3">
                  <c:v>0.77</c:v>
                </c:pt>
                <c:pt idx="4">
                  <c:v>0.71</c:v>
                </c:pt>
                <c:pt idx="5">
                  <c:v>0.71</c:v>
                </c:pt>
                <c:pt idx="6">
                  <c:v>0.74</c:v>
                </c:pt>
                <c:pt idx="7">
                  <c:v>0.77</c:v>
                </c:pt>
                <c:pt idx="8">
                  <c:v>0.81</c:v>
                </c:pt>
              </c:numCache>
            </c:numRef>
          </c:val>
          <c:smooth val="0"/>
          <c:extLst xmlns:DataManagerRef="urn:DataManager">
            <c:ext xmlns:c16="http://schemas.microsoft.com/office/drawing/2014/chart" uri="{C3380CC4-5D6E-409C-BE32-E72D297353CC}">
              <c16:uniqueId val="{00000001-3543-40D2-8942-5B656687D2A2}"/>
            </c:ext>
          </c:extLst>
        </c:ser>
        <c:ser>
          <c:idx val="2"/>
          <c:order val="2"/>
          <c:tx>
            <c:strRef>
              <c:f>'Graf II.32 CB'!$M$3</c:f>
              <c:strCache>
                <c:ptCount val="1"/>
                <c:pt idx="0">
                  <c:v>Default rate in Baseline Scenario</c:v>
                </c:pt>
              </c:strCache>
            </c:strRef>
          </c:tx>
          <c:spPr>
            <a:ln w="25400" cap="rnd">
              <a:solidFill>
                <a:schemeClr val="accent1"/>
              </a:solidFill>
              <a:prstDash val="solid"/>
              <a:round/>
            </a:ln>
            <a:effectLst/>
          </c:spPr>
          <c:marker>
            <c:symbol val="none"/>
          </c:marker>
          <c:cat>
            <c:numRef>
              <c:f>'Graf II.32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 CB'!$M$5:$M$33</c:f>
              <c:numCache>
                <c:formatCode>0.00</c:formatCode>
                <c:ptCount val="29"/>
                <c:pt idx="8">
                  <c:v>0.81</c:v>
                </c:pt>
                <c:pt idx="9">
                  <c:v>0.88</c:v>
                </c:pt>
                <c:pt idx="10">
                  <c:v>0.98</c:v>
                </c:pt>
                <c:pt idx="11">
                  <c:v>1.1000000000000001</c:v>
                </c:pt>
                <c:pt idx="12">
                  <c:v>1.27</c:v>
                </c:pt>
                <c:pt idx="13">
                  <c:v>1.38</c:v>
                </c:pt>
                <c:pt idx="14">
                  <c:v>1.42</c:v>
                </c:pt>
                <c:pt idx="15">
                  <c:v>1.51</c:v>
                </c:pt>
                <c:pt idx="16">
                  <c:v>1.68</c:v>
                </c:pt>
                <c:pt idx="17">
                  <c:v>1.9</c:v>
                </c:pt>
                <c:pt idx="18">
                  <c:v>2.0699999999999998</c:v>
                </c:pt>
                <c:pt idx="19">
                  <c:v>2.21</c:v>
                </c:pt>
                <c:pt idx="20">
                  <c:v>2.17</c:v>
                </c:pt>
                <c:pt idx="21">
                  <c:v>2.23</c:v>
                </c:pt>
                <c:pt idx="22">
                  <c:v>2.31</c:v>
                </c:pt>
                <c:pt idx="23">
                  <c:v>2.4300000000000002</c:v>
                </c:pt>
                <c:pt idx="24">
                  <c:v>2.5099999999999998</c:v>
                </c:pt>
                <c:pt idx="25">
                  <c:v>2.57</c:v>
                </c:pt>
                <c:pt idx="26">
                  <c:v>2.58</c:v>
                </c:pt>
                <c:pt idx="27">
                  <c:v>2.52</c:v>
                </c:pt>
                <c:pt idx="28">
                  <c:v>2.56</c:v>
                </c:pt>
              </c:numCache>
            </c:numRef>
          </c:val>
          <c:smooth val="0"/>
          <c:extLst xmlns:DataManagerRef="urn:DataManager">
            <c:ext xmlns:c16="http://schemas.microsoft.com/office/drawing/2014/chart" uri="{C3380CC4-5D6E-409C-BE32-E72D297353CC}">
              <c16:uniqueId val="{00000002-3543-40D2-8942-5B656687D2A2}"/>
            </c:ext>
          </c:extLst>
        </c:ser>
        <c:ser>
          <c:idx val="3"/>
          <c:order val="3"/>
          <c:tx>
            <c:strRef>
              <c:f>'Graf II.32 CB'!$N$3</c:f>
              <c:strCache>
                <c:ptCount val="1"/>
                <c:pt idx="0">
                  <c:v>Default rate following rise in unemployment rate of 1 pp</c:v>
                </c:pt>
              </c:strCache>
            </c:strRef>
          </c:tx>
          <c:spPr>
            <a:ln w="25400" cap="rnd">
              <a:solidFill>
                <a:schemeClr val="accent2"/>
              </a:solidFill>
              <a:prstDash val="solid"/>
              <a:round/>
            </a:ln>
            <a:effectLst/>
          </c:spPr>
          <c:marker>
            <c:symbol val="none"/>
          </c:marker>
          <c:cat>
            <c:numRef>
              <c:f>'Graf II.32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 CB'!$N$5:$N$33</c:f>
              <c:numCache>
                <c:formatCode>General</c:formatCode>
                <c:ptCount val="29"/>
                <c:pt idx="8" formatCode="0.00">
                  <c:v>0.81</c:v>
                </c:pt>
                <c:pt idx="9" formatCode="0.00">
                  <c:v>0.89</c:v>
                </c:pt>
                <c:pt idx="10" formatCode="0.00">
                  <c:v>1.04</c:v>
                </c:pt>
                <c:pt idx="11" formatCode="0.00">
                  <c:v>1.27</c:v>
                </c:pt>
                <c:pt idx="12" formatCode="0.00">
                  <c:v>1.42</c:v>
                </c:pt>
                <c:pt idx="13" formatCode="0.00">
                  <c:v>1.69</c:v>
                </c:pt>
                <c:pt idx="14" formatCode="0.00">
                  <c:v>1.86</c:v>
                </c:pt>
                <c:pt idx="15" formatCode="0.00">
                  <c:v>2.0299999999999998</c:v>
                </c:pt>
                <c:pt idx="16" formatCode="0.00">
                  <c:v>2.3199999999999998</c:v>
                </c:pt>
                <c:pt idx="17" formatCode="0.00">
                  <c:v>2.48</c:v>
                </c:pt>
                <c:pt idx="18" formatCode="0.00">
                  <c:v>2.67</c:v>
                </c:pt>
                <c:pt idx="19" formatCode="0.00">
                  <c:v>2.76</c:v>
                </c:pt>
                <c:pt idx="20" formatCode="0.00">
                  <c:v>2.71</c:v>
                </c:pt>
                <c:pt idx="21" formatCode="0.00">
                  <c:v>2.8</c:v>
                </c:pt>
                <c:pt idx="22" formatCode="0.00">
                  <c:v>2.75</c:v>
                </c:pt>
                <c:pt idx="23" formatCode="0.00">
                  <c:v>2.82</c:v>
                </c:pt>
                <c:pt idx="24" formatCode="0.00">
                  <c:v>2.94</c:v>
                </c:pt>
                <c:pt idx="25" formatCode="0.00">
                  <c:v>2.98</c:v>
                </c:pt>
                <c:pt idx="26" formatCode="0.00">
                  <c:v>3.07</c:v>
                </c:pt>
                <c:pt idx="27" formatCode="0.00">
                  <c:v>3.17</c:v>
                </c:pt>
                <c:pt idx="28" formatCode="0.00">
                  <c:v>3.22</c:v>
                </c:pt>
              </c:numCache>
            </c:numRef>
          </c:val>
          <c:smooth val="0"/>
          <c:extLst xmlns:DataManagerRef="urn:DataManager">
            <c:ext xmlns:c16="http://schemas.microsoft.com/office/drawing/2014/chart" uri="{C3380CC4-5D6E-409C-BE32-E72D297353CC}">
              <c16:uniqueId val="{00000003-3543-40D2-8942-5B656687D2A2}"/>
            </c:ext>
          </c:extLst>
        </c:ser>
        <c:ser>
          <c:idx val="4"/>
          <c:order val="4"/>
          <c:tx>
            <c:strRef>
              <c:f>'Graf II.32 CB'!$O$3</c:f>
              <c:strCache>
                <c:ptCount val="1"/>
                <c:pt idx="0">
                  <c:v>Default rate following rise in unemployment rate of 3 pp</c:v>
                </c:pt>
              </c:strCache>
            </c:strRef>
          </c:tx>
          <c:spPr>
            <a:ln w="25400" cap="rnd">
              <a:solidFill>
                <a:schemeClr val="accent2">
                  <a:lumMod val="60000"/>
                  <a:lumOff val="40000"/>
                </a:schemeClr>
              </a:solidFill>
              <a:prstDash val="solid"/>
              <a:round/>
            </a:ln>
            <a:effectLst/>
          </c:spPr>
          <c:marker>
            <c:symbol val="none"/>
          </c:marker>
          <c:cat>
            <c:numRef>
              <c:f>'Graf II.32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 CB'!$O$5:$O$33</c:f>
              <c:numCache>
                <c:formatCode>General</c:formatCode>
                <c:ptCount val="29"/>
                <c:pt idx="8" formatCode="0.00">
                  <c:v>0.81</c:v>
                </c:pt>
                <c:pt idx="9" formatCode="0.00">
                  <c:v>0.89</c:v>
                </c:pt>
                <c:pt idx="10" formatCode="0.00">
                  <c:v>1.07</c:v>
                </c:pt>
                <c:pt idx="11" formatCode="0.00">
                  <c:v>1.41</c:v>
                </c:pt>
                <c:pt idx="12" formatCode="0.00">
                  <c:v>1.71</c:v>
                </c:pt>
                <c:pt idx="13" formatCode="0.00">
                  <c:v>2.13</c:v>
                </c:pt>
                <c:pt idx="14" formatCode="0.00">
                  <c:v>2.44</c:v>
                </c:pt>
                <c:pt idx="15" formatCode="0.00">
                  <c:v>2.82</c:v>
                </c:pt>
                <c:pt idx="16" formatCode="0.00">
                  <c:v>3.28</c:v>
                </c:pt>
                <c:pt idx="17" formatCode="0.00">
                  <c:v>3.57</c:v>
                </c:pt>
                <c:pt idx="18" formatCode="0.00">
                  <c:v>3.76</c:v>
                </c:pt>
                <c:pt idx="19" formatCode="0.00">
                  <c:v>3.75</c:v>
                </c:pt>
                <c:pt idx="20" formatCode="0.00">
                  <c:v>3.69</c:v>
                </c:pt>
                <c:pt idx="21" formatCode="0.00">
                  <c:v>3.76</c:v>
                </c:pt>
                <c:pt idx="22" formatCode="0.00">
                  <c:v>3.81</c:v>
                </c:pt>
                <c:pt idx="23" formatCode="0.00">
                  <c:v>3.97</c:v>
                </c:pt>
                <c:pt idx="24" formatCode="0.00">
                  <c:v>4.07</c:v>
                </c:pt>
                <c:pt idx="25" formatCode="0.00">
                  <c:v>4.01</c:v>
                </c:pt>
                <c:pt idx="26" formatCode="0.00">
                  <c:v>4.08</c:v>
                </c:pt>
                <c:pt idx="27" formatCode="0.00">
                  <c:v>4.2699999999999996</c:v>
                </c:pt>
                <c:pt idx="28" formatCode="0.00">
                  <c:v>4.58</c:v>
                </c:pt>
              </c:numCache>
            </c:numRef>
          </c:val>
          <c:smooth val="0"/>
          <c:extLst xmlns:DataManagerRef="urn:DataManager">
            <c:ext xmlns:c16="http://schemas.microsoft.com/office/drawing/2014/chart" uri="{C3380CC4-5D6E-409C-BE32-E72D297353CC}">
              <c16:uniqueId val="{00000004-3543-40D2-8942-5B656687D2A2}"/>
            </c:ext>
          </c:extLst>
        </c:ser>
        <c:ser>
          <c:idx val="5"/>
          <c:order val="5"/>
          <c:tx>
            <c:strRef>
              <c:f>'Graf II.32 CB'!$P$3</c:f>
              <c:strCache>
                <c:ptCount val="1"/>
                <c:pt idx="0">
                  <c:v>Default rate following rise in unemployment rate of 5 pp</c:v>
                </c:pt>
              </c:strCache>
            </c:strRef>
          </c:tx>
          <c:spPr>
            <a:ln w="25400" cap="rnd">
              <a:solidFill>
                <a:schemeClr val="accent2">
                  <a:lumMod val="40000"/>
                  <a:lumOff val="60000"/>
                </a:schemeClr>
              </a:solidFill>
              <a:prstDash val="solid"/>
              <a:round/>
            </a:ln>
            <a:effectLst/>
          </c:spPr>
          <c:marker>
            <c:symbol val="none"/>
          </c:marker>
          <c:cat>
            <c:numRef>
              <c:f>'Graf II.32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II.32 CB'!$P$5:$P$33</c:f>
              <c:numCache>
                <c:formatCode>General</c:formatCode>
                <c:ptCount val="29"/>
                <c:pt idx="8" formatCode="0.00">
                  <c:v>0.81</c:v>
                </c:pt>
                <c:pt idx="9" formatCode="0.00">
                  <c:v>0.89</c:v>
                </c:pt>
                <c:pt idx="10" formatCode="0.00">
                  <c:v>1.1100000000000001</c:v>
                </c:pt>
                <c:pt idx="11" formatCode="0.00">
                  <c:v>1.51</c:v>
                </c:pt>
                <c:pt idx="12" formatCode="0.00">
                  <c:v>1.99</c:v>
                </c:pt>
                <c:pt idx="13" formatCode="0.00">
                  <c:v>2.6</c:v>
                </c:pt>
                <c:pt idx="14" formatCode="0.00">
                  <c:v>3.19</c:v>
                </c:pt>
                <c:pt idx="15" formatCode="0.00">
                  <c:v>3.86</c:v>
                </c:pt>
                <c:pt idx="16" formatCode="0.00">
                  <c:v>4.47</c:v>
                </c:pt>
                <c:pt idx="17" formatCode="0.00">
                  <c:v>5.0199999999999996</c:v>
                </c:pt>
                <c:pt idx="18" formatCode="0.00">
                  <c:v>5.28</c:v>
                </c:pt>
                <c:pt idx="19" formatCode="0.00">
                  <c:v>5.36</c:v>
                </c:pt>
                <c:pt idx="20" formatCode="0.00">
                  <c:v>5.15</c:v>
                </c:pt>
                <c:pt idx="21" formatCode="0.00">
                  <c:v>4.9400000000000004</c:v>
                </c:pt>
                <c:pt idx="22" formatCode="0.00">
                  <c:v>4.88</c:v>
                </c:pt>
                <c:pt idx="23" formatCode="0.00">
                  <c:v>5.01</c:v>
                </c:pt>
                <c:pt idx="24" formatCode="0.00">
                  <c:v>5.22</c:v>
                </c:pt>
                <c:pt idx="25" formatCode="0.00">
                  <c:v>5.4</c:v>
                </c:pt>
                <c:pt idx="26" formatCode="0.00">
                  <c:v>5.51</c:v>
                </c:pt>
                <c:pt idx="27" formatCode="0.00">
                  <c:v>5.75</c:v>
                </c:pt>
                <c:pt idx="28" formatCode="0.00">
                  <c:v>6.02</c:v>
                </c:pt>
              </c:numCache>
            </c:numRef>
          </c:val>
          <c:smooth val="0"/>
          <c:extLst xmlns:DataManagerRef="urn:DataManager">
            <c:ext xmlns:c16="http://schemas.microsoft.com/office/drawing/2014/chart" uri="{C3380CC4-5D6E-409C-BE32-E72D297353CC}">
              <c16:uniqueId val="{00000005-3543-40D2-8942-5B656687D2A2}"/>
            </c:ext>
          </c:extLst>
        </c:ser>
        <c:dLbls>
          <c:showLegendKey val="0"/>
          <c:showVal val="0"/>
          <c:showCatName val="0"/>
          <c:showSerName val="0"/>
          <c:showPercent val="0"/>
          <c:showBubbleSize val="0"/>
        </c:dLbls>
        <c:marker val="1"/>
        <c:smooth val="0"/>
        <c:axId val="820466703"/>
        <c:axId val="820455055"/>
      </c:lineChart>
      <c:dateAx>
        <c:axId val="82046670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820455055"/>
        <c:crosses val="autoZero"/>
        <c:auto val="1"/>
        <c:lblOffset val="100"/>
        <c:baseTimeUnit val="months"/>
        <c:majorUnit val="12"/>
        <c:majorTimeUnit val="months"/>
      </c:dateAx>
      <c:valAx>
        <c:axId val="820455055"/>
        <c:scaling>
          <c:orientation val="minMax"/>
          <c:max val="6"/>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820466703"/>
        <c:crosses val="autoZero"/>
        <c:crossBetween val="midCat"/>
        <c:majorUnit val="1"/>
      </c:valAx>
      <c:valAx>
        <c:axId val="830612720"/>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830615632"/>
        <c:crosses val="max"/>
        <c:crossBetween val="midCat"/>
      </c:valAx>
      <c:catAx>
        <c:axId val="830615632"/>
        <c:scaling>
          <c:orientation val="minMax"/>
        </c:scaling>
        <c:delete val="1"/>
        <c:axPos val="t"/>
        <c:numFmt formatCode="m/d/yyyy" sourceLinked="1"/>
        <c:majorTickMark val="out"/>
        <c:minorTickMark val="none"/>
        <c:tickLblPos val="nextTo"/>
        <c:crossAx val="830612720"/>
        <c:crosses val="max"/>
        <c:auto val="0"/>
        <c:lblAlgn val="ctr"/>
        <c:lblOffset val="100"/>
        <c:noMultiLvlLbl val="0"/>
      </c:catAx>
      <c:spPr>
        <a:noFill/>
        <a:ln w="25400">
          <a:noFill/>
        </a:ln>
        <a:effectLst/>
      </c:spPr>
    </c:plotArea>
    <c:legend>
      <c:legendPos val="b"/>
      <c:legendEntry>
        <c:idx val="0"/>
        <c:delete val="1"/>
      </c:legendEntry>
      <c:layout>
        <c:manualLayout>
          <c:xMode val="edge"/>
          <c:yMode val="edge"/>
          <c:x val="6.6433566433566432E-2"/>
          <c:y val="0.67565428407768668"/>
          <c:w val="0.87089560046252956"/>
          <c:h val="0.32434571592231326"/>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32443147403771E-2"/>
          <c:y val="4.7103560873788412E-2"/>
          <c:w val="0.85832112769120639"/>
          <c:h val="0.53112654225308453"/>
        </c:manualLayout>
      </c:layout>
      <c:areaChart>
        <c:grouping val="standard"/>
        <c:varyColors val="0"/>
        <c:ser>
          <c:idx val="1"/>
          <c:order val="1"/>
          <c:tx>
            <c:strRef>
              <c:f>'Graf II.33 CB'!$L$4</c:f>
              <c:strCache>
                <c:ptCount val="1"/>
              </c:strCache>
            </c:strRef>
          </c:tx>
          <c:spPr>
            <a:solidFill>
              <a:schemeClr val="tx2">
                <a:lumMod val="20000"/>
                <a:lumOff val="80000"/>
                <a:alpha val="50000"/>
              </a:schemeClr>
            </a:solidFill>
            <a:ln w="25400">
              <a:noFill/>
              <a:prstDash val="solid"/>
            </a:ln>
            <a:effectLst/>
          </c:spPr>
          <c:cat>
            <c:numRef>
              <c:f>'Graf II.33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II.33 CB'!$L$5:$L$33</c:f>
              <c:numCache>
                <c:formatCode>0.00</c:formatCode>
                <c:ptCount val="29"/>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xmlns:DataManagerRef="urn:DataManager">
            <c:ext xmlns:c16="http://schemas.microsoft.com/office/drawing/2014/chart" uri="{C3380CC4-5D6E-409C-BE32-E72D297353CC}">
              <c16:uniqueId val="{00000000-3DA6-4363-A6AF-3AA3A805B381}"/>
            </c:ext>
          </c:extLst>
        </c:ser>
        <c:dLbls>
          <c:showLegendKey val="0"/>
          <c:showVal val="0"/>
          <c:showCatName val="0"/>
          <c:showSerName val="0"/>
          <c:showPercent val="0"/>
          <c:showBubbleSize val="0"/>
        </c:dLbls>
        <c:axId val="830615632"/>
        <c:axId val="830612720"/>
      </c:areaChart>
      <c:lineChart>
        <c:grouping val="standard"/>
        <c:varyColors val="0"/>
        <c:ser>
          <c:idx val="0"/>
          <c:order val="0"/>
          <c:tx>
            <c:strRef>
              <c:f>'Graf II.33 CB'!$K$4</c:f>
              <c:strCache>
                <c:ptCount val="1"/>
                <c:pt idx="0">
                  <c:v>Pozorované hodnoty</c:v>
                </c:pt>
              </c:strCache>
            </c:strRef>
          </c:tx>
          <c:spPr>
            <a:ln w="25400" cap="rnd">
              <a:solidFill>
                <a:schemeClr val="tx1"/>
              </a:solidFill>
              <a:prstDash val="solid"/>
              <a:round/>
            </a:ln>
            <a:effectLst/>
          </c:spPr>
          <c:marker>
            <c:symbol val="none"/>
          </c:marker>
          <c:cat>
            <c:numRef>
              <c:f>'Graf II.33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II.33 CB'!$K$5:$K$33</c:f>
              <c:numCache>
                <c:formatCode>0.00</c:formatCode>
                <c:ptCount val="29"/>
                <c:pt idx="0">
                  <c:v>0.75</c:v>
                </c:pt>
                <c:pt idx="1">
                  <c:v>0.8</c:v>
                </c:pt>
                <c:pt idx="2">
                  <c:v>0.82</c:v>
                </c:pt>
                <c:pt idx="3">
                  <c:v>0.77</c:v>
                </c:pt>
                <c:pt idx="4">
                  <c:v>0.71</c:v>
                </c:pt>
                <c:pt idx="5">
                  <c:v>0.71</c:v>
                </c:pt>
                <c:pt idx="6">
                  <c:v>0.74</c:v>
                </c:pt>
                <c:pt idx="7">
                  <c:v>0.77</c:v>
                </c:pt>
                <c:pt idx="8">
                  <c:v>0.81</c:v>
                </c:pt>
              </c:numCache>
            </c:numRef>
          </c:val>
          <c:smooth val="0"/>
          <c:extLst xmlns:DataManagerRef="urn:DataManager">
            <c:ext xmlns:c16="http://schemas.microsoft.com/office/drawing/2014/chart" uri="{C3380CC4-5D6E-409C-BE32-E72D297353CC}">
              <c16:uniqueId val="{00000001-3DA6-4363-A6AF-3AA3A805B381}"/>
            </c:ext>
          </c:extLst>
        </c:ser>
        <c:ser>
          <c:idx val="2"/>
          <c:order val="2"/>
          <c:tx>
            <c:strRef>
              <c:f>'Graf II.33 CB'!$M$4</c:f>
              <c:strCache>
                <c:ptCount val="1"/>
                <c:pt idx="0">
                  <c:v>Míra selhání podle Základního scénáře</c:v>
                </c:pt>
              </c:strCache>
            </c:strRef>
          </c:tx>
          <c:spPr>
            <a:ln w="25400" cap="rnd">
              <a:solidFill>
                <a:schemeClr val="accent1"/>
              </a:solidFill>
              <a:prstDash val="solid"/>
              <a:round/>
            </a:ln>
            <a:effectLst/>
          </c:spPr>
          <c:marker>
            <c:symbol val="none"/>
          </c:marker>
          <c:cat>
            <c:numRef>
              <c:f>'Graf II.33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II.33 CB'!$M$5:$M$33</c:f>
              <c:numCache>
                <c:formatCode>0.00</c:formatCode>
                <c:ptCount val="29"/>
                <c:pt idx="8">
                  <c:v>0.81</c:v>
                </c:pt>
                <c:pt idx="9">
                  <c:v>0.88</c:v>
                </c:pt>
                <c:pt idx="10">
                  <c:v>0.98</c:v>
                </c:pt>
                <c:pt idx="11">
                  <c:v>1.1000000000000001</c:v>
                </c:pt>
                <c:pt idx="12">
                  <c:v>1.27</c:v>
                </c:pt>
                <c:pt idx="13">
                  <c:v>1.38</c:v>
                </c:pt>
                <c:pt idx="14">
                  <c:v>1.42</c:v>
                </c:pt>
                <c:pt idx="15">
                  <c:v>1.51</c:v>
                </c:pt>
                <c:pt idx="16">
                  <c:v>1.68</c:v>
                </c:pt>
                <c:pt idx="17">
                  <c:v>1.9</c:v>
                </c:pt>
                <c:pt idx="18">
                  <c:v>2.0699999999999998</c:v>
                </c:pt>
                <c:pt idx="19">
                  <c:v>2.21</c:v>
                </c:pt>
                <c:pt idx="20">
                  <c:v>2.17</c:v>
                </c:pt>
                <c:pt idx="21">
                  <c:v>2.23</c:v>
                </c:pt>
                <c:pt idx="22">
                  <c:v>2.31</c:v>
                </c:pt>
                <c:pt idx="23">
                  <c:v>2.4300000000000002</c:v>
                </c:pt>
                <c:pt idx="24">
                  <c:v>2.5099999999999998</c:v>
                </c:pt>
                <c:pt idx="25">
                  <c:v>2.57</c:v>
                </c:pt>
                <c:pt idx="26">
                  <c:v>2.58</c:v>
                </c:pt>
                <c:pt idx="27">
                  <c:v>2.52</c:v>
                </c:pt>
                <c:pt idx="28">
                  <c:v>2.56</c:v>
                </c:pt>
              </c:numCache>
            </c:numRef>
          </c:val>
          <c:smooth val="0"/>
          <c:extLst xmlns:DataManagerRef="urn:DataManager">
            <c:ext xmlns:c16="http://schemas.microsoft.com/office/drawing/2014/chart" uri="{C3380CC4-5D6E-409C-BE32-E72D297353CC}">
              <c16:uniqueId val="{00000002-3DA6-4363-A6AF-3AA3A805B381}"/>
            </c:ext>
          </c:extLst>
        </c:ser>
        <c:ser>
          <c:idx val="3"/>
          <c:order val="3"/>
          <c:tx>
            <c:strRef>
              <c:f>'Graf II.33 CB'!$N$4</c:f>
              <c:strCache>
                <c:ptCount val="1"/>
                <c:pt idx="0">
                  <c:v>Míra selhání při nárůstu úrokových sazeb o 1 p. b.</c:v>
                </c:pt>
              </c:strCache>
            </c:strRef>
          </c:tx>
          <c:spPr>
            <a:ln w="25400" cap="rnd">
              <a:solidFill>
                <a:schemeClr val="accent2"/>
              </a:solidFill>
              <a:prstDash val="solid"/>
              <a:round/>
            </a:ln>
            <a:effectLst/>
          </c:spPr>
          <c:marker>
            <c:symbol val="none"/>
          </c:marker>
          <c:cat>
            <c:numRef>
              <c:f>'Graf II.33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II.33 CB'!$N$5:$N$33</c:f>
              <c:numCache>
                <c:formatCode>General</c:formatCode>
                <c:ptCount val="29"/>
                <c:pt idx="8" formatCode="0.00">
                  <c:v>0.81</c:v>
                </c:pt>
                <c:pt idx="9" formatCode="0.00">
                  <c:v>0.89</c:v>
                </c:pt>
                <c:pt idx="10" formatCode="0.00">
                  <c:v>1.02</c:v>
                </c:pt>
                <c:pt idx="11" formatCode="0.00">
                  <c:v>1.22</c:v>
                </c:pt>
                <c:pt idx="12" formatCode="0.00">
                  <c:v>1.38</c:v>
                </c:pt>
                <c:pt idx="13" formatCode="0.00">
                  <c:v>1.52</c:v>
                </c:pt>
                <c:pt idx="14" formatCode="0.00">
                  <c:v>1.61</c:v>
                </c:pt>
                <c:pt idx="15" formatCode="0.00">
                  <c:v>1.67</c:v>
                </c:pt>
                <c:pt idx="16" formatCode="0.00">
                  <c:v>1.84</c:v>
                </c:pt>
                <c:pt idx="17" formatCode="0.00">
                  <c:v>2.0699999999999998</c:v>
                </c:pt>
                <c:pt idx="18" formatCode="0.00">
                  <c:v>2.12</c:v>
                </c:pt>
                <c:pt idx="19" formatCode="0.00">
                  <c:v>2.34</c:v>
                </c:pt>
                <c:pt idx="20" formatCode="0.00">
                  <c:v>2.4</c:v>
                </c:pt>
                <c:pt idx="21" formatCode="0.00">
                  <c:v>2.34</c:v>
                </c:pt>
                <c:pt idx="22" formatCode="0.00">
                  <c:v>2.44</c:v>
                </c:pt>
                <c:pt idx="23" formatCode="0.00">
                  <c:v>2.5499999999999998</c:v>
                </c:pt>
                <c:pt idx="24" formatCode="0.00">
                  <c:v>2.66</c:v>
                </c:pt>
                <c:pt idx="25" formatCode="0.00">
                  <c:v>2.76</c:v>
                </c:pt>
                <c:pt idx="26" formatCode="0.00">
                  <c:v>2.69</c:v>
                </c:pt>
                <c:pt idx="27" formatCode="0.00">
                  <c:v>2.63</c:v>
                </c:pt>
                <c:pt idx="28" formatCode="0.00">
                  <c:v>2.68</c:v>
                </c:pt>
              </c:numCache>
            </c:numRef>
          </c:val>
          <c:smooth val="0"/>
          <c:extLst xmlns:DataManagerRef="urn:DataManager">
            <c:ext xmlns:c16="http://schemas.microsoft.com/office/drawing/2014/chart" uri="{C3380CC4-5D6E-409C-BE32-E72D297353CC}">
              <c16:uniqueId val="{00000003-3DA6-4363-A6AF-3AA3A805B381}"/>
            </c:ext>
          </c:extLst>
        </c:ser>
        <c:ser>
          <c:idx val="4"/>
          <c:order val="4"/>
          <c:tx>
            <c:strRef>
              <c:f>'Graf II.33 CB'!$O$4</c:f>
              <c:strCache>
                <c:ptCount val="1"/>
                <c:pt idx="0">
                  <c:v>Míra selhání při nárůstu úrokových sazeb o 3 p. b.</c:v>
                </c:pt>
              </c:strCache>
            </c:strRef>
          </c:tx>
          <c:spPr>
            <a:ln w="25400" cap="rnd">
              <a:solidFill>
                <a:schemeClr val="accent2">
                  <a:lumMod val="60000"/>
                  <a:lumOff val="40000"/>
                </a:schemeClr>
              </a:solidFill>
              <a:prstDash val="solid"/>
              <a:round/>
            </a:ln>
            <a:effectLst/>
          </c:spPr>
          <c:marker>
            <c:symbol val="none"/>
          </c:marker>
          <c:cat>
            <c:numRef>
              <c:f>'Graf II.33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II.33 CB'!$O$5:$O$33</c:f>
              <c:numCache>
                <c:formatCode>General</c:formatCode>
                <c:ptCount val="29"/>
                <c:pt idx="8" formatCode="0.00">
                  <c:v>0.81</c:v>
                </c:pt>
                <c:pt idx="9" formatCode="0.00">
                  <c:v>0.89</c:v>
                </c:pt>
                <c:pt idx="10" formatCode="0.00">
                  <c:v>1.04</c:v>
                </c:pt>
                <c:pt idx="11" formatCode="0.00">
                  <c:v>1.28</c:v>
                </c:pt>
                <c:pt idx="12" formatCode="0.00">
                  <c:v>1.51</c:v>
                </c:pt>
                <c:pt idx="13" formatCode="0.00">
                  <c:v>1.8</c:v>
                </c:pt>
                <c:pt idx="14" formatCode="0.00">
                  <c:v>2.0099999999999998</c:v>
                </c:pt>
                <c:pt idx="15" formatCode="0.00">
                  <c:v>2.2000000000000002</c:v>
                </c:pt>
                <c:pt idx="16" formatCode="0.00">
                  <c:v>2.33</c:v>
                </c:pt>
                <c:pt idx="17" formatCode="0.00">
                  <c:v>2.39</c:v>
                </c:pt>
                <c:pt idx="18" formatCode="0.00">
                  <c:v>2.35</c:v>
                </c:pt>
                <c:pt idx="19" formatCode="0.00">
                  <c:v>2.31</c:v>
                </c:pt>
                <c:pt idx="20" formatCode="0.00">
                  <c:v>2.35</c:v>
                </c:pt>
                <c:pt idx="21" formatCode="0.00">
                  <c:v>2.4500000000000002</c:v>
                </c:pt>
                <c:pt idx="22" formatCode="0.00">
                  <c:v>2.63</c:v>
                </c:pt>
                <c:pt idx="23" formatCode="0.00">
                  <c:v>2.78</c:v>
                </c:pt>
                <c:pt idx="24" formatCode="0.00">
                  <c:v>2.78</c:v>
                </c:pt>
                <c:pt idx="25" formatCode="0.00">
                  <c:v>2.69</c:v>
                </c:pt>
                <c:pt idx="26" formatCode="0.00">
                  <c:v>2.74</c:v>
                </c:pt>
                <c:pt idx="27" formatCode="0.00">
                  <c:v>2.89</c:v>
                </c:pt>
                <c:pt idx="28" formatCode="0.00">
                  <c:v>3.06</c:v>
                </c:pt>
              </c:numCache>
            </c:numRef>
          </c:val>
          <c:smooth val="0"/>
          <c:extLst xmlns:DataManagerRef="urn:DataManager">
            <c:ext xmlns:c16="http://schemas.microsoft.com/office/drawing/2014/chart" uri="{C3380CC4-5D6E-409C-BE32-E72D297353CC}">
              <c16:uniqueId val="{00000004-3DA6-4363-A6AF-3AA3A805B381}"/>
            </c:ext>
          </c:extLst>
        </c:ser>
        <c:ser>
          <c:idx val="5"/>
          <c:order val="5"/>
          <c:tx>
            <c:strRef>
              <c:f>'Graf II.33 CB'!$P$4</c:f>
              <c:strCache>
                <c:ptCount val="1"/>
                <c:pt idx="0">
                  <c:v>Míra selhání při nárůstu úrokových sazeb o 5 p. b.</c:v>
                </c:pt>
              </c:strCache>
            </c:strRef>
          </c:tx>
          <c:spPr>
            <a:ln w="25400" cap="rnd">
              <a:solidFill>
                <a:schemeClr val="accent2">
                  <a:lumMod val="40000"/>
                  <a:lumOff val="60000"/>
                </a:schemeClr>
              </a:solidFill>
              <a:prstDash val="solid"/>
              <a:round/>
            </a:ln>
            <a:effectLst/>
          </c:spPr>
          <c:marker>
            <c:symbol val="none"/>
          </c:marker>
          <c:cat>
            <c:numRef>
              <c:f>'Graf II.33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II.33 CB'!$P$5:$P$33</c:f>
              <c:numCache>
                <c:formatCode>General</c:formatCode>
                <c:ptCount val="29"/>
                <c:pt idx="8" formatCode="0.00">
                  <c:v>0.81</c:v>
                </c:pt>
                <c:pt idx="9" formatCode="0.00">
                  <c:v>0.89</c:v>
                </c:pt>
                <c:pt idx="10" formatCode="0.00">
                  <c:v>1.06</c:v>
                </c:pt>
                <c:pt idx="11" formatCode="0.00">
                  <c:v>1.4</c:v>
                </c:pt>
                <c:pt idx="12" formatCode="0.00">
                  <c:v>1.79</c:v>
                </c:pt>
                <c:pt idx="13" formatCode="0.00">
                  <c:v>2.37</c:v>
                </c:pt>
                <c:pt idx="14" formatCode="0.00">
                  <c:v>2.68</c:v>
                </c:pt>
                <c:pt idx="15" formatCode="0.00">
                  <c:v>2.85</c:v>
                </c:pt>
                <c:pt idx="16" formatCode="0.00">
                  <c:v>2.95</c:v>
                </c:pt>
                <c:pt idx="17" formatCode="0.00">
                  <c:v>2.93</c:v>
                </c:pt>
                <c:pt idx="18" formatCode="0.00">
                  <c:v>2.9</c:v>
                </c:pt>
                <c:pt idx="19" formatCode="0.00">
                  <c:v>2.99</c:v>
                </c:pt>
                <c:pt idx="20" formatCode="0.00">
                  <c:v>3.03</c:v>
                </c:pt>
                <c:pt idx="21" formatCode="0.00">
                  <c:v>3.05</c:v>
                </c:pt>
                <c:pt idx="22" formatCode="0.00">
                  <c:v>3.02</c:v>
                </c:pt>
                <c:pt idx="23" formatCode="0.00">
                  <c:v>2.92</c:v>
                </c:pt>
                <c:pt idx="24" formatCode="0.00">
                  <c:v>2.86</c:v>
                </c:pt>
                <c:pt idx="25" formatCode="0.00">
                  <c:v>2.8</c:v>
                </c:pt>
                <c:pt idx="26" formatCode="0.00">
                  <c:v>3</c:v>
                </c:pt>
                <c:pt idx="27" formatCode="0.00">
                  <c:v>3.33</c:v>
                </c:pt>
                <c:pt idx="28" formatCode="0.00">
                  <c:v>3.53</c:v>
                </c:pt>
              </c:numCache>
            </c:numRef>
          </c:val>
          <c:smooth val="0"/>
          <c:extLst xmlns:DataManagerRef="urn:DataManager">
            <c:ext xmlns:c16="http://schemas.microsoft.com/office/drawing/2014/chart" uri="{C3380CC4-5D6E-409C-BE32-E72D297353CC}">
              <c16:uniqueId val="{00000005-3DA6-4363-A6AF-3AA3A805B381}"/>
            </c:ext>
          </c:extLst>
        </c:ser>
        <c:dLbls>
          <c:showLegendKey val="0"/>
          <c:showVal val="0"/>
          <c:showCatName val="0"/>
          <c:showSerName val="0"/>
          <c:showPercent val="0"/>
          <c:showBubbleSize val="0"/>
        </c:dLbls>
        <c:marker val="1"/>
        <c:smooth val="0"/>
        <c:axId val="820466703"/>
        <c:axId val="820455055"/>
      </c:lineChart>
      <c:dateAx>
        <c:axId val="82046670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820455055"/>
        <c:crosses val="autoZero"/>
        <c:auto val="1"/>
        <c:lblOffset val="100"/>
        <c:baseTimeUnit val="months"/>
        <c:majorUnit val="12"/>
        <c:majorTimeUnit val="months"/>
      </c:dateAx>
      <c:valAx>
        <c:axId val="820455055"/>
        <c:scaling>
          <c:orientation val="minMax"/>
          <c:max val="6"/>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820466703"/>
        <c:crosses val="autoZero"/>
        <c:crossBetween val="midCat"/>
        <c:majorUnit val="1"/>
      </c:valAx>
      <c:valAx>
        <c:axId val="830612720"/>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830615632"/>
        <c:crosses val="max"/>
        <c:crossBetween val="midCat"/>
      </c:valAx>
      <c:catAx>
        <c:axId val="830615632"/>
        <c:scaling>
          <c:orientation val="minMax"/>
        </c:scaling>
        <c:delete val="1"/>
        <c:axPos val="t"/>
        <c:numFmt formatCode="m/d/yyyy" sourceLinked="1"/>
        <c:majorTickMark val="out"/>
        <c:minorTickMark val="none"/>
        <c:tickLblPos val="nextTo"/>
        <c:crossAx val="830612720"/>
        <c:crosses val="max"/>
        <c:auto val="0"/>
        <c:lblAlgn val="ctr"/>
        <c:lblOffset val="100"/>
        <c:noMultiLvlLbl val="0"/>
      </c:catAx>
      <c:spPr>
        <a:noFill/>
        <a:ln w="25400">
          <a:noFill/>
        </a:ln>
        <a:effectLst/>
      </c:spPr>
    </c:plotArea>
    <c:legend>
      <c:legendPos val="b"/>
      <c:legendEntry>
        <c:idx val="0"/>
        <c:delete val="1"/>
      </c:legendEntry>
      <c:layout>
        <c:manualLayout>
          <c:xMode val="edge"/>
          <c:yMode val="edge"/>
          <c:x val="6.6433566433566432E-2"/>
          <c:y val="0.67565428407768668"/>
          <c:w val="0.87089560046252956"/>
          <c:h val="0.32434571592231326"/>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32443147403771E-2"/>
          <c:y val="4.7103560873788412E-2"/>
          <c:w val="0.85832112769120639"/>
          <c:h val="0.53112654225308453"/>
        </c:manualLayout>
      </c:layout>
      <c:areaChart>
        <c:grouping val="standard"/>
        <c:varyColors val="0"/>
        <c:ser>
          <c:idx val="1"/>
          <c:order val="1"/>
          <c:tx>
            <c:strRef>
              <c:f>'Graf II.33 CB'!$L$3</c:f>
              <c:strCache>
                <c:ptCount val="1"/>
              </c:strCache>
            </c:strRef>
          </c:tx>
          <c:spPr>
            <a:solidFill>
              <a:schemeClr val="tx2">
                <a:lumMod val="20000"/>
                <a:lumOff val="80000"/>
                <a:alpha val="50000"/>
              </a:schemeClr>
            </a:solidFill>
            <a:ln w="25400">
              <a:noFill/>
              <a:prstDash val="solid"/>
            </a:ln>
            <a:effectLst/>
          </c:spPr>
          <c:cat>
            <c:numRef>
              <c:f>'Graf II.33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II.33 CB'!$L$5:$L$33</c:f>
              <c:numCache>
                <c:formatCode>0.00</c:formatCode>
                <c:ptCount val="29"/>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xmlns:DataManagerRef="urn:DataManager">
            <c:ext xmlns:c16="http://schemas.microsoft.com/office/drawing/2014/chart" uri="{C3380CC4-5D6E-409C-BE32-E72D297353CC}">
              <c16:uniqueId val="{00000000-1A35-48A2-86DB-E63227425DBC}"/>
            </c:ext>
          </c:extLst>
        </c:ser>
        <c:dLbls>
          <c:showLegendKey val="0"/>
          <c:showVal val="0"/>
          <c:showCatName val="0"/>
          <c:showSerName val="0"/>
          <c:showPercent val="0"/>
          <c:showBubbleSize val="0"/>
        </c:dLbls>
        <c:axId val="830615632"/>
        <c:axId val="830612720"/>
      </c:areaChart>
      <c:lineChart>
        <c:grouping val="standard"/>
        <c:varyColors val="0"/>
        <c:ser>
          <c:idx val="0"/>
          <c:order val="0"/>
          <c:tx>
            <c:strRef>
              <c:f>'Graf II.33 CB'!$K$3</c:f>
              <c:strCache>
                <c:ptCount val="1"/>
                <c:pt idx="0">
                  <c:v>Observed values</c:v>
                </c:pt>
              </c:strCache>
            </c:strRef>
          </c:tx>
          <c:spPr>
            <a:ln w="25400" cap="rnd">
              <a:solidFill>
                <a:schemeClr val="tx1"/>
              </a:solidFill>
              <a:prstDash val="solid"/>
              <a:round/>
            </a:ln>
            <a:effectLst/>
          </c:spPr>
          <c:marker>
            <c:symbol val="none"/>
          </c:marker>
          <c:cat>
            <c:numRef>
              <c:f>'Graf II.33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II.33 CB'!$K$5:$K$33</c:f>
              <c:numCache>
                <c:formatCode>0.00</c:formatCode>
                <c:ptCount val="29"/>
                <c:pt idx="0">
                  <c:v>0.75</c:v>
                </c:pt>
                <c:pt idx="1">
                  <c:v>0.8</c:v>
                </c:pt>
                <c:pt idx="2">
                  <c:v>0.82</c:v>
                </c:pt>
                <c:pt idx="3">
                  <c:v>0.77</c:v>
                </c:pt>
                <c:pt idx="4">
                  <c:v>0.71</c:v>
                </c:pt>
                <c:pt idx="5">
                  <c:v>0.71</c:v>
                </c:pt>
                <c:pt idx="6">
                  <c:v>0.74</c:v>
                </c:pt>
                <c:pt idx="7">
                  <c:v>0.77</c:v>
                </c:pt>
                <c:pt idx="8">
                  <c:v>0.81</c:v>
                </c:pt>
              </c:numCache>
            </c:numRef>
          </c:val>
          <c:smooth val="0"/>
          <c:extLst xmlns:DataManagerRef="urn:DataManager">
            <c:ext xmlns:c16="http://schemas.microsoft.com/office/drawing/2014/chart" uri="{C3380CC4-5D6E-409C-BE32-E72D297353CC}">
              <c16:uniqueId val="{00000001-1A35-48A2-86DB-E63227425DBC}"/>
            </c:ext>
          </c:extLst>
        </c:ser>
        <c:ser>
          <c:idx val="2"/>
          <c:order val="2"/>
          <c:tx>
            <c:strRef>
              <c:f>'Graf II.33 CB'!$M$3</c:f>
              <c:strCache>
                <c:ptCount val="1"/>
                <c:pt idx="0">
                  <c:v>Default rate in Baseline Scenario</c:v>
                </c:pt>
              </c:strCache>
            </c:strRef>
          </c:tx>
          <c:spPr>
            <a:ln w="25400" cap="rnd">
              <a:solidFill>
                <a:schemeClr val="accent1"/>
              </a:solidFill>
              <a:prstDash val="solid"/>
              <a:round/>
            </a:ln>
            <a:effectLst/>
          </c:spPr>
          <c:marker>
            <c:symbol val="none"/>
          </c:marker>
          <c:cat>
            <c:numRef>
              <c:f>'Graf II.33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II.33 CB'!$M$5:$M$33</c:f>
              <c:numCache>
                <c:formatCode>0.00</c:formatCode>
                <c:ptCount val="29"/>
                <c:pt idx="8">
                  <c:v>0.81</c:v>
                </c:pt>
                <c:pt idx="9">
                  <c:v>0.88</c:v>
                </c:pt>
                <c:pt idx="10">
                  <c:v>0.98</c:v>
                </c:pt>
                <c:pt idx="11">
                  <c:v>1.1000000000000001</c:v>
                </c:pt>
                <c:pt idx="12">
                  <c:v>1.27</c:v>
                </c:pt>
                <c:pt idx="13">
                  <c:v>1.38</c:v>
                </c:pt>
                <c:pt idx="14">
                  <c:v>1.42</c:v>
                </c:pt>
                <c:pt idx="15">
                  <c:v>1.51</c:v>
                </c:pt>
                <c:pt idx="16">
                  <c:v>1.68</c:v>
                </c:pt>
                <c:pt idx="17">
                  <c:v>1.9</c:v>
                </c:pt>
                <c:pt idx="18">
                  <c:v>2.0699999999999998</c:v>
                </c:pt>
                <c:pt idx="19">
                  <c:v>2.21</c:v>
                </c:pt>
                <c:pt idx="20">
                  <c:v>2.17</c:v>
                </c:pt>
                <c:pt idx="21">
                  <c:v>2.23</c:v>
                </c:pt>
                <c:pt idx="22">
                  <c:v>2.31</c:v>
                </c:pt>
                <c:pt idx="23">
                  <c:v>2.4300000000000002</c:v>
                </c:pt>
                <c:pt idx="24">
                  <c:v>2.5099999999999998</c:v>
                </c:pt>
                <c:pt idx="25">
                  <c:v>2.57</c:v>
                </c:pt>
                <c:pt idx="26">
                  <c:v>2.58</c:v>
                </c:pt>
                <c:pt idx="27">
                  <c:v>2.52</c:v>
                </c:pt>
                <c:pt idx="28">
                  <c:v>2.56</c:v>
                </c:pt>
              </c:numCache>
            </c:numRef>
          </c:val>
          <c:smooth val="0"/>
          <c:extLst xmlns:DataManagerRef="urn:DataManager">
            <c:ext xmlns:c16="http://schemas.microsoft.com/office/drawing/2014/chart" uri="{C3380CC4-5D6E-409C-BE32-E72D297353CC}">
              <c16:uniqueId val="{00000002-1A35-48A2-86DB-E63227425DBC}"/>
            </c:ext>
          </c:extLst>
        </c:ser>
        <c:ser>
          <c:idx val="3"/>
          <c:order val="3"/>
          <c:tx>
            <c:strRef>
              <c:f>'Graf II.33 CB'!$N$3</c:f>
              <c:strCache>
                <c:ptCount val="1"/>
                <c:pt idx="0">
                  <c:v>Default rate following rise in interest rates of 1 pp</c:v>
                </c:pt>
              </c:strCache>
            </c:strRef>
          </c:tx>
          <c:spPr>
            <a:ln w="25400" cap="rnd">
              <a:solidFill>
                <a:schemeClr val="accent2"/>
              </a:solidFill>
              <a:prstDash val="solid"/>
              <a:round/>
            </a:ln>
            <a:effectLst/>
          </c:spPr>
          <c:marker>
            <c:symbol val="none"/>
          </c:marker>
          <c:cat>
            <c:numRef>
              <c:f>'Graf II.33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II.33 CB'!$N$5:$N$33</c:f>
              <c:numCache>
                <c:formatCode>General</c:formatCode>
                <c:ptCount val="29"/>
                <c:pt idx="8" formatCode="0.00">
                  <c:v>0.81</c:v>
                </c:pt>
                <c:pt idx="9" formatCode="0.00">
                  <c:v>0.89</c:v>
                </c:pt>
                <c:pt idx="10" formatCode="0.00">
                  <c:v>1.02</c:v>
                </c:pt>
                <c:pt idx="11" formatCode="0.00">
                  <c:v>1.22</c:v>
                </c:pt>
                <c:pt idx="12" formatCode="0.00">
                  <c:v>1.38</c:v>
                </c:pt>
                <c:pt idx="13" formatCode="0.00">
                  <c:v>1.52</c:v>
                </c:pt>
                <c:pt idx="14" formatCode="0.00">
                  <c:v>1.61</c:v>
                </c:pt>
                <c:pt idx="15" formatCode="0.00">
                  <c:v>1.67</c:v>
                </c:pt>
                <c:pt idx="16" formatCode="0.00">
                  <c:v>1.84</c:v>
                </c:pt>
                <c:pt idx="17" formatCode="0.00">
                  <c:v>2.0699999999999998</c:v>
                </c:pt>
                <c:pt idx="18" formatCode="0.00">
                  <c:v>2.12</c:v>
                </c:pt>
                <c:pt idx="19" formatCode="0.00">
                  <c:v>2.34</c:v>
                </c:pt>
                <c:pt idx="20" formatCode="0.00">
                  <c:v>2.4</c:v>
                </c:pt>
                <c:pt idx="21" formatCode="0.00">
                  <c:v>2.34</c:v>
                </c:pt>
                <c:pt idx="22" formatCode="0.00">
                  <c:v>2.44</c:v>
                </c:pt>
                <c:pt idx="23" formatCode="0.00">
                  <c:v>2.5499999999999998</c:v>
                </c:pt>
                <c:pt idx="24" formatCode="0.00">
                  <c:v>2.66</c:v>
                </c:pt>
                <c:pt idx="25" formatCode="0.00">
                  <c:v>2.76</c:v>
                </c:pt>
                <c:pt idx="26" formatCode="0.00">
                  <c:v>2.69</c:v>
                </c:pt>
                <c:pt idx="27" formatCode="0.00">
                  <c:v>2.63</c:v>
                </c:pt>
                <c:pt idx="28" formatCode="0.00">
                  <c:v>2.68</c:v>
                </c:pt>
              </c:numCache>
            </c:numRef>
          </c:val>
          <c:smooth val="0"/>
          <c:extLst xmlns:DataManagerRef="urn:DataManager">
            <c:ext xmlns:c16="http://schemas.microsoft.com/office/drawing/2014/chart" uri="{C3380CC4-5D6E-409C-BE32-E72D297353CC}">
              <c16:uniqueId val="{00000003-1A35-48A2-86DB-E63227425DBC}"/>
            </c:ext>
          </c:extLst>
        </c:ser>
        <c:ser>
          <c:idx val="4"/>
          <c:order val="4"/>
          <c:tx>
            <c:strRef>
              <c:f>'Graf II.33 CB'!$O$3</c:f>
              <c:strCache>
                <c:ptCount val="1"/>
                <c:pt idx="0">
                  <c:v>Default rate following rise in interest rates of 3 pp</c:v>
                </c:pt>
              </c:strCache>
            </c:strRef>
          </c:tx>
          <c:spPr>
            <a:ln w="25400" cap="rnd">
              <a:solidFill>
                <a:schemeClr val="accent2">
                  <a:lumMod val="60000"/>
                  <a:lumOff val="40000"/>
                </a:schemeClr>
              </a:solidFill>
              <a:prstDash val="solid"/>
              <a:round/>
            </a:ln>
            <a:effectLst/>
          </c:spPr>
          <c:marker>
            <c:symbol val="none"/>
          </c:marker>
          <c:cat>
            <c:numRef>
              <c:f>'Graf II.33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II.33 CB'!$O$5:$O$33</c:f>
              <c:numCache>
                <c:formatCode>General</c:formatCode>
                <c:ptCount val="29"/>
                <c:pt idx="8" formatCode="0.00">
                  <c:v>0.81</c:v>
                </c:pt>
                <c:pt idx="9" formatCode="0.00">
                  <c:v>0.89</c:v>
                </c:pt>
                <c:pt idx="10" formatCode="0.00">
                  <c:v>1.04</c:v>
                </c:pt>
                <c:pt idx="11" formatCode="0.00">
                  <c:v>1.28</c:v>
                </c:pt>
                <c:pt idx="12" formatCode="0.00">
                  <c:v>1.51</c:v>
                </c:pt>
                <c:pt idx="13" formatCode="0.00">
                  <c:v>1.8</c:v>
                </c:pt>
                <c:pt idx="14" formatCode="0.00">
                  <c:v>2.0099999999999998</c:v>
                </c:pt>
                <c:pt idx="15" formatCode="0.00">
                  <c:v>2.2000000000000002</c:v>
                </c:pt>
                <c:pt idx="16" formatCode="0.00">
                  <c:v>2.33</c:v>
                </c:pt>
                <c:pt idx="17" formatCode="0.00">
                  <c:v>2.39</c:v>
                </c:pt>
                <c:pt idx="18" formatCode="0.00">
                  <c:v>2.35</c:v>
                </c:pt>
                <c:pt idx="19" formatCode="0.00">
                  <c:v>2.31</c:v>
                </c:pt>
                <c:pt idx="20" formatCode="0.00">
                  <c:v>2.35</c:v>
                </c:pt>
                <c:pt idx="21" formatCode="0.00">
                  <c:v>2.4500000000000002</c:v>
                </c:pt>
                <c:pt idx="22" formatCode="0.00">
                  <c:v>2.63</c:v>
                </c:pt>
                <c:pt idx="23" formatCode="0.00">
                  <c:v>2.78</c:v>
                </c:pt>
                <c:pt idx="24" formatCode="0.00">
                  <c:v>2.78</c:v>
                </c:pt>
                <c:pt idx="25" formatCode="0.00">
                  <c:v>2.69</c:v>
                </c:pt>
                <c:pt idx="26" formatCode="0.00">
                  <c:v>2.74</c:v>
                </c:pt>
                <c:pt idx="27" formatCode="0.00">
                  <c:v>2.89</c:v>
                </c:pt>
                <c:pt idx="28" formatCode="0.00">
                  <c:v>3.06</c:v>
                </c:pt>
              </c:numCache>
            </c:numRef>
          </c:val>
          <c:smooth val="0"/>
          <c:extLst xmlns:DataManagerRef="urn:DataManager">
            <c:ext xmlns:c16="http://schemas.microsoft.com/office/drawing/2014/chart" uri="{C3380CC4-5D6E-409C-BE32-E72D297353CC}">
              <c16:uniqueId val="{00000004-1A35-48A2-86DB-E63227425DBC}"/>
            </c:ext>
          </c:extLst>
        </c:ser>
        <c:ser>
          <c:idx val="5"/>
          <c:order val="5"/>
          <c:tx>
            <c:strRef>
              <c:f>'Graf II.33 CB'!$P$3</c:f>
              <c:strCache>
                <c:ptCount val="1"/>
                <c:pt idx="0">
                  <c:v>Default rate following rise in interest rates of 5 pp</c:v>
                </c:pt>
              </c:strCache>
            </c:strRef>
          </c:tx>
          <c:spPr>
            <a:ln w="25400" cap="rnd">
              <a:solidFill>
                <a:schemeClr val="accent2">
                  <a:lumMod val="40000"/>
                  <a:lumOff val="60000"/>
                </a:schemeClr>
              </a:solidFill>
              <a:prstDash val="solid"/>
              <a:round/>
            </a:ln>
            <a:effectLst/>
          </c:spPr>
          <c:marker>
            <c:symbol val="none"/>
          </c:marker>
          <c:cat>
            <c:numRef>
              <c:f>'Graf II.33 CB'!$J$5:$J$33</c:f>
              <c:numCache>
                <c:formatCode>m/d/yyyy</c:formatCode>
                <c:ptCount val="2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numCache>
            </c:numRef>
          </c:cat>
          <c:val>
            <c:numRef>
              <c:f>'Graf II.33 CB'!$P$5:$P$33</c:f>
              <c:numCache>
                <c:formatCode>General</c:formatCode>
                <c:ptCount val="29"/>
                <c:pt idx="8" formatCode="0.00">
                  <c:v>0.81</c:v>
                </c:pt>
                <c:pt idx="9" formatCode="0.00">
                  <c:v>0.89</c:v>
                </c:pt>
                <c:pt idx="10" formatCode="0.00">
                  <c:v>1.06</c:v>
                </c:pt>
                <c:pt idx="11" formatCode="0.00">
                  <c:v>1.4</c:v>
                </c:pt>
                <c:pt idx="12" formatCode="0.00">
                  <c:v>1.79</c:v>
                </c:pt>
                <c:pt idx="13" formatCode="0.00">
                  <c:v>2.37</c:v>
                </c:pt>
                <c:pt idx="14" formatCode="0.00">
                  <c:v>2.68</c:v>
                </c:pt>
                <c:pt idx="15" formatCode="0.00">
                  <c:v>2.85</c:v>
                </c:pt>
                <c:pt idx="16" formatCode="0.00">
                  <c:v>2.95</c:v>
                </c:pt>
                <c:pt idx="17" formatCode="0.00">
                  <c:v>2.93</c:v>
                </c:pt>
                <c:pt idx="18" formatCode="0.00">
                  <c:v>2.9</c:v>
                </c:pt>
                <c:pt idx="19" formatCode="0.00">
                  <c:v>2.99</c:v>
                </c:pt>
                <c:pt idx="20" formatCode="0.00">
                  <c:v>3.03</c:v>
                </c:pt>
                <c:pt idx="21" formatCode="0.00">
                  <c:v>3.05</c:v>
                </c:pt>
                <c:pt idx="22" formatCode="0.00">
                  <c:v>3.02</c:v>
                </c:pt>
                <c:pt idx="23" formatCode="0.00">
                  <c:v>2.92</c:v>
                </c:pt>
                <c:pt idx="24" formatCode="0.00">
                  <c:v>2.86</c:v>
                </c:pt>
                <c:pt idx="25" formatCode="0.00">
                  <c:v>2.8</c:v>
                </c:pt>
                <c:pt idx="26" formatCode="0.00">
                  <c:v>3</c:v>
                </c:pt>
                <c:pt idx="27" formatCode="0.00">
                  <c:v>3.33</c:v>
                </c:pt>
                <c:pt idx="28" formatCode="0.00">
                  <c:v>3.53</c:v>
                </c:pt>
              </c:numCache>
            </c:numRef>
          </c:val>
          <c:smooth val="0"/>
          <c:extLst xmlns:DataManagerRef="urn:DataManager">
            <c:ext xmlns:c16="http://schemas.microsoft.com/office/drawing/2014/chart" uri="{C3380CC4-5D6E-409C-BE32-E72D297353CC}">
              <c16:uniqueId val="{00000005-1A35-48A2-86DB-E63227425DBC}"/>
            </c:ext>
          </c:extLst>
        </c:ser>
        <c:dLbls>
          <c:showLegendKey val="0"/>
          <c:showVal val="0"/>
          <c:showCatName val="0"/>
          <c:showSerName val="0"/>
          <c:showPercent val="0"/>
          <c:showBubbleSize val="0"/>
        </c:dLbls>
        <c:marker val="1"/>
        <c:smooth val="0"/>
        <c:axId val="820466703"/>
        <c:axId val="820455055"/>
      </c:lineChart>
      <c:dateAx>
        <c:axId val="82046670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820455055"/>
        <c:crosses val="autoZero"/>
        <c:auto val="1"/>
        <c:lblOffset val="100"/>
        <c:baseTimeUnit val="months"/>
        <c:majorUnit val="12"/>
        <c:majorTimeUnit val="months"/>
      </c:dateAx>
      <c:valAx>
        <c:axId val="820455055"/>
        <c:scaling>
          <c:orientation val="minMax"/>
          <c:max val="6"/>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820466703"/>
        <c:crosses val="autoZero"/>
        <c:crossBetween val="midCat"/>
        <c:majorUnit val="1"/>
      </c:valAx>
      <c:valAx>
        <c:axId val="830612720"/>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830615632"/>
        <c:crosses val="max"/>
        <c:crossBetween val="midCat"/>
      </c:valAx>
      <c:catAx>
        <c:axId val="830615632"/>
        <c:scaling>
          <c:orientation val="minMax"/>
        </c:scaling>
        <c:delete val="1"/>
        <c:axPos val="t"/>
        <c:numFmt formatCode="m/d/yyyy" sourceLinked="1"/>
        <c:majorTickMark val="out"/>
        <c:minorTickMark val="none"/>
        <c:tickLblPos val="nextTo"/>
        <c:crossAx val="830612720"/>
        <c:crosses val="max"/>
        <c:auto val="0"/>
        <c:lblAlgn val="ctr"/>
        <c:lblOffset val="100"/>
        <c:noMultiLvlLbl val="0"/>
      </c:catAx>
      <c:spPr>
        <a:noFill/>
        <a:ln w="25400">
          <a:noFill/>
        </a:ln>
        <a:effectLst/>
      </c:spPr>
    </c:plotArea>
    <c:legend>
      <c:legendPos val="b"/>
      <c:legendEntry>
        <c:idx val="0"/>
        <c:delete val="1"/>
      </c:legendEntry>
      <c:layout>
        <c:manualLayout>
          <c:xMode val="edge"/>
          <c:yMode val="edge"/>
          <c:x val="6.6433566433566432E-2"/>
          <c:y val="0.67565428407768668"/>
          <c:w val="0.87089560046252956"/>
          <c:h val="0.32434571592231326"/>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3.1446540880503145E-2"/>
          <c:w val="0.94755244755244761"/>
          <c:h val="0.96855345911949686"/>
        </c:manualLayout>
      </c:layout>
      <c:barChart>
        <c:barDir val="col"/>
        <c:grouping val="clustered"/>
        <c:varyColors val="0"/>
        <c:ser>
          <c:idx val="0"/>
          <c:order val="0"/>
          <c:tx>
            <c:strRef>
              <c:f>'Graf II.34 CB'!$L$4</c:f>
              <c:strCache>
                <c:ptCount val="1"/>
                <c:pt idx="0">
                  <c:v>Změna úrokových sazeb</c:v>
                </c:pt>
              </c:strCache>
            </c:strRef>
          </c:tx>
          <c:spPr>
            <a:solidFill>
              <a:srgbClr val="2426A9"/>
            </a:solidFill>
            <a:ln w="25400">
              <a:noFill/>
            </a:ln>
            <a:effectLst/>
          </c:spPr>
          <c:invertIfNegative val="0"/>
          <c:cat>
            <c:strRef>
              <c:f>'Graf II.34 CB'!$K$5:$K$10</c:f>
              <c:strCache>
                <c:ptCount val="6"/>
                <c:pt idx="0">
                  <c:v>3Q 2022</c:v>
                </c:pt>
                <c:pt idx="1">
                  <c:v>4Q 2022</c:v>
                </c:pt>
                <c:pt idx="2">
                  <c:v>1Q 2023</c:v>
                </c:pt>
                <c:pt idx="3">
                  <c:v>2Q 2023</c:v>
                </c:pt>
                <c:pt idx="4">
                  <c:v>3Q 2023</c:v>
                </c:pt>
                <c:pt idx="5">
                  <c:v>4Q 2023</c:v>
                </c:pt>
              </c:strCache>
            </c:strRef>
          </c:cat>
          <c:val>
            <c:numRef>
              <c:f>'Graf II.34 CB'!$L$5:$L$10</c:f>
              <c:numCache>
                <c:formatCode>0.00</c:formatCode>
                <c:ptCount val="6"/>
                <c:pt idx="0">
                  <c:v>2.8</c:v>
                </c:pt>
                <c:pt idx="1">
                  <c:v>3.55</c:v>
                </c:pt>
                <c:pt idx="2">
                  <c:v>3.96</c:v>
                </c:pt>
                <c:pt idx="3">
                  <c:v>4.21</c:v>
                </c:pt>
                <c:pt idx="4">
                  <c:v>4.21</c:v>
                </c:pt>
                <c:pt idx="5">
                  <c:v>3.75</c:v>
                </c:pt>
              </c:numCache>
            </c:numRef>
          </c:val>
          <c:extLst xmlns:DataManagerRef="urn:DataManager">
            <c:ext xmlns:c16="http://schemas.microsoft.com/office/drawing/2014/chart" uri="{C3380CC4-5D6E-409C-BE32-E72D297353CC}">
              <c16:uniqueId val="{00000000-3798-497F-810D-D96545D240FB}"/>
            </c:ext>
          </c:extLst>
        </c:ser>
        <c:dLbls>
          <c:showLegendKey val="0"/>
          <c:showVal val="0"/>
          <c:showCatName val="0"/>
          <c:showSerName val="0"/>
          <c:showPercent val="0"/>
          <c:showBubbleSize val="0"/>
        </c:dLbls>
        <c:gapWidth val="219"/>
        <c:axId val="582470959"/>
        <c:axId val="582469711"/>
      </c:barChart>
      <c:catAx>
        <c:axId val="582470959"/>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582469711"/>
        <c:crosses val="autoZero"/>
        <c:auto val="1"/>
        <c:lblAlgn val="ctr"/>
        <c:lblOffset val="100"/>
        <c:noMultiLvlLbl val="0"/>
      </c:catAx>
      <c:valAx>
        <c:axId val="582469711"/>
        <c:scaling>
          <c:orientation val="minMax"/>
          <c:max val="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582470959"/>
        <c:crosses val="autoZero"/>
        <c:crossBetween val="between"/>
        <c:majorUnit val="1"/>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4755244755244761"/>
          <c:h val="0.74516864649886949"/>
        </c:manualLayout>
      </c:layout>
      <c:lineChart>
        <c:grouping val="standard"/>
        <c:varyColors val="0"/>
        <c:ser>
          <c:idx val="0"/>
          <c:order val="0"/>
          <c:tx>
            <c:strRef>
              <c:f>'Graf II.5 CB'!$K$3</c:f>
              <c:strCache>
                <c:ptCount val="1"/>
                <c:pt idx="0">
                  <c:v>Economic sentiment indicator</c:v>
                </c:pt>
              </c:strCache>
            </c:strRef>
          </c:tx>
          <c:spPr>
            <a:ln w="25400">
              <a:solidFill>
                <a:srgbClr val="2426A9"/>
              </a:solidFill>
              <a:prstDash val="solid"/>
            </a:ln>
          </c:spPr>
          <c:marker>
            <c:symbol val="none"/>
          </c:marker>
          <c:cat>
            <c:numRef>
              <c:f>'Graf II.5 CB'!$J$5:$J$77</c:f>
              <c:numCache>
                <c:formatCode>m/d/yyyy</c:formatCode>
                <c:ptCount val="73"/>
                <c:pt idx="0">
                  <c:v>42674</c:v>
                </c:pt>
                <c:pt idx="1">
                  <c:v>42704</c:v>
                </c:pt>
                <c:pt idx="2">
                  <c:v>42735</c:v>
                </c:pt>
                <c:pt idx="3">
                  <c:v>42766</c:v>
                </c:pt>
                <c:pt idx="4">
                  <c:v>42794</c:v>
                </c:pt>
                <c:pt idx="5">
                  <c:v>42825</c:v>
                </c:pt>
                <c:pt idx="6">
                  <c:v>42855</c:v>
                </c:pt>
                <c:pt idx="7">
                  <c:v>42886</c:v>
                </c:pt>
                <c:pt idx="8">
                  <c:v>42916</c:v>
                </c:pt>
                <c:pt idx="9">
                  <c:v>42947</c:v>
                </c:pt>
                <c:pt idx="10">
                  <c:v>42978</c:v>
                </c:pt>
                <c:pt idx="11">
                  <c:v>43008</c:v>
                </c:pt>
                <c:pt idx="12">
                  <c:v>43039</c:v>
                </c:pt>
                <c:pt idx="13">
                  <c:v>43069</c:v>
                </c:pt>
                <c:pt idx="14">
                  <c:v>43100</c:v>
                </c:pt>
                <c:pt idx="15">
                  <c:v>43131</c:v>
                </c:pt>
                <c:pt idx="16">
                  <c:v>43159</c:v>
                </c:pt>
                <c:pt idx="17">
                  <c:v>43190</c:v>
                </c:pt>
                <c:pt idx="18">
                  <c:v>43220</c:v>
                </c:pt>
                <c:pt idx="19">
                  <c:v>43251</c:v>
                </c:pt>
                <c:pt idx="20">
                  <c:v>43281</c:v>
                </c:pt>
                <c:pt idx="21">
                  <c:v>43312</c:v>
                </c:pt>
                <c:pt idx="22">
                  <c:v>43343</c:v>
                </c:pt>
                <c:pt idx="23">
                  <c:v>43373</c:v>
                </c:pt>
                <c:pt idx="24">
                  <c:v>43404</c:v>
                </c:pt>
                <c:pt idx="25">
                  <c:v>43434</c:v>
                </c:pt>
                <c:pt idx="26">
                  <c:v>43465</c:v>
                </c:pt>
                <c:pt idx="27">
                  <c:v>43496</c:v>
                </c:pt>
                <c:pt idx="28">
                  <c:v>43524</c:v>
                </c:pt>
                <c:pt idx="29">
                  <c:v>43555</c:v>
                </c:pt>
                <c:pt idx="30">
                  <c:v>43585</c:v>
                </c:pt>
                <c:pt idx="31">
                  <c:v>43616</c:v>
                </c:pt>
                <c:pt idx="32">
                  <c:v>43646</c:v>
                </c:pt>
                <c:pt idx="33">
                  <c:v>43677</c:v>
                </c:pt>
                <c:pt idx="34">
                  <c:v>43708</c:v>
                </c:pt>
                <c:pt idx="35">
                  <c:v>43738</c:v>
                </c:pt>
                <c:pt idx="36">
                  <c:v>43769</c:v>
                </c:pt>
                <c:pt idx="37">
                  <c:v>43799</c:v>
                </c:pt>
                <c:pt idx="38">
                  <c:v>43830</c:v>
                </c:pt>
                <c:pt idx="39">
                  <c:v>43861</c:v>
                </c:pt>
                <c:pt idx="40">
                  <c:v>43890</c:v>
                </c:pt>
                <c:pt idx="41">
                  <c:v>43921</c:v>
                </c:pt>
                <c:pt idx="42">
                  <c:v>43951</c:v>
                </c:pt>
                <c:pt idx="43">
                  <c:v>43982</c:v>
                </c:pt>
                <c:pt idx="44">
                  <c:v>44012</c:v>
                </c:pt>
                <c:pt idx="45">
                  <c:v>44043</c:v>
                </c:pt>
                <c:pt idx="46">
                  <c:v>44074</c:v>
                </c:pt>
                <c:pt idx="47">
                  <c:v>44104</c:v>
                </c:pt>
                <c:pt idx="48">
                  <c:v>44135</c:v>
                </c:pt>
                <c:pt idx="49">
                  <c:v>44165</c:v>
                </c:pt>
                <c:pt idx="50">
                  <c:v>44196</c:v>
                </c:pt>
                <c:pt idx="51">
                  <c:v>44227</c:v>
                </c:pt>
                <c:pt idx="52">
                  <c:v>44255</c:v>
                </c:pt>
                <c:pt idx="53">
                  <c:v>44286</c:v>
                </c:pt>
                <c:pt idx="54">
                  <c:v>44316</c:v>
                </c:pt>
                <c:pt idx="55">
                  <c:v>44347</c:v>
                </c:pt>
                <c:pt idx="56">
                  <c:v>44377</c:v>
                </c:pt>
                <c:pt idx="57">
                  <c:v>44408</c:v>
                </c:pt>
                <c:pt idx="58">
                  <c:v>44439</c:v>
                </c:pt>
                <c:pt idx="59">
                  <c:v>44469</c:v>
                </c:pt>
                <c:pt idx="60">
                  <c:v>44500</c:v>
                </c:pt>
                <c:pt idx="61">
                  <c:v>44530</c:v>
                </c:pt>
                <c:pt idx="62">
                  <c:v>44561</c:v>
                </c:pt>
                <c:pt idx="63">
                  <c:v>44592</c:v>
                </c:pt>
                <c:pt idx="64">
                  <c:v>44620</c:v>
                </c:pt>
                <c:pt idx="65">
                  <c:v>44651</c:v>
                </c:pt>
                <c:pt idx="66">
                  <c:v>44681</c:v>
                </c:pt>
                <c:pt idx="67">
                  <c:v>44712</c:v>
                </c:pt>
                <c:pt idx="68">
                  <c:v>44742</c:v>
                </c:pt>
                <c:pt idx="69">
                  <c:v>44773</c:v>
                </c:pt>
                <c:pt idx="70">
                  <c:v>44804</c:v>
                </c:pt>
                <c:pt idx="71">
                  <c:v>44834</c:v>
                </c:pt>
                <c:pt idx="72">
                  <c:v>44865</c:v>
                </c:pt>
              </c:numCache>
            </c:numRef>
          </c:cat>
          <c:val>
            <c:numRef>
              <c:f>'Graf II.5 CB'!$K$5:$K$77</c:f>
              <c:numCache>
                <c:formatCode>#,##0.00</c:formatCode>
                <c:ptCount val="73"/>
                <c:pt idx="0">
                  <c:v>103.39</c:v>
                </c:pt>
                <c:pt idx="1">
                  <c:v>105.35</c:v>
                </c:pt>
                <c:pt idx="2">
                  <c:v>105.13</c:v>
                </c:pt>
                <c:pt idx="3">
                  <c:v>105.04</c:v>
                </c:pt>
                <c:pt idx="4">
                  <c:v>103.99</c:v>
                </c:pt>
                <c:pt idx="5">
                  <c:v>102.21</c:v>
                </c:pt>
                <c:pt idx="6">
                  <c:v>103.54</c:v>
                </c:pt>
                <c:pt idx="7">
                  <c:v>102.73</c:v>
                </c:pt>
                <c:pt idx="8">
                  <c:v>103.33</c:v>
                </c:pt>
                <c:pt idx="9">
                  <c:v>103.9</c:v>
                </c:pt>
                <c:pt idx="10">
                  <c:v>104.63</c:v>
                </c:pt>
                <c:pt idx="11">
                  <c:v>105.22</c:v>
                </c:pt>
                <c:pt idx="12">
                  <c:v>105.79</c:v>
                </c:pt>
                <c:pt idx="13">
                  <c:v>105.39</c:v>
                </c:pt>
                <c:pt idx="14">
                  <c:v>105.87</c:v>
                </c:pt>
                <c:pt idx="15">
                  <c:v>105.53</c:v>
                </c:pt>
                <c:pt idx="16">
                  <c:v>105.86</c:v>
                </c:pt>
                <c:pt idx="17">
                  <c:v>106.04</c:v>
                </c:pt>
                <c:pt idx="18">
                  <c:v>106.17</c:v>
                </c:pt>
                <c:pt idx="19">
                  <c:v>105.15</c:v>
                </c:pt>
                <c:pt idx="20">
                  <c:v>106.09</c:v>
                </c:pt>
                <c:pt idx="21">
                  <c:v>104.88</c:v>
                </c:pt>
                <c:pt idx="22">
                  <c:v>105.36</c:v>
                </c:pt>
                <c:pt idx="23">
                  <c:v>105.9</c:v>
                </c:pt>
                <c:pt idx="24">
                  <c:v>105.75</c:v>
                </c:pt>
                <c:pt idx="25">
                  <c:v>105.58</c:v>
                </c:pt>
                <c:pt idx="26">
                  <c:v>104.88</c:v>
                </c:pt>
                <c:pt idx="27">
                  <c:v>104.31</c:v>
                </c:pt>
                <c:pt idx="28">
                  <c:v>104.88</c:v>
                </c:pt>
                <c:pt idx="29">
                  <c:v>103.61</c:v>
                </c:pt>
                <c:pt idx="30">
                  <c:v>103.75</c:v>
                </c:pt>
                <c:pt idx="31">
                  <c:v>101.88</c:v>
                </c:pt>
                <c:pt idx="32">
                  <c:v>101.38</c:v>
                </c:pt>
                <c:pt idx="33">
                  <c:v>101.5</c:v>
                </c:pt>
                <c:pt idx="34">
                  <c:v>102.16</c:v>
                </c:pt>
                <c:pt idx="35">
                  <c:v>101.11</c:v>
                </c:pt>
                <c:pt idx="36">
                  <c:v>99.81</c:v>
                </c:pt>
                <c:pt idx="37">
                  <c:v>99.74</c:v>
                </c:pt>
                <c:pt idx="38">
                  <c:v>100.22</c:v>
                </c:pt>
                <c:pt idx="39">
                  <c:v>99.65</c:v>
                </c:pt>
                <c:pt idx="40">
                  <c:v>99.11</c:v>
                </c:pt>
                <c:pt idx="41">
                  <c:v>95.83</c:v>
                </c:pt>
                <c:pt idx="42">
                  <c:v>77.36</c:v>
                </c:pt>
                <c:pt idx="43">
                  <c:v>77.010000000000005</c:v>
                </c:pt>
                <c:pt idx="44">
                  <c:v>78.95</c:v>
                </c:pt>
                <c:pt idx="45">
                  <c:v>88.5</c:v>
                </c:pt>
                <c:pt idx="46">
                  <c:v>88.79</c:v>
                </c:pt>
                <c:pt idx="47">
                  <c:v>92.02</c:v>
                </c:pt>
                <c:pt idx="48">
                  <c:v>88.08</c:v>
                </c:pt>
                <c:pt idx="49">
                  <c:v>83.79</c:v>
                </c:pt>
                <c:pt idx="50">
                  <c:v>89.38</c:v>
                </c:pt>
                <c:pt idx="51">
                  <c:v>88.32</c:v>
                </c:pt>
                <c:pt idx="52">
                  <c:v>91.03</c:v>
                </c:pt>
                <c:pt idx="53">
                  <c:v>88.44</c:v>
                </c:pt>
                <c:pt idx="54">
                  <c:v>95.3</c:v>
                </c:pt>
                <c:pt idx="55">
                  <c:v>99.85</c:v>
                </c:pt>
                <c:pt idx="56">
                  <c:v>104.01</c:v>
                </c:pt>
                <c:pt idx="57">
                  <c:v>99.88</c:v>
                </c:pt>
                <c:pt idx="58">
                  <c:v>98.58</c:v>
                </c:pt>
                <c:pt idx="59">
                  <c:v>96.71</c:v>
                </c:pt>
                <c:pt idx="60">
                  <c:v>96</c:v>
                </c:pt>
                <c:pt idx="61">
                  <c:v>95.58</c:v>
                </c:pt>
                <c:pt idx="62">
                  <c:v>95.57</c:v>
                </c:pt>
                <c:pt idx="63">
                  <c:v>97.6</c:v>
                </c:pt>
                <c:pt idx="64">
                  <c:v>99.2</c:v>
                </c:pt>
                <c:pt idx="65">
                  <c:v>96.6</c:v>
                </c:pt>
                <c:pt idx="66">
                  <c:v>100</c:v>
                </c:pt>
                <c:pt idx="67">
                  <c:v>101.8</c:v>
                </c:pt>
                <c:pt idx="68">
                  <c:v>98.3</c:v>
                </c:pt>
                <c:pt idx="69">
                  <c:v>95.7</c:v>
                </c:pt>
                <c:pt idx="70">
                  <c:v>94.1</c:v>
                </c:pt>
                <c:pt idx="71">
                  <c:v>90.1</c:v>
                </c:pt>
                <c:pt idx="72">
                  <c:v>89.8</c:v>
                </c:pt>
              </c:numCache>
            </c:numRef>
          </c:val>
          <c:smooth val="0"/>
          <c:extLst xmlns:DataManagerRef="urn:DataManager">
            <c:ext xmlns:c16="http://schemas.microsoft.com/office/drawing/2014/chart" uri="{C3380CC4-5D6E-409C-BE32-E72D297353CC}">
              <c16:uniqueId val="{00000000-8210-4799-836F-3FE13A4D3CD9}"/>
            </c:ext>
          </c:extLst>
        </c:ser>
        <c:ser>
          <c:idx val="1"/>
          <c:order val="1"/>
          <c:tx>
            <c:strRef>
              <c:f>'Graf II.5 CB'!$L$3</c:f>
              <c:strCache>
                <c:ptCount val="1"/>
                <c:pt idx="0">
                  <c:v>Business indicator</c:v>
                </c:pt>
              </c:strCache>
            </c:strRef>
          </c:tx>
          <c:spPr>
            <a:ln w="25400">
              <a:solidFill>
                <a:srgbClr val="D52B1E"/>
              </a:solidFill>
              <a:prstDash val="solid"/>
            </a:ln>
          </c:spPr>
          <c:marker>
            <c:symbol val="none"/>
          </c:marker>
          <c:cat>
            <c:numRef>
              <c:f>'Graf II.5 CB'!$J$5:$J$77</c:f>
              <c:numCache>
                <c:formatCode>m/d/yyyy</c:formatCode>
                <c:ptCount val="73"/>
                <c:pt idx="0">
                  <c:v>42674</c:v>
                </c:pt>
                <c:pt idx="1">
                  <c:v>42704</c:v>
                </c:pt>
                <c:pt idx="2">
                  <c:v>42735</c:v>
                </c:pt>
                <c:pt idx="3">
                  <c:v>42766</c:v>
                </c:pt>
                <c:pt idx="4">
                  <c:v>42794</c:v>
                </c:pt>
                <c:pt idx="5">
                  <c:v>42825</c:v>
                </c:pt>
                <c:pt idx="6">
                  <c:v>42855</c:v>
                </c:pt>
                <c:pt idx="7">
                  <c:v>42886</c:v>
                </c:pt>
                <c:pt idx="8">
                  <c:v>42916</c:v>
                </c:pt>
                <c:pt idx="9">
                  <c:v>42947</c:v>
                </c:pt>
                <c:pt idx="10">
                  <c:v>42978</c:v>
                </c:pt>
                <c:pt idx="11">
                  <c:v>43008</c:v>
                </c:pt>
                <c:pt idx="12">
                  <c:v>43039</c:v>
                </c:pt>
                <c:pt idx="13">
                  <c:v>43069</c:v>
                </c:pt>
                <c:pt idx="14">
                  <c:v>43100</c:v>
                </c:pt>
                <c:pt idx="15">
                  <c:v>43131</c:v>
                </c:pt>
                <c:pt idx="16">
                  <c:v>43159</c:v>
                </c:pt>
                <c:pt idx="17">
                  <c:v>43190</c:v>
                </c:pt>
                <c:pt idx="18">
                  <c:v>43220</c:v>
                </c:pt>
                <c:pt idx="19">
                  <c:v>43251</c:v>
                </c:pt>
                <c:pt idx="20">
                  <c:v>43281</c:v>
                </c:pt>
                <c:pt idx="21">
                  <c:v>43312</c:v>
                </c:pt>
                <c:pt idx="22">
                  <c:v>43343</c:v>
                </c:pt>
                <c:pt idx="23">
                  <c:v>43373</c:v>
                </c:pt>
                <c:pt idx="24">
                  <c:v>43404</c:v>
                </c:pt>
                <c:pt idx="25">
                  <c:v>43434</c:v>
                </c:pt>
                <c:pt idx="26">
                  <c:v>43465</c:v>
                </c:pt>
                <c:pt idx="27">
                  <c:v>43496</c:v>
                </c:pt>
                <c:pt idx="28">
                  <c:v>43524</c:v>
                </c:pt>
                <c:pt idx="29">
                  <c:v>43555</c:v>
                </c:pt>
                <c:pt idx="30">
                  <c:v>43585</c:v>
                </c:pt>
                <c:pt idx="31">
                  <c:v>43616</c:v>
                </c:pt>
                <c:pt idx="32">
                  <c:v>43646</c:v>
                </c:pt>
                <c:pt idx="33">
                  <c:v>43677</c:v>
                </c:pt>
                <c:pt idx="34">
                  <c:v>43708</c:v>
                </c:pt>
                <c:pt idx="35">
                  <c:v>43738</c:v>
                </c:pt>
                <c:pt idx="36">
                  <c:v>43769</c:v>
                </c:pt>
                <c:pt idx="37">
                  <c:v>43799</c:v>
                </c:pt>
                <c:pt idx="38">
                  <c:v>43830</c:v>
                </c:pt>
                <c:pt idx="39">
                  <c:v>43861</c:v>
                </c:pt>
                <c:pt idx="40">
                  <c:v>43890</c:v>
                </c:pt>
                <c:pt idx="41">
                  <c:v>43921</c:v>
                </c:pt>
                <c:pt idx="42">
                  <c:v>43951</c:v>
                </c:pt>
                <c:pt idx="43">
                  <c:v>43982</c:v>
                </c:pt>
                <c:pt idx="44">
                  <c:v>44012</c:v>
                </c:pt>
                <c:pt idx="45">
                  <c:v>44043</c:v>
                </c:pt>
                <c:pt idx="46">
                  <c:v>44074</c:v>
                </c:pt>
                <c:pt idx="47">
                  <c:v>44104</c:v>
                </c:pt>
                <c:pt idx="48">
                  <c:v>44135</c:v>
                </c:pt>
                <c:pt idx="49">
                  <c:v>44165</c:v>
                </c:pt>
                <c:pt idx="50">
                  <c:v>44196</c:v>
                </c:pt>
                <c:pt idx="51">
                  <c:v>44227</c:v>
                </c:pt>
                <c:pt idx="52">
                  <c:v>44255</c:v>
                </c:pt>
                <c:pt idx="53">
                  <c:v>44286</c:v>
                </c:pt>
                <c:pt idx="54">
                  <c:v>44316</c:v>
                </c:pt>
                <c:pt idx="55">
                  <c:v>44347</c:v>
                </c:pt>
                <c:pt idx="56">
                  <c:v>44377</c:v>
                </c:pt>
                <c:pt idx="57">
                  <c:v>44408</c:v>
                </c:pt>
                <c:pt idx="58">
                  <c:v>44439</c:v>
                </c:pt>
                <c:pt idx="59">
                  <c:v>44469</c:v>
                </c:pt>
                <c:pt idx="60">
                  <c:v>44500</c:v>
                </c:pt>
                <c:pt idx="61">
                  <c:v>44530</c:v>
                </c:pt>
                <c:pt idx="62">
                  <c:v>44561</c:v>
                </c:pt>
                <c:pt idx="63">
                  <c:v>44592</c:v>
                </c:pt>
                <c:pt idx="64">
                  <c:v>44620</c:v>
                </c:pt>
                <c:pt idx="65">
                  <c:v>44651</c:v>
                </c:pt>
                <c:pt idx="66">
                  <c:v>44681</c:v>
                </c:pt>
                <c:pt idx="67">
                  <c:v>44712</c:v>
                </c:pt>
                <c:pt idx="68">
                  <c:v>44742</c:v>
                </c:pt>
                <c:pt idx="69">
                  <c:v>44773</c:v>
                </c:pt>
                <c:pt idx="70">
                  <c:v>44804</c:v>
                </c:pt>
                <c:pt idx="71">
                  <c:v>44834</c:v>
                </c:pt>
                <c:pt idx="72">
                  <c:v>44865</c:v>
                </c:pt>
              </c:numCache>
            </c:numRef>
          </c:cat>
          <c:val>
            <c:numRef>
              <c:f>'Graf II.5 CB'!$L$5:$L$77</c:f>
              <c:numCache>
                <c:formatCode>#,##0.00</c:formatCode>
                <c:ptCount val="73"/>
                <c:pt idx="0">
                  <c:v>101.76</c:v>
                </c:pt>
                <c:pt idx="1">
                  <c:v>104.28</c:v>
                </c:pt>
                <c:pt idx="2">
                  <c:v>103.85</c:v>
                </c:pt>
                <c:pt idx="3">
                  <c:v>103.68</c:v>
                </c:pt>
                <c:pt idx="4">
                  <c:v>102.53</c:v>
                </c:pt>
                <c:pt idx="5">
                  <c:v>100.62</c:v>
                </c:pt>
                <c:pt idx="6">
                  <c:v>101.71</c:v>
                </c:pt>
                <c:pt idx="7">
                  <c:v>101.41</c:v>
                </c:pt>
                <c:pt idx="8">
                  <c:v>101.78</c:v>
                </c:pt>
                <c:pt idx="9">
                  <c:v>102.7</c:v>
                </c:pt>
                <c:pt idx="10">
                  <c:v>103.46</c:v>
                </c:pt>
                <c:pt idx="11">
                  <c:v>103.73</c:v>
                </c:pt>
                <c:pt idx="12">
                  <c:v>104.08</c:v>
                </c:pt>
                <c:pt idx="13">
                  <c:v>103.38</c:v>
                </c:pt>
                <c:pt idx="14">
                  <c:v>104.18</c:v>
                </c:pt>
                <c:pt idx="15">
                  <c:v>103.6</c:v>
                </c:pt>
                <c:pt idx="16">
                  <c:v>104.23</c:v>
                </c:pt>
                <c:pt idx="17">
                  <c:v>103.72</c:v>
                </c:pt>
                <c:pt idx="18">
                  <c:v>104.32</c:v>
                </c:pt>
                <c:pt idx="19">
                  <c:v>102.87</c:v>
                </c:pt>
                <c:pt idx="20">
                  <c:v>104.1</c:v>
                </c:pt>
                <c:pt idx="21">
                  <c:v>102.71</c:v>
                </c:pt>
                <c:pt idx="22">
                  <c:v>103.56</c:v>
                </c:pt>
                <c:pt idx="23">
                  <c:v>103.99</c:v>
                </c:pt>
                <c:pt idx="24">
                  <c:v>103.98</c:v>
                </c:pt>
                <c:pt idx="25">
                  <c:v>104.5</c:v>
                </c:pt>
                <c:pt idx="26">
                  <c:v>103.05</c:v>
                </c:pt>
                <c:pt idx="27">
                  <c:v>102.35</c:v>
                </c:pt>
                <c:pt idx="28">
                  <c:v>103.15</c:v>
                </c:pt>
                <c:pt idx="29">
                  <c:v>102.07</c:v>
                </c:pt>
                <c:pt idx="30">
                  <c:v>102.4</c:v>
                </c:pt>
                <c:pt idx="31">
                  <c:v>100.27</c:v>
                </c:pt>
                <c:pt idx="32">
                  <c:v>99.56</c:v>
                </c:pt>
                <c:pt idx="33">
                  <c:v>99.2</c:v>
                </c:pt>
                <c:pt idx="34">
                  <c:v>100.11</c:v>
                </c:pt>
                <c:pt idx="35">
                  <c:v>99.29</c:v>
                </c:pt>
                <c:pt idx="36">
                  <c:v>97.89</c:v>
                </c:pt>
                <c:pt idx="37">
                  <c:v>97.81</c:v>
                </c:pt>
                <c:pt idx="38">
                  <c:v>97.88</c:v>
                </c:pt>
                <c:pt idx="39">
                  <c:v>97.75</c:v>
                </c:pt>
                <c:pt idx="40">
                  <c:v>97.33</c:v>
                </c:pt>
                <c:pt idx="41">
                  <c:v>94.16</c:v>
                </c:pt>
                <c:pt idx="42">
                  <c:v>74.56</c:v>
                </c:pt>
                <c:pt idx="43">
                  <c:v>72.41</c:v>
                </c:pt>
                <c:pt idx="44">
                  <c:v>74.64</c:v>
                </c:pt>
                <c:pt idx="45">
                  <c:v>85.68</c:v>
                </c:pt>
                <c:pt idx="46">
                  <c:v>86.48</c:v>
                </c:pt>
                <c:pt idx="47">
                  <c:v>90.47</c:v>
                </c:pt>
                <c:pt idx="48">
                  <c:v>87.41</c:v>
                </c:pt>
                <c:pt idx="49">
                  <c:v>82.63</c:v>
                </c:pt>
                <c:pt idx="50">
                  <c:v>88.07</c:v>
                </c:pt>
                <c:pt idx="51">
                  <c:v>87.29</c:v>
                </c:pt>
                <c:pt idx="52">
                  <c:v>90.83</c:v>
                </c:pt>
                <c:pt idx="53">
                  <c:v>87.89</c:v>
                </c:pt>
                <c:pt idx="54">
                  <c:v>95.08</c:v>
                </c:pt>
                <c:pt idx="55">
                  <c:v>99.33</c:v>
                </c:pt>
                <c:pt idx="56">
                  <c:v>103.94</c:v>
                </c:pt>
                <c:pt idx="57">
                  <c:v>99.54</c:v>
                </c:pt>
                <c:pt idx="58">
                  <c:v>97.3</c:v>
                </c:pt>
                <c:pt idx="59">
                  <c:v>95.55</c:v>
                </c:pt>
                <c:pt idx="60">
                  <c:v>94.92</c:v>
                </c:pt>
                <c:pt idx="61">
                  <c:v>96.48</c:v>
                </c:pt>
                <c:pt idx="62">
                  <c:v>96.46</c:v>
                </c:pt>
                <c:pt idx="63">
                  <c:v>98.8</c:v>
                </c:pt>
                <c:pt idx="64">
                  <c:v>100.7</c:v>
                </c:pt>
                <c:pt idx="65">
                  <c:v>99.5</c:v>
                </c:pt>
                <c:pt idx="66">
                  <c:v>103.8</c:v>
                </c:pt>
                <c:pt idx="67">
                  <c:v>107</c:v>
                </c:pt>
                <c:pt idx="68">
                  <c:v>103.1</c:v>
                </c:pt>
                <c:pt idx="69">
                  <c:v>100.2</c:v>
                </c:pt>
                <c:pt idx="70">
                  <c:v>97.6</c:v>
                </c:pt>
                <c:pt idx="71">
                  <c:v>93.6</c:v>
                </c:pt>
                <c:pt idx="72">
                  <c:v>93.4</c:v>
                </c:pt>
              </c:numCache>
            </c:numRef>
          </c:val>
          <c:smooth val="0"/>
          <c:extLst xmlns:DataManagerRef="urn:DataManager">
            <c:ext xmlns:c16="http://schemas.microsoft.com/office/drawing/2014/chart" uri="{C3380CC4-5D6E-409C-BE32-E72D297353CC}">
              <c16:uniqueId val="{00000001-8210-4799-836F-3FE13A4D3CD9}"/>
            </c:ext>
          </c:extLst>
        </c:ser>
        <c:ser>
          <c:idx val="2"/>
          <c:order val="2"/>
          <c:tx>
            <c:strRef>
              <c:f>'Graf II.5 CB'!$M$3</c:f>
              <c:strCache>
                <c:ptCount val="1"/>
                <c:pt idx="0">
                  <c:v>Consumer indicator</c:v>
                </c:pt>
              </c:strCache>
            </c:strRef>
          </c:tx>
          <c:spPr>
            <a:ln w="25400">
              <a:solidFill>
                <a:srgbClr val="FFBB00"/>
              </a:solidFill>
              <a:prstDash val="solid"/>
            </a:ln>
          </c:spPr>
          <c:marker>
            <c:symbol val="none"/>
          </c:marker>
          <c:cat>
            <c:numRef>
              <c:f>'Graf II.5 CB'!$J$5:$J$77</c:f>
              <c:numCache>
                <c:formatCode>m/d/yyyy</c:formatCode>
                <c:ptCount val="73"/>
                <c:pt idx="0">
                  <c:v>42674</c:v>
                </c:pt>
                <c:pt idx="1">
                  <c:v>42704</c:v>
                </c:pt>
                <c:pt idx="2">
                  <c:v>42735</c:v>
                </c:pt>
                <c:pt idx="3">
                  <c:v>42766</c:v>
                </c:pt>
                <c:pt idx="4">
                  <c:v>42794</c:v>
                </c:pt>
                <c:pt idx="5">
                  <c:v>42825</c:v>
                </c:pt>
                <c:pt idx="6">
                  <c:v>42855</c:v>
                </c:pt>
                <c:pt idx="7">
                  <c:v>42886</c:v>
                </c:pt>
                <c:pt idx="8">
                  <c:v>42916</c:v>
                </c:pt>
                <c:pt idx="9">
                  <c:v>42947</c:v>
                </c:pt>
                <c:pt idx="10">
                  <c:v>42978</c:v>
                </c:pt>
                <c:pt idx="11">
                  <c:v>43008</c:v>
                </c:pt>
                <c:pt idx="12">
                  <c:v>43039</c:v>
                </c:pt>
                <c:pt idx="13">
                  <c:v>43069</c:v>
                </c:pt>
                <c:pt idx="14">
                  <c:v>43100</c:v>
                </c:pt>
                <c:pt idx="15">
                  <c:v>43131</c:v>
                </c:pt>
                <c:pt idx="16">
                  <c:v>43159</c:v>
                </c:pt>
                <c:pt idx="17">
                  <c:v>43190</c:v>
                </c:pt>
                <c:pt idx="18">
                  <c:v>43220</c:v>
                </c:pt>
                <c:pt idx="19">
                  <c:v>43251</c:v>
                </c:pt>
                <c:pt idx="20">
                  <c:v>43281</c:v>
                </c:pt>
                <c:pt idx="21">
                  <c:v>43312</c:v>
                </c:pt>
                <c:pt idx="22">
                  <c:v>43343</c:v>
                </c:pt>
                <c:pt idx="23">
                  <c:v>43373</c:v>
                </c:pt>
                <c:pt idx="24">
                  <c:v>43404</c:v>
                </c:pt>
                <c:pt idx="25">
                  <c:v>43434</c:v>
                </c:pt>
                <c:pt idx="26">
                  <c:v>43465</c:v>
                </c:pt>
                <c:pt idx="27">
                  <c:v>43496</c:v>
                </c:pt>
                <c:pt idx="28">
                  <c:v>43524</c:v>
                </c:pt>
                <c:pt idx="29">
                  <c:v>43555</c:v>
                </c:pt>
                <c:pt idx="30">
                  <c:v>43585</c:v>
                </c:pt>
                <c:pt idx="31">
                  <c:v>43616</c:v>
                </c:pt>
                <c:pt idx="32">
                  <c:v>43646</c:v>
                </c:pt>
                <c:pt idx="33">
                  <c:v>43677</c:v>
                </c:pt>
                <c:pt idx="34">
                  <c:v>43708</c:v>
                </c:pt>
                <c:pt idx="35">
                  <c:v>43738</c:v>
                </c:pt>
                <c:pt idx="36">
                  <c:v>43769</c:v>
                </c:pt>
                <c:pt idx="37">
                  <c:v>43799</c:v>
                </c:pt>
                <c:pt idx="38">
                  <c:v>43830</c:v>
                </c:pt>
                <c:pt idx="39">
                  <c:v>43861</c:v>
                </c:pt>
                <c:pt idx="40">
                  <c:v>43890</c:v>
                </c:pt>
                <c:pt idx="41">
                  <c:v>43921</c:v>
                </c:pt>
                <c:pt idx="42">
                  <c:v>43951</c:v>
                </c:pt>
                <c:pt idx="43">
                  <c:v>43982</c:v>
                </c:pt>
                <c:pt idx="44">
                  <c:v>44012</c:v>
                </c:pt>
                <c:pt idx="45">
                  <c:v>44043</c:v>
                </c:pt>
                <c:pt idx="46">
                  <c:v>44074</c:v>
                </c:pt>
                <c:pt idx="47">
                  <c:v>44104</c:v>
                </c:pt>
                <c:pt idx="48">
                  <c:v>44135</c:v>
                </c:pt>
                <c:pt idx="49">
                  <c:v>44165</c:v>
                </c:pt>
                <c:pt idx="50">
                  <c:v>44196</c:v>
                </c:pt>
                <c:pt idx="51">
                  <c:v>44227</c:v>
                </c:pt>
                <c:pt idx="52">
                  <c:v>44255</c:v>
                </c:pt>
                <c:pt idx="53">
                  <c:v>44286</c:v>
                </c:pt>
                <c:pt idx="54">
                  <c:v>44316</c:v>
                </c:pt>
                <c:pt idx="55">
                  <c:v>44347</c:v>
                </c:pt>
                <c:pt idx="56">
                  <c:v>44377</c:v>
                </c:pt>
                <c:pt idx="57">
                  <c:v>44408</c:v>
                </c:pt>
                <c:pt idx="58">
                  <c:v>44439</c:v>
                </c:pt>
                <c:pt idx="59">
                  <c:v>44469</c:v>
                </c:pt>
                <c:pt idx="60">
                  <c:v>44500</c:v>
                </c:pt>
                <c:pt idx="61">
                  <c:v>44530</c:v>
                </c:pt>
                <c:pt idx="62">
                  <c:v>44561</c:v>
                </c:pt>
                <c:pt idx="63">
                  <c:v>44592</c:v>
                </c:pt>
                <c:pt idx="64">
                  <c:v>44620</c:v>
                </c:pt>
                <c:pt idx="65">
                  <c:v>44651</c:v>
                </c:pt>
                <c:pt idx="66">
                  <c:v>44681</c:v>
                </c:pt>
                <c:pt idx="67">
                  <c:v>44712</c:v>
                </c:pt>
                <c:pt idx="68">
                  <c:v>44742</c:v>
                </c:pt>
                <c:pt idx="69">
                  <c:v>44773</c:v>
                </c:pt>
                <c:pt idx="70">
                  <c:v>44804</c:v>
                </c:pt>
                <c:pt idx="71">
                  <c:v>44834</c:v>
                </c:pt>
                <c:pt idx="72">
                  <c:v>44865</c:v>
                </c:pt>
              </c:numCache>
            </c:numRef>
          </c:cat>
          <c:val>
            <c:numRef>
              <c:f>'Graf II.5 CB'!$M$5:$M$77</c:f>
              <c:numCache>
                <c:formatCode>#,##0.00</c:formatCode>
                <c:ptCount val="73"/>
                <c:pt idx="0">
                  <c:v>111.48</c:v>
                </c:pt>
                <c:pt idx="1">
                  <c:v>110.66</c:v>
                </c:pt>
                <c:pt idx="2">
                  <c:v>111.48</c:v>
                </c:pt>
                <c:pt idx="3">
                  <c:v>111.75</c:v>
                </c:pt>
                <c:pt idx="4">
                  <c:v>111.2</c:v>
                </c:pt>
                <c:pt idx="5">
                  <c:v>110.11</c:v>
                </c:pt>
                <c:pt idx="6">
                  <c:v>112.58</c:v>
                </c:pt>
                <c:pt idx="7">
                  <c:v>109.28</c:v>
                </c:pt>
                <c:pt idx="8">
                  <c:v>110.93</c:v>
                </c:pt>
                <c:pt idx="9">
                  <c:v>109.83</c:v>
                </c:pt>
                <c:pt idx="10">
                  <c:v>110.38</c:v>
                </c:pt>
                <c:pt idx="11">
                  <c:v>112.58</c:v>
                </c:pt>
                <c:pt idx="12">
                  <c:v>114.23</c:v>
                </c:pt>
                <c:pt idx="13">
                  <c:v>115.32</c:v>
                </c:pt>
                <c:pt idx="14">
                  <c:v>114.23</c:v>
                </c:pt>
                <c:pt idx="15">
                  <c:v>115.05</c:v>
                </c:pt>
                <c:pt idx="16">
                  <c:v>113.95</c:v>
                </c:pt>
                <c:pt idx="17">
                  <c:v>117.52</c:v>
                </c:pt>
                <c:pt idx="18">
                  <c:v>115.32</c:v>
                </c:pt>
                <c:pt idx="19">
                  <c:v>116.42</c:v>
                </c:pt>
                <c:pt idx="20">
                  <c:v>115.87</c:v>
                </c:pt>
                <c:pt idx="21">
                  <c:v>115.6</c:v>
                </c:pt>
                <c:pt idx="22">
                  <c:v>114.23</c:v>
                </c:pt>
                <c:pt idx="23">
                  <c:v>115.32</c:v>
                </c:pt>
                <c:pt idx="24">
                  <c:v>114.5</c:v>
                </c:pt>
                <c:pt idx="25">
                  <c:v>110.93</c:v>
                </c:pt>
                <c:pt idx="26">
                  <c:v>113.95</c:v>
                </c:pt>
                <c:pt idx="27">
                  <c:v>113.95</c:v>
                </c:pt>
                <c:pt idx="28">
                  <c:v>113.4</c:v>
                </c:pt>
                <c:pt idx="29">
                  <c:v>111.2</c:v>
                </c:pt>
                <c:pt idx="30">
                  <c:v>110.38</c:v>
                </c:pt>
                <c:pt idx="31">
                  <c:v>109.83</c:v>
                </c:pt>
                <c:pt idx="32">
                  <c:v>110.38</c:v>
                </c:pt>
                <c:pt idx="33">
                  <c:v>112.85</c:v>
                </c:pt>
                <c:pt idx="34">
                  <c:v>112.3</c:v>
                </c:pt>
                <c:pt idx="35">
                  <c:v>110.11</c:v>
                </c:pt>
                <c:pt idx="36">
                  <c:v>109.28</c:v>
                </c:pt>
                <c:pt idx="37">
                  <c:v>109.28</c:v>
                </c:pt>
                <c:pt idx="38">
                  <c:v>111.75</c:v>
                </c:pt>
                <c:pt idx="39">
                  <c:v>109.01</c:v>
                </c:pt>
                <c:pt idx="40">
                  <c:v>107.91</c:v>
                </c:pt>
                <c:pt idx="41">
                  <c:v>104.07</c:v>
                </c:pt>
                <c:pt idx="42">
                  <c:v>91.16</c:v>
                </c:pt>
                <c:pt idx="43">
                  <c:v>99.67</c:v>
                </c:pt>
                <c:pt idx="44">
                  <c:v>100.22</c:v>
                </c:pt>
                <c:pt idx="45">
                  <c:v>102.42</c:v>
                </c:pt>
                <c:pt idx="46">
                  <c:v>100.22</c:v>
                </c:pt>
                <c:pt idx="47">
                  <c:v>99.67</c:v>
                </c:pt>
                <c:pt idx="48">
                  <c:v>91.44</c:v>
                </c:pt>
                <c:pt idx="49">
                  <c:v>89.51</c:v>
                </c:pt>
                <c:pt idx="50">
                  <c:v>95.83</c:v>
                </c:pt>
                <c:pt idx="51">
                  <c:v>93.36</c:v>
                </c:pt>
                <c:pt idx="52">
                  <c:v>91.98</c:v>
                </c:pt>
                <c:pt idx="53">
                  <c:v>91.16</c:v>
                </c:pt>
                <c:pt idx="54">
                  <c:v>96.38</c:v>
                </c:pt>
                <c:pt idx="55">
                  <c:v>102.42</c:v>
                </c:pt>
                <c:pt idx="56">
                  <c:v>104.34</c:v>
                </c:pt>
                <c:pt idx="57">
                  <c:v>101.59</c:v>
                </c:pt>
                <c:pt idx="58">
                  <c:v>104.89</c:v>
                </c:pt>
                <c:pt idx="59">
                  <c:v>102.42</c:v>
                </c:pt>
                <c:pt idx="60">
                  <c:v>101.3</c:v>
                </c:pt>
                <c:pt idx="61">
                  <c:v>91.16</c:v>
                </c:pt>
                <c:pt idx="62">
                  <c:v>91.16</c:v>
                </c:pt>
                <c:pt idx="63">
                  <c:v>91.4</c:v>
                </c:pt>
                <c:pt idx="64">
                  <c:v>91.7</c:v>
                </c:pt>
                <c:pt idx="65">
                  <c:v>82.4</c:v>
                </c:pt>
                <c:pt idx="66">
                  <c:v>81.3</c:v>
                </c:pt>
                <c:pt idx="67">
                  <c:v>75.8</c:v>
                </c:pt>
                <c:pt idx="68">
                  <c:v>74.7</c:v>
                </c:pt>
                <c:pt idx="69">
                  <c:v>73.599999999999994</c:v>
                </c:pt>
                <c:pt idx="70">
                  <c:v>77.099999999999994</c:v>
                </c:pt>
                <c:pt idx="71">
                  <c:v>72.7</c:v>
                </c:pt>
                <c:pt idx="72">
                  <c:v>71.900000000000006</c:v>
                </c:pt>
              </c:numCache>
            </c:numRef>
          </c:val>
          <c:smooth val="0"/>
          <c:extLst xmlns:DataManagerRef="urn:DataManager">
            <c:ext xmlns:c16="http://schemas.microsoft.com/office/drawing/2014/chart" uri="{C3380CC4-5D6E-409C-BE32-E72D297353CC}">
              <c16:uniqueId val="{00000002-8210-4799-836F-3FE13A4D3CD9}"/>
            </c:ext>
          </c:extLst>
        </c:ser>
        <c:dLbls>
          <c:showLegendKey val="0"/>
          <c:showVal val="0"/>
          <c:showCatName val="0"/>
          <c:showSerName val="0"/>
          <c:showPercent val="0"/>
          <c:showBubbleSize val="0"/>
        </c:dLbls>
        <c:smooth val="0"/>
        <c:axId val="305398912"/>
        <c:axId val="305400448"/>
      </c:lineChart>
      <c:dateAx>
        <c:axId val="3053989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400448"/>
        <c:crossesAt val="100"/>
        <c:auto val="1"/>
        <c:lblOffset val="100"/>
        <c:baseTimeUnit val="months"/>
        <c:majorUnit val="12"/>
        <c:majorTimeUnit val="months"/>
      </c:dateAx>
      <c:valAx>
        <c:axId val="305400448"/>
        <c:scaling>
          <c:orientation val="minMax"/>
          <c:max val="120"/>
          <c:min val="7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398912"/>
        <c:crosses val="autoZero"/>
        <c:crossBetween val="midCat"/>
        <c:majorUnit val="10"/>
      </c:valAx>
      <c:spPr>
        <a:noFill/>
        <a:ln w="25400">
          <a:noFill/>
        </a:ln>
      </c:spPr>
    </c:plotArea>
    <c:legend>
      <c:legendPos val="b"/>
      <c:layout>
        <c:manualLayout>
          <c:xMode val="edge"/>
          <c:yMode val="edge"/>
          <c:x val="6.6433566433566432E-2"/>
          <c:y val="0.77860570114945993"/>
          <c:w val="0.51239716975937444"/>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3.1446540880503145E-2"/>
          <c:w val="0.94755244755244761"/>
          <c:h val="0.96855345911949686"/>
        </c:manualLayout>
      </c:layout>
      <c:barChart>
        <c:barDir val="col"/>
        <c:grouping val="clustered"/>
        <c:varyColors val="0"/>
        <c:ser>
          <c:idx val="0"/>
          <c:order val="0"/>
          <c:tx>
            <c:strRef>
              <c:f>'Graf II.34 CB'!$L$3</c:f>
              <c:strCache>
                <c:ptCount val="1"/>
                <c:pt idx="0">
                  <c:v>Change in interest rates</c:v>
                </c:pt>
              </c:strCache>
            </c:strRef>
          </c:tx>
          <c:spPr>
            <a:solidFill>
              <a:srgbClr val="2426A9"/>
            </a:solidFill>
            <a:ln w="25400">
              <a:noFill/>
            </a:ln>
            <a:effectLst/>
          </c:spPr>
          <c:invertIfNegative val="0"/>
          <c:cat>
            <c:strRef>
              <c:f>'Graf II.34 CB'!$J$5:$J$10</c:f>
              <c:strCache>
                <c:ptCount val="6"/>
                <c:pt idx="0">
                  <c:v>2022 Q3</c:v>
                </c:pt>
                <c:pt idx="1">
                  <c:v>2022 Q4</c:v>
                </c:pt>
                <c:pt idx="2">
                  <c:v>2023 Q1</c:v>
                </c:pt>
                <c:pt idx="3">
                  <c:v>2023 Q2</c:v>
                </c:pt>
                <c:pt idx="4">
                  <c:v>2023 Q3</c:v>
                </c:pt>
                <c:pt idx="5">
                  <c:v>2023 Q4</c:v>
                </c:pt>
              </c:strCache>
            </c:strRef>
          </c:cat>
          <c:val>
            <c:numRef>
              <c:f>'Graf II.34 CB'!$L$5:$L$10</c:f>
              <c:numCache>
                <c:formatCode>0.00</c:formatCode>
                <c:ptCount val="6"/>
                <c:pt idx="0">
                  <c:v>2.8</c:v>
                </c:pt>
                <c:pt idx="1">
                  <c:v>3.55</c:v>
                </c:pt>
                <c:pt idx="2">
                  <c:v>3.96</c:v>
                </c:pt>
                <c:pt idx="3">
                  <c:v>4.21</c:v>
                </c:pt>
                <c:pt idx="4">
                  <c:v>4.21</c:v>
                </c:pt>
                <c:pt idx="5">
                  <c:v>3.75</c:v>
                </c:pt>
              </c:numCache>
            </c:numRef>
          </c:val>
          <c:extLst xmlns:DataManagerRef="urn:DataManager">
            <c:ext xmlns:c16="http://schemas.microsoft.com/office/drawing/2014/chart" uri="{C3380CC4-5D6E-409C-BE32-E72D297353CC}">
              <c16:uniqueId val="{00000000-C514-4659-B6E4-13EF1693FFC3}"/>
            </c:ext>
          </c:extLst>
        </c:ser>
        <c:dLbls>
          <c:showLegendKey val="0"/>
          <c:showVal val="0"/>
          <c:showCatName val="0"/>
          <c:showSerName val="0"/>
          <c:showPercent val="0"/>
          <c:showBubbleSize val="0"/>
        </c:dLbls>
        <c:gapWidth val="219"/>
        <c:axId val="582470959"/>
        <c:axId val="582469711"/>
      </c:barChart>
      <c:catAx>
        <c:axId val="582470959"/>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582469711"/>
        <c:crosses val="autoZero"/>
        <c:auto val="1"/>
        <c:lblAlgn val="ctr"/>
        <c:lblOffset val="100"/>
        <c:noMultiLvlLbl val="0"/>
      </c:catAx>
      <c:valAx>
        <c:axId val="582469711"/>
        <c:scaling>
          <c:orientation val="minMax"/>
          <c:max val="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582470959"/>
        <c:crosses val="autoZero"/>
        <c:crossBetween val="between"/>
        <c:majorUnit val="1"/>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barChart>
        <c:barDir val="col"/>
        <c:grouping val="clustered"/>
        <c:varyColors val="0"/>
        <c:ser>
          <c:idx val="0"/>
          <c:order val="0"/>
          <c:tx>
            <c:strRef>
              <c:f>'Graf II.35 CB'!$L$4</c:f>
              <c:strCache>
                <c:ptCount val="1"/>
                <c:pt idx="0">
                  <c:v>DSTI před refixací</c:v>
                </c:pt>
              </c:strCache>
            </c:strRef>
          </c:tx>
          <c:spPr>
            <a:solidFill>
              <a:srgbClr val="2426A9"/>
            </a:solidFill>
            <a:ln w="25400">
              <a:noFill/>
            </a:ln>
            <a:effectLst/>
          </c:spPr>
          <c:invertIfNegative val="0"/>
          <c:cat>
            <c:strRef>
              <c:f>'Graf II.35 CB'!$K$5:$K$10</c:f>
              <c:strCache>
                <c:ptCount val="6"/>
                <c:pt idx="0">
                  <c:v>3Q 2022</c:v>
                </c:pt>
                <c:pt idx="1">
                  <c:v>4Q 2022</c:v>
                </c:pt>
                <c:pt idx="2">
                  <c:v>1Q 2023</c:v>
                </c:pt>
                <c:pt idx="3">
                  <c:v>2Q 2023</c:v>
                </c:pt>
                <c:pt idx="4">
                  <c:v>3Q 2023</c:v>
                </c:pt>
                <c:pt idx="5">
                  <c:v>4Q 2023</c:v>
                </c:pt>
              </c:strCache>
            </c:strRef>
          </c:cat>
          <c:val>
            <c:numRef>
              <c:f>'Graf II.35 CB'!$L$5:$L$10</c:f>
              <c:numCache>
                <c:formatCode>0.00</c:formatCode>
                <c:ptCount val="6"/>
                <c:pt idx="0">
                  <c:v>19.38</c:v>
                </c:pt>
                <c:pt idx="1">
                  <c:v>19.25</c:v>
                </c:pt>
                <c:pt idx="2">
                  <c:v>18.88</c:v>
                </c:pt>
                <c:pt idx="3">
                  <c:v>19.11</c:v>
                </c:pt>
                <c:pt idx="4">
                  <c:v>19.28</c:v>
                </c:pt>
                <c:pt idx="5">
                  <c:v>19.04</c:v>
                </c:pt>
              </c:numCache>
            </c:numRef>
          </c:val>
          <c:extLst xmlns:DataManagerRef="urn:DataManager">
            <c:ext xmlns:c16="http://schemas.microsoft.com/office/drawing/2014/chart" uri="{C3380CC4-5D6E-409C-BE32-E72D297353CC}">
              <c16:uniqueId val="{00000000-DC95-4267-8E83-EE28CFBF3DAF}"/>
            </c:ext>
          </c:extLst>
        </c:ser>
        <c:ser>
          <c:idx val="1"/>
          <c:order val="1"/>
          <c:tx>
            <c:strRef>
              <c:f>'Graf II.35 CB'!$M$4</c:f>
              <c:strCache>
                <c:ptCount val="1"/>
                <c:pt idx="0">
                  <c:v>DSTI po refixaci</c:v>
                </c:pt>
              </c:strCache>
            </c:strRef>
          </c:tx>
          <c:spPr>
            <a:solidFill>
              <a:srgbClr val="D52B1E"/>
            </a:solidFill>
            <a:ln w="25400">
              <a:noFill/>
            </a:ln>
            <a:effectLst/>
          </c:spPr>
          <c:invertIfNegative val="0"/>
          <c:cat>
            <c:strRef>
              <c:f>'Graf II.35 CB'!$K$5:$K$10</c:f>
              <c:strCache>
                <c:ptCount val="6"/>
                <c:pt idx="0">
                  <c:v>3Q 2022</c:v>
                </c:pt>
                <c:pt idx="1">
                  <c:v>4Q 2022</c:v>
                </c:pt>
                <c:pt idx="2">
                  <c:v>1Q 2023</c:v>
                </c:pt>
                <c:pt idx="3">
                  <c:v>2Q 2023</c:v>
                </c:pt>
                <c:pt idx="4">
                  <c:v>3Q 2023</c:v>
                </c:pt>
                <c:pt idx="5">
                  <c:v>4Q 2023</c:v>
                </c:pt>
              </c:strCache>
            </c:strRef>
          </c:cat>
          <c:val>
            <c:numRef>
              <c:f>'Graf II.35 CB'!$M$5:$M$10</c:f>
              <c:numCache>
                <c:formatCode>0.00</c:formatCode>
                <c:ptCount val="6"/>
                <c:pt idx="0">
                  <c:v>24.38</c:v>
                </c:pt>
                <c:pt idx="1">
                  <c:v>25.66</c:v>
                </c:pt>
                <c:pt idx="2">
                  <c:v>25.66</c:v>
                </c:pt>
                <c:pt idx="3">
                  <c:v>26.86</c:v>
                </c:pt>
                <c:pt idx="4">
                  <c:v>27.13</c:v>
                </c:pt>
                <c:pt idx="5">
                  <c:v>26.03</c:v>
                </c:pt>
              </c:numCache>
            </c:numRef>
          </c:val>
          <c:extLst xmlns:DataManagerRef="urn:DataManager">
            <c:ext xmlns:c16="http://schemas.microsoft.com/office/drawing/2014/chart" uri="{C3380CC4-5D6E-409C-BE32-E72D297353CC}">
              <c16:uniqueId val="{00000001-DC95-4267-8E83-EE28CFBF3DAF}"/>
            </c:ext>
          </c:extLst>
        </c:ser>
        <c:ser>
          <c:idx val="2"/>
          <c:order val="2"/>
          <c:tx>
            <c:strRef>
              <c:f>'Graf II.35 CB'!$N$4</c:f>
              <c:strCache>
                <c:ptCount val="1"/>
                <c:pt idx="0">
                  <c:v>Rozdíl v DSTI (v p. b.)</c:v>
                </c:pt>
              </c:strCache>
            </c:strRef>
          </c:tx>
          <c:spPr>
            <a:solidFill>
              <a:srgbClr val="FFBB00"/>
            </a:solidFill>
            <a:ln w="25400">
              <a:noFill/>
            </a:ln>
            <a:effectLst/>
          </c:spPr>
          <c:invertIfNegative val="0"/>
          <c:cat>
            <c:strRef>
              <c:f>'Graf II.35 CB'!$K$5:$K$10</c:f>
              <c:strCache>
                <c:ptCount val="6"/>
                <c:pt idx="0">
                  <c:v>3Q 2022</c:v>
                </c:pt>
                <c:pt idx="1">
                  <c:v>4Q 2022</c:v>
                </c:pt>
                <c:pt idx="2">
                  <c:v>1Q 2023</c:v>
                </c:pt>
                <c:pt idx="3">
                  <c:v>2Q 2023</c:v>
                </c:pt>
                <c:pt idx="4">
                  <c:v>3Q 2023</c:v>
                </c:pt>
                <c:pt idx="5">
                  <c:v>4Q 2023</c:v>
                </c:pt>
              </c:strCache>
            </c:strRef>
          </c:cat>
          <c:val>
            <c:numRef>
              <c:f>'Graf II.35 CB'!$N$5:$N$10</c:f>
              <c:numCache>
                <c:formatCode>0.00</c:formatCode>
                <c:ptCount val="6"/>
                <c:pt idx="0">
                  <c:v>5.01</c:v>
                </c:pt>
                <c:pt idx="1">
                  <c:v>6.41</c:v>
                </c:pt>
                <c:pt idx="2">
                  <c:v>6.77</c:v>
                </c:pt>
                <c:pt idx="3">
                  <c:v>7.75</c:v>
                </c:pt>
                <c:pt idx="4">
                  <c:v>7.85</c:v>
                </c:pt>
                <c:pt idx="5">
                  <c:v>6.99</c:v>
                </c:pt>
              </c:numCache>
            </c:numRef>
          </c:val>
          <c:extLst xmlns:DataManagerRef="urn:DataManager">
            <c:ext xmlns:c16="http://schemas.microsoft.com/office/drawing/2014/chart" uri="{C3380CC4-5D6E-409C-BE32-E72D297353CC}">
              <c16:uniqueId val="{00000002-DC95-4267-8E83-EE28CFBF3DAF}"/>
            </c:ext>
          </c:extLst>
        </c:ser>
        <c:dLbls>
          <c:showLegendKey val="0"/>
          <c:showVal val="0"/>
          <c:showCatName val="0"/>
          <c:showSerName val="0"/>
          <c:showPercent val="0"/>
          <c:showBubbleSize val="0"/>
        </c:dLbls>
        <c:gapWidth val="182"/>
        <c:axId val="819416671"/>
        <c:axId val="819430815"/>
      </c:barChart>
      <c:catAx>
        <c:axId val="81941667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819430815"/>
        <c:crosses val="autoZero"/>
        <c:auto val="1"/>
        <c:lblAlgn val="ctr"/>
        <c:lblOffset val="100"/>
        <c:noMultiLvlLbl val="0"/>
      </c:catAx>
      <c:valAx>
        <c:axId val="819430815"/>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819416671"/>
        <c:crosses val="autoZero"/>
        <c:crossBetween val="between"/>
      </c:valAx>
      <c:spPr>
        <a:noFill/>
        <a:ln w="25400">
          <a:noFill/>
        </a:ln>
        <a:effectLst/>
      </c:spPr>
    </c:plotArea>
    <c:legend>
      <c:legendPos val="b"/>
      <c:layout>
        <c:manualLayout>
          <c:xMode val="edge"/>
          <c:yMode val="edge"/>
          <c:x val="6.3986013986014029E-2"/>
          <c:y val="0.91087136257573176"/>
          <c:w val="0.917482517482517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barChart>
        <c:barDir val="col"/>
        <c:grouping val="clustered"/>
        <c:varyColors val="0"/>
        <c:ser>
          <c:idx val="0"/>
          <c:order val="0"/>
          <c:tx>
            <c:strRef>
              <c:f>'Graf II.35 CB'!$L$3</c:f>
              <c:strCache>
                <c:ptCount val="1"/>
                <c:pt idx="0">
                  <c:v>DSTI before refixing</c:v>
                </c:pt>
              </c:strCache>
            </c:strRef>
          </c:tx>
          <c:spPr>
            <a:solidFill>
              <a:srgbClr val="2426A9"/>
            </a:solidFill>
            <a:ln w="25400">
              <a:noFill/>
            </a:ln>
            <a:effectLst/>
          </c:spPr>
          <c:invertIfNegative val="0"/>
          <c:cat>
            <c:strRef>
              <c:f>'Graf II.35 CB'!$J$5:$J$10</c:f>
              <c:strCache>
                <c:ptCount val="6"/>
                <c:pt idx="0">
                  <c:v>2022 Q3</c:v>
                </c:pt>
                <c:pt idx="1">
                  <c:v>2022 Q4</c:v>
                </c:pt>
                <c:pt idx="2">
                  <c:v>2023 Q1</c:v>
                </c:pt>
                <c:pt idx="3">
                  <c:v>2023 Q2</c:v>
                </c:pt>
                <c:pt idx="4">
                  <c:v>2023 Q3</c:v>
                </c:pt>
                <c:pt idx="5">
                  <c:v>2023 Q4</c:v>
                </c:pt>
              </c:strCache>
            </c:strRef>
          </c:cat>
          <c:val>
            <c:numRef>
              <c:f>'Graf II.35 CB'!$L$5:$L$10</c:f>
              <c:numCache>
                <c:formatCode>0.00</c:formatCode>
                <c:ptCount val="6"/>
                <c:pt idx="0">
                  <c:v>19.38</c:v>
                </c:pt>
                <c:pt idx="1">
                  <c:v>19.25</c:v>
                </c:pt>
                <c:pt idx="2">
                  <c:v>18.88</c:v>
                </c:pt>
                <c:pt idx="3">
                  <c:v>19.11</c:v>
                </c:pt>
                <c:pt idx="4">
                  <c:v>19.28</c:v>
                </c:pt>
                <c:pt idx="5">
                  <c:v>19.04</c:v>
                </c:pt>
              </c:numCache>
            </c:numRef>
          </c:val>
          <c:extLst xmlns:DataManagerRef="urn:DataManager">
            <c:ext xmlns:c16="http://schemas.microsoft.com/office/drawing/2014/chart" uri="{C3380CC4-5D6E-409C-BE32-E72D297353CC}">
              <c16:uniqueId val="{00000000-948E-47C8-9925-9BC2DD5FBF0F}"/>
            </c:ext>
          </c:extLst>
        </c:ser>
        <c:ser>
          <c:idx val="1"/>
          <c:order val="1"/>
          <c:tx>
            <c:strRef>
              <c:f>'Graf II.35 CB'!$M$3</c:f>
              <c:strCache>
                <c:ptCount val="1"/>
                <c:pt idx="0">
                  <c:v>DSTI after refixing</c:v>
                </c:pt>
              </c:strCache>
            </c:strRef>
          </c:tx>
          <c:spPr>
            <a:solidFill>
              <a:srgbClr val="D52B1E"/>
            </a:solidFill>
            <a:ln w="25400">
              <a:noFill/>
            </a:ln>
            <a:effectLst/>
          </c:spPr>
          <c:invertIfNegative val="0"/>
          <c:cat>
            <c:strRef>
              <c:f>'Graf II.35 CB'!$J$5:$J$10</c:f>
              <c:strCache>
                <c:ptCount val="6"/>
                <c:pt idx="0">
                  <c:v>2022 Q3</c:v>
                </c:pt>
                <c:pt idx="1">
                  <c:v>2022 Q4</c:v>
                </c:pt>
                <c:pt idx="2">
                  <c:v>2023 Q1</c:v>
                </c:pt>
                <c:pt idx="3">
                  <c:v>2023 Q2</c:v>
                </c:pt>
                <c:pt idx="4">
                  <c:v>2023 Q3</c:v>
                </c:pt>
                <c:pt idx="5">
                  <c:v>2023 Q4</c:v>
                </c:pt>
              </c:strCache>
            </c:strRef>
          </c:cat>
          <c:val>
            <c:numRef>
              <c:f>'Graf II.35 CB'!$M$5:$M$10</c:f>
              <c:numCache>
                <c:formatCode>0.00</c:formatCode>
                <c:ptCount val="6"/>
                <c:pt idx="0">
                  <c:v>24.38</c:v>
                </c:pt>
                <c:pt idx="1">
                  <c:v>25.66</c:v>
                </c:pt>
                <c:pt idx="2">
                  <c:v>25.66</c:v>
                </c:pt>
                <c:pt idx="3">
                  <c:v>26.86</c:v>
                </c:pt>
                <c:pt idx="4">
                  <c:v>27.13</c:v>
                </c:pt>
                <c:pt idx="5">
                  <c:v>26.03</c:v>
                </c:pt>
              </c:numCache>
            </c:numRef>
          </c:val>
          <c:extLst xmlns:DataManagerRef="urn:DataManager">
            <c:ext xmlns:c16="http://schemas.microsoft.com/office/drawing/2014/chart" uri="{C3380CC4-5D6E-409C-BE32-E72D297353CC}">
              <c16:uniqueId val="{00000001-948E-47C8-9925-9BC2DD5FBF0F}"/>
            </c:ext>
          </c:extLst>
        </c:ser>
        <c:ser>
          <c:idx val="2"/>
          <c:order val="2"/>
          <c:tx>
            <c:strRef>
              <c:f>'Graf II.35 CB'!$N$3</c:f>
              <c:strCache>
                <c:ptCount val="1"/>
                <c:pt idx="0">
                  <c:v>Difference in DSTI (pp)</c:v>
                </c:pt>
              </c:strCache>
            </c:strRef>
          </c:tx>
          <c:spPr>
            <a:solidFill>
              <a:srgbClr val="FFBB00"/>
            </a:solidFill>
            <a:ln w="25400">
              <a:noFill/>
            </a:ln>
            <a:effectLst/>
          </c:spPr>
          <c:invertIfNegative val="0"/>
          <c:cat>
            <c:strRef>
              <c:f>'Graf II.35 CB'!$J$5:$J$10</c:f>
              <c:strCache>
                <c:ptCount val="6"/>
                <c:pt idx="0">
                  <c:v>2022 Q3</c:v>
                </c:pt>
                <c:pt idx="1">
                  <c:v>2022 Q4</c:v>
                </c:pt>
                <c:pt idx="2">
                  <c:v>2023 Q1</c:v>
                </c:pt>
                <c:pt idx="3">
                  <c:v>2023 Q2</c:v>
                </c:pt>
                <c:pt idx="4">
                  <c:v>2023 Q3</c:v>
                </c:pt>
                <c:pt idx="5">
                  <c:v>2023 Q4</c:v>
                </c:pt>
              </c:strCache>
            </c:strRef>
          </c:cat>
          <c:val>
            <c:numRef>
              <c:f>'Graf II.35 CB'!$N$5:$N$10</c:f>
              <c:numCache>
                <c:formatCode>0.00</c:formatCode>
                <c:ptCount val="6"/>
                <c:pt idx="0">
                  <c:v>5.01</c:v>
                </c:pt>
                <c:pt idx="1">
                  <c:v>6.41</c:v>
                </c:pt>
                <c:pt idx="2">
                  <c:v>6.77</c:v>
                </c:pt>
                <c:pt idx="3">
                  <c:v>7.75</c:v>
                </c:pt>
                <c:pt idx="4">
                  <c:v>7.85</c:v>
                </c:pt>
                <c:pt idx="5">
                  <c:v>6.99</c:v>
                </c:pt>
              </c:numCache>
            </c:numRef>
          </c:val>
          <c:extLst xmlns:DataManagerRef="urn:DataManager">
            <c:ext xmlns:c16="http://schemas.microsoft.com/office/drawing/2014/chart" uri="{C3380CC4-5D6E-409C-BE32-E72D297353CC}">
              <c16:uniqueId val="{00000002-948E-47C8-9925-9BC2DD5FBF0F}"/>
            </c:ext>
          </c:extLst>
        </c:ser>
        <c:dLbls>
          <c:showLegendKey val="0"/>
          <c:showVal val="0"/>
          <c:showCatName val="0"/>
          <c:showSerName val="0"/>
          <c:showPercent val="0"/>
          <c:showBubbleSize val="0"/>
        </c:dLbls>
        <c:gapWidth val="182"/>
        <c:axId val="819416671"/>
        <c:axId val="819430815"/>
      </c:barChart>
      <c:catAx>
        <c:axId val="81941667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819430815"/>
        <c:crosses val="autoZero"/>
        <c:auto val="1"/>
        <c:lblAlgn val="ctr"/>
        <c:lblOffset val="100"/>
        <c:noMultiLvlLbl val="0"/>
      </c:catAx>
      <c:valAx>
        <c:axId val="819430815"/>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819416671"/>
        <c:crosses val="autoZero"/>
        <c:crossBetween val="between"/>
      </c:valAx>
      <c:spPr>
        <a:noFill/>
        <a:ln w="25400">
          <a:noFill/>
        </a:ln>
        <a:effectLst/>
      </c:spPr>
    </c:plotArea>
    <c:legend>
      <c:legendPos val="b"/>
      <c:layout>
        <c:manualLayout>
          <c:xMode val="edge"/>
          <c:yMode val="edge"/>
          <c:x val="0"/>
          <c:y val="0.91087136257573176"/>
          <c:w val="1"/>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4256920715099294E-2"/>
          <c:w val="0.94755244755244761"/>
          <c:h val="0.97574307928490067"/>
        </c:manualLayout>
      </c:layout>
      <c:barChart>
        <c:barDir val="col"/>
        <c:grouping val="clustered"/>
        <c:varyColors val="0"/>
        <c:ser>
          <c:idx val="0"/>
          <c:order val="0"/>
          <c:tx>
            <c:strRef>
              <c:f>'Graf II.36 CB'!$K$4</c:f>
              <c:strCache>
                <c:ptCount val="1"/>
                <c:pt idx="0">
                  <c:v>Podíl na objemu úvěrů v %</c:v>
                </c:pt>
              </c:strCache>
            </c:strRef>
          </c:tx>
          <c:spPr>
            <a:solidFill>
              <a:srgbClr val="2426A9"/>
            </a:solidFill>
            <a:ln w="25400">
              <a:noFill/>
            </a:ln>
            <a:effectLst/>
          </c:spPr>
          <c:invertIfNegative val="0"/>
          <c:cat>
            <c:numRef>
              <c:f>'Graf II.36 CB'!$J$5:$J$85</c:f>
              <c:numCache>
                <c:formatCode>0</c:formatCode>
                <c:ptCount val="81"/>
                <c:pt idx="0">
                  <c:v>0</c:v>
                </c:pt>
                <c:pt idx="1">
                  <c:v>1</c:v>
                </c:pt>
                <c:pt idx="2">
                  <c:v>2</c:v>
                </c:pt>
                <c:pt idx="3">
                  <c:v>3</c:v>
                </c:pt>
                <c:pt idx="4">
                  <c:v>4</c:v>
                </c:pt>
                <c:pt idx="5">
                  <c:v>5</c:v>
                </c:pt>
                <c:pt idx="6">
                  <c:v>6</c:v>
                </c:pt>
                <c:pt idx="7">
                  <c:v>7.0000000000000009</c:v>
                </c:pt>
                <c:pt idx="8">
                  <c:v>8</c:v>
                </c:pt>
                <c:pt idx="9">
                  <c:v>9</c:v>
                </c:pt>
                <c:pt idx="10">
                  <c:v>10</c:v>
                </c:pt>
                <c:pt idx="11">
                  <c:v>11</c:v>
                </c:pt>
                <c:pt idx="12">
                  <c:v>12</c:v>
                </c:pt>
                <c:pt idx="13">
                  <c:v>13</c:v>
                </c:pt>
                <c:pt idx="14">
                  <c:v>14.000000000000002</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28.000000000000004</c:v>
                </c:pt>
                <c:pt idx="29">
                  <c:v>28.999999999999996</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55.000000000000007</c:v>
                </c:pt>
                <c:pt idx="56">
                  <c:v>56.000000000000007</c:v>
                </c:pt>
                <c:pt idx="57">
                  <c:v>56.999999999999993</c:v>
                </c:pt>
                <c:pt idx="58">
                  <c:v>57.999999999999993</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numCache>
            </c:numRef>
          </c:cat>
          <c:val>
            <c:numRef>
              <c:f>'Graf II.36 CB'!$K$5:$K$85</c:f>
              <c:numCache>
                <c:formatCode>0.00</c:formatCode>
                <c:ptCount val="81"/>
                <c:pt idx="0">
                  <c:v>0.01</c:v>
                </c:pt>
                <c:pt idx="1">
                  <c:v>0.04</c:v>
                </c:pt>
                <c:pt idx="2">
                  <c:v>0.12</c:v>
                </c:pt>
                <c:pt idx="3">
                  <c:v>0.23</c:v>
                </c:pt>
                <c:pt idx="4">
                  <c:v>0.35</c:v>
                </c:pt>
                <c:pt idx="5">
                  <c:v>0.53</c:v>
                </c:pt>
                <c:pt idx="6">
                  <c:v>0.66</c:v>
                </c:pt>
                <c:pt idx="7">
                  <c:v>0.96</c:v>
                </c:pt>
                <c:pt idx="8">
                  <c:v>1.22</c:v>
                </c:pt>
                <c:pt idx="9">
                  <c:v>1.52</c:v>
                </c:pt>
                <c:pt idx="10">
                  <c:v>1.52</c:v>
                </c:pt>
                <c:pt idx="11">
                  <c:v>1.89</c:v>
                </c:pt>
                <c:pt idx="12">
                  <c:v>2.08</c:v>
                </c:pt>
                <c:pt idx="13">
                  <c:v>2.4900000000000002</c:v>
                </c:pt>
                <c:pt idx="14">
                  <c:v>2.5499999999999998</c:v>
                </c:pt>
                <c:pt idx="15">
                  <c:v>2.84</c:v>
                </c:pt>
                <c:pt idx="16">
                  <c:v>2.92</c:v>
                </c:pt>
                <c:pt idx="17">
                  <c:v>3.03</c:v>
                </c:pt>
                <c:pt idx="18">
                  <c:v>3.11</c:v>
                </c:pt>
                <c:pt idx="19">
                  <c:v>3.38</c:v>
                </c:pt>
                <c:pt idx="20">
                  <c:v>3.39</c:v>
                </c:pt>
                <c:pt idx="21">
                  <c:v>3.35</c:v>
                </c:pt>
                <c:pt idx="22">
                  <c:v>3.25</c:v>
                </c:pt>
                <c:pt idx="23">
                  <c:v>3.41</c:v>
                </c:pt>
                <c:pt idx="24">
                  <c:v>3.38</c:v>
                </c:pt>
                <c:pt idx="25">
                  <c:v>3.21</c:v>
                </c:pt>
                <c:pt idx="26">
                  <c:v>3.02</c:v>
                </c:pt>
                <c:pt idx="27">
                  <c:v>3.08</c:v>
                </c:pt>
                <c:pt idx="28">
                  <c:v>3</c:v>
                </c:pt>
                <c:pt idx="29">
                  <c:v>2.66</c:v>
                </c:pt>
                <c:pt idx="30">
                  <c:v>2.92</c:v>
                </c:pt>
                <c:pt idx="31">
                  <c:v>2.5</c:v>
                </c:pt>
                <c:pt idx="32">
                  <c:v>2.56</c:v>
                </c:pt>
                <c:pt idx="33">
                  <c:v>2.52</c:v>
                </c:pt>
                <c:pt idx="34">
                  <c:v>2.69</c:v>
                </c:pt>
                <c:pt idx="35">
                  <c:v>2.33</c:v>
                </c:pt>
                <c:pt idx="36">
                  <c:v>2.02</c:v>
                </c:pt>
                <c:pt idx="37">
                  <c:v>1.9</c:v>
                </c:pt>
                <c:pt idx="38">
                  <c:v>1.58</c:v>
                </c:pt>
                <c:pt idx="39">
                  <c:v>1.51</c:v>
                </c:pt>
                <c:pt idx="40">
                  <c:v>1.59</c:v>
                </c:pt>
                <c:pt idx="41">
                  <c:v>1.28</c:v>
                </c:pt>
                <c:pt idx="42">
                  <c:v>1.18</c:v>
                </c:pt>
                <c:pt idx="43">
                  <c:v>1.19</c:v>
                </c:pt>
                <c:pt idx="44">
                  <c:v>1.27</c:v>
                </c:pt>
                <c:pt idx="45">
                  <c:v>1.19</c:v>
                </c:pt>
                <c:pt idx="46">
                  <c:v>0.77</c:v>
                </c:pt>
                <c:pt idx="47">
                  <c:v>0.68</c:v>
                </c:pt>
                <c:pt idx="48">
                  <c:v>0.67</c:v>
                </c:pt>
                <c:pt idx="49">
                  <c:v>0.59</c:v>
                </c:pt>
                <c:pt idx="50">
                  <c:v>0.7</c:v>
                </c:pt>
                <c:pt idx="51">
                  <c:v>0.33</c:v>
                </c:pt>
                <c:pt idx="52">
                  <c:v>0.34</c:v>
                </c:pt>
                <c:pt idx="53">
                  <c:v>0.25</c:v>
                </c:pt>
                <c:pt idx="54">
                  <c:v>0.27</c:v>
                </c:pt>
                <c:pt idx="55">
                  <c:v>0.28999999999999998</c:v>
                </c:pt>
                <c:pt idx="56">
                  <c:v>0.18</c:v>
                </c:pt>
                <c:pt idx="57">
                  <c:v>0.12</c:v>
                </c:pt>
                <c:pt idx="58">
                  <c:v>0.11</c:v>
                </c:pt>
                <c:pt idx="59">
                  <c:v>0.12</c:v>
                </c:pt>
                <c:pt idx="60">
                  <c:v>0.11</c:v>
                </c:pt>
                <c:pt idx="61">
                  <c:v>0.11</c:v>
                </c:pt>
                <c:pt idx="62">
                  <c:v>0.16</c:v>
                </c:pt>
                <c:pt idx="63">
                  <c:v>0.1</c:v>
                </c:pt>
                <c:pt idx="64">
                  <c:v>7.0000000000000007E-2</c:v>
                </c:pt>
                <c:pt idx="65">
                  <c:v>0.11</c:v>
                </c:pt>
                <c:pt idx="66">
                  <c:v>0.1</c:v>
                </c:pt>
                <c:pt idx="67">
                  <c:v>0.05</c:v>
                </c:pt>
                <c:pt idx="68">
                  <c:v>0.04</c:v>
                </c:pt>
                <c:pt idx="69">
                  <c:v>0.05</c:v>
                </c:pt>
                <c:pt idx="70">
                  <c:v>0.04</c:v>
                </c:pt>
                <c:pt idx="71">
                  <c:v>0.02</c:v>
                </c:pt>
                <c:pt idx="72">
                  <c:v>0.05</c:v>
                </c:pt>
                <c:pt idx="73">
                  <c:v>0.02</c:v>
                </c:pt>
                <c:pt idx="74">
                  <c:v>0</c:v>
                </c:pt>
                <c:pt idx="75">
                  <c:v>0.02</c:v>
                </c:pt>
                <c:pt idx="76">
                  <c:v>0</c:v>
                </c:pt>
                <c:pt idx="77">
                  <c:v>0.01</c:v>
                </c:pt>
                <c:pt idx="78">
                  <c:v>0.03</c:v>
                </c:pt>
                <c:pt idx="79">
                  <c:v>0.01</c:v>
                </c:pt>
                <c:pt idx="80">
                  <c:v>0.02</c:v>
                </c:pt>
              </c:numCache>
            </c:numRef>
          </c:val>
          <c:extLst xmlns:DataManagerRef="urn:DataManager">
            <c:ext xmlns:c16="http://schemas.microsoft.com/office/drawing/2014/chart" uri="{C3380CC4-5D6E-409C-BE32-E72D297353CC}">
              <c16:uniqueId val="{00000000-BDD5-4E1D-B498-F83BDE7F67B9}"/>
            </c:ext>
          </c:extLst>
        </c:ser>
        <c:ser>
          <c:idx val="1"/>
          <c:order val="1"/>
          <c:tx>
            <c:strRef>
              <c:f>'Graf II.36 CB'!$L$4</c:f>
              <c:strCache>
                <c:ptCount val="1"/>
                <c:pt idx="0">
                  <c:v>Průměrná hodnota DSTI na stavu hypotečních úvěrů k polovině roku 2022</c:v>
                </c:pt>
              </c:strCache>
            </c:strRef>
          </c:tx>
          <c:spPr>
            <a:solidFill>
              <a:srgbClr val="D52B1E"/>
            </a:solidFill>
            <a:ln w="25400">
              <a:noFill/>
            </a:ln>
            <a:effectLst/>
          </c:spPr>
          <c:invertIfNegative val="0"/>
          <c:errBars>
            <c:errBarType val="plus"/>
            <c:errValType val="fixedVal"/>
            <c:noEndCap val="1"/>
            <c:val val="4"/>
            <c:spPr>
              <a:noFill/>
              <a:ln w="9525" cap="flat" cmpd="sng" algn="ctr">
                <a:solidFill>
                  <a:schemeClr val="tx1">
                    <a:lumMod val="65000"/>
                    <a:lumOff val="35000"/>
                  </a:schemeClr>
                </a:solidFill>
                <a:round/>
              </a:ln>
              <a:effectLst/>
            </c:spPr>
          </c:errBars>
          <c:cat>
            <c:numRef>
              <c:f>'Graf II.36 CB'!$J$5:$J$85</c:f>
              <c:numCache>
                <c:formatCode>0</c:formatCode>
                <c:ptCount val="81"/>
                <c:pt idx="0">
                  <c:v>0</c:v>
                </c:pt>
                <c:pt idx="1">
                  <c:v>1</c:v>
                </c:pt>
                <c:pt idx="2">
                  <c:v>2</c:v>
                </c:pt>
                <c:pt idx="3">
                  <c:v>3</c:v>
                </c:pt>
                <c:pt idx="4">
                  <c:v>4</c:v>
                </c:pt>
                <c:pt idx="5">
                  <c:v>5</c:v>
                </c:pt>
                <c:pt idx="6">
                  <c:v>6</c:v>
                </c:pt>
                <c:pt idx="7">
                  <c:v>7.0000000000000009</c:v>
                </c:pt>
                <c:pt idx="8">
                  <c:v>8</c:v>
                </c:pt>
                <c:pt idx="9">
                  <c:v>9</c:v>
                </c:pt>
                <c:pt idx="10">
                  <c:v>10</c:v>
                </c:pt>
                <c:pt idx="11">
                  <c:v>11</c:v>
                </c:pt>
                <c:pt idx="12">
                  <c:v>12</c:v>
                </c:pt>
                <c:pt idx="13">
                  <c:v>13</c:v>
                </c:pt>
                <c:pt idx="14">
                  <c:v>14.000000000000002</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28.000000000000004</c:v>
                </c:pt>
                <c:pt idx="29">
                  <c:v>28.999999999999996</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55.000000000000007</c:v>
                </c:pt>
                <c:pt idx="56">
                  <c:v>56.000000000000007</c:v>
                </c:pt>
                <c:pt idx="57">
                  <c:v>56.999999999999993</c:v>
                </c:pt>
                <c:pt idx="58">
                  <c:v>57.999999999999993</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numCache>
            </c:numRef>
          </c:cat>
          <c:val>
            <c:numRef>
              <c:f>'Graf II.36 CB'!$L$5:$L$85</c:f>
              <c:numCache>
                <c:formatCode>0.00</c:formatCode>
                <c:ptCount val="81"/>
                <c:pt idx="22">
                  <c:v>0</c:v>
                </c:pt>
              </c:numCache>
            </c:numRef>
          </c:val>
          <c:extLst xmlns:DataManagerRef="urn:DataManager">
            <c:ext xmlns:c16="http://schemas.microsoft.com/office/drawing/2014/chart" uri="{C3380CC4-5D6E-409C-BE32-E72D297353CC}">
              <c16:uniqueId val="{00000001-BDD5-4E1D-B498-F83BDE7F67B9}"/>
            </c:ext>
          </c:extLst>
        </c:ser>
        <c:dLbls>
          <c:showLegendKey val="0"/>
          <c:showVal val="0"/>
          <c:showCatName val="0"/>
          <c:showSerName val="0"/>
          <c:showPercent val="0"/>
          <c:showBubbleSize val="0"/>
        </c:dLbls>
        <c:gapWidth val="30"/>
        <c:overlap val="100"/>
        <c:axId val="202477504"/>
        <c:axId val="202462112"/>
      </c:barChart>
      <c:catAx>
        <c:axId val="20247750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2462112"/>
        <c:crosses val="autoZero"/>
        <c:auto val="1"/>
        <c:lblAlgn val="ctr"/>
        <c:lblOffset val="100"/>
        <c:tickLblSkip val="10"/>
        <c:tickMarkSkip val="10"/>
        <c:noMultiLvlLbl val="0"/>
      </c:catAx>
      <c:valAx>
        <c:axId val="202462112"/>
        <c:scaling>
          <c:orientation val="minMax"/>
          <c:max val="4"/>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2477504"/>
        <c:crosses val="autoZero"/>
        <c:crossBetween val="midCat"/>
        <c:majorUnit val="1"/>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4256920715099294E-2"/>
          <c:w val="0.94755244755244761"/>
          <c:h val="0.97574307928490067"/>
        </c:manualLayout>
      </c:layout>
      <c:barChart>
        <c:barDir val="col"/>
        <c:grouping val="clustered"/>
        <c:varyColors val="0"/>
        <c:ser>
          <c:idx val="0"/>
          <c:order val="0"/>
          <c:tx>
            <c:strRef>
              <c:f>'Graf II.36 CB'!$K$3</c:f>
              <c:strCache>
                <c:ptCount val="1"/>
                <c:pt idx="0">
                  <c:v>Share in volume of loans in %</c:v>
                </c:pt>
              </c:strCache>
            </c:strRef>
          </c:tx>
          <c:spPr>
            <a:solidFill>
              <a:srgbClr val="2426A9"/>
            </a:solidFill>
            <a:ln w="25400">
              <a:noFill/>
            </a:ln>
            <a:effectLst/>
          </c:spPr>
          <c:invertIfNegative val="0"/>
          <c:cat>
            <c:numRef>
              <c:f>'Graf II.36 CB'!$J$5:$J$85</c:f>
              <c:numCache>
                <c:formatCode>0</c:formatCode>
                <c:ptCount val="81"/>
                <c:pt idx="0">
                  <c:v>0</c:v>
                </c:pt>
                <c:pt idx="1">
                  <c:v>1</c:v>
                </c:pt>
                <c:pt idx="2">
                  <c:v>2</c:v>
                </c:pt>
                <c:pt idx="3">
                  <c:v>3</c:v>
                </c:pt>
                <c:pt idx="4">
                  <c:v>4</c:v>
                </c:pt>
                <c:pt idx="5">
                  <c:v>5</c:v>
                </c:pt>
                <c:pt idx="6">
                  <c:v>6</c:v>
                </c:pt>
                <c:pt idx="7">
                  <c:v>7.0000000000000009</c:v>
                </c:pt>
                <c:pt idx="8">
                  <c:v>8</c:v>
                </c:pt>
                <c:pt idx="9">
                  <c:v>9</c:v>
                </c:pt>
                <c:pt idx="10">
                  <c:v>10</c:v>
                </c:pt>
                <c:pt idx="11">
                  <c:v>11</c:v>
                </c:pt>
                <c:pt idx="12">
                  <c:v>12</c:v>
                </c:pt>
                <c:pt idx="13">
                  <c:v>13</c:v>
                </c:pt>
                <c:pt idx="14">
                  <c:v>14.000000000000002</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28.000000000000004</c:v>
                </c:pt>
                <c:pt idx="29">
                  <c:v>28.999999999999996</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55.000000000000007</c:v>
                </c:pt>
                <c:pt idx="56">
                  <c:v>56.000000000000007</c:v>
                </c:pt>
                <c:pt idx="57">
                  <c:v>56.999999999999993</c:v>
                </c:pt>
                <c:pt idx="58">
                  <c:v>57.999999999999993</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numCache>
            </c:numRef>
          </c:cat>
          <c:val>
            <c:numRef>
              <c:f>'Graf II.36 CB'!$K$5:$K$85</c:f>
              <c:numCache>
                <c:formatCode>0.00</c:formatCode>
                <c:ptCount val="81"/>
                <c:pt idx="0">
                  <c:v>0.01</c:v>
                </c:pt>
                <c:pt idx="1">
                  <c:v>0.04</c:v>
                </c:pt>
                <c:pt idx="2">
                  <c:v>0.12</c:v>
                </c:pt>
                <c:pt idx="3">
                  <c:v>0.23</c:v>
                </c:pt>
                <c:pt idx="4">
                  <c:v>0.35</c:v>
                </c:pt>
                <c:pt idx="5">
                  <c:v>0.53</c:v>
                </c:pt>
                <c:pt idx="6">
                  <c:v>0.66</c:v>
                </c:pt>
                <c:pt idx="7">
                  <c:v>0.96</c:v>
                </c:pt>
                <c:pt idx="8">
                  <c:v>1.22</c:v>
                </c:pt>
                <c:pt idx="9">
                  <c:v>1.52</c:v>
                </c:pt>
                <c:pt idx="10">
                  <c:v>1.52</c:v>
                </c:pt>
                <c:pt idx="11">
                  <c:v>1.89</c:v>
                </c:pt>
                <c:pt idx="12">
                  <c:v>2.08</c:v>
                </c:pt>
                <c:pt idx="13">
                  <c:v>2.4900000000000002</c:v>
                </c:pt>
                <c:pt idx="14">
                  <c:v>2.5499999999999998</c:v>
                </c:pt>
                <c:pt idx="15">
                  <c:v>2.84</c:v>
                </c:pt>
                <c:pt idx="16">
                  <c:v>2.92</c:v>
                </c:pt>
                <c:pt idx="17">
                  <c:v>3.03</c:v>
                </c:pt>
                <c:pt idx="18">
                  <c:v>3.11</c:v>
                </c:pt>
                <c:pt idx="19">
                  <c:v>3.38</c:v>
                </c:pt>
                <c:pt idx="20">
                  <c:v>3.39</c:v>
                </c:pt>
                <c:pt idx="21">
                  <c:v>3.35</c:v>
                </c:pt>
                <c:pt idx="22">
                  <c:v>3.25</c:v>
                </c:pt>
                <c:pt idx="23">
                  <c:v>3.41</c:v>
                </c:pt>
                <c:pt idx="24">
                  <c:v>3.38</c:v>
                </c:pt>
                <c:pt idx="25">
                  <c:v>3.21</c:v>
                </c:pt>
                <c:pt idx="26">
                  <c:v>3.02</c:v>
                </c:pt>
                <c:pt idx="27">
                  <c:v>3.08</c:v>
                </c:pt>
                <c:pt idx="28">
                  <c:v>3</c:v>
                </c:pt>
                <c:pt idx="29">
                  <c:v>2.66</c:v>
                </c:pt>
                <c:pt idx="30">
                  <c:v>2.92</c:v>
                </c:pt>
                <c:pt idx="31">
                  <c:v>2.5</c:v>
                </c:pt>
                <c:pt idx="32">
                  <c:v>2.56</c:v>
                </c:pt>
                <c:pt idx="33">
                  <c:v>2.52</c:v>
                </c:pt>
                <c:pt idx="34">
                  <c:v>2.69</c:v>
                </c:pt>
                <c:pt idx="35">
                  <c:v>2.33</c:v>
                </c:pt>
                <c:pt idx="36">
                  <c:v>2.02</c:v>
                </c:pt>
                <c:pt idx="37">
                  <c:v>1.9</c:v>
                </c:pt>
                <c:pt idx="38">
                  <c:v>1.58</c:v>
                </c:pt>
                <c:pt idx="39">
                  <c:v>1.51</c:v>
                </c:pt>
                <c:pt idx="40">
                  <c:v>1.59</c:v>
                </c:pt>
                <c:pt idx="41">
                  <c:v>1.28</c:v>
                </c:pt>
                <c:pt idx="42">
                  <c:v>1.18</c:v>
                </c:pt>
                <c:pt idx="43">
                  <c:v>1.19</c:v>
                </c:pt>
                <c:pt idx="44">
                  <c:v>1.27</c:v>
                </c:pt>
                <c:pt idx="45">
                  <c:v>1.19</c:v>
                </c:pt>
                <c:pt idx="46">
                  <c:v>0.77</c:v>
                </c:pt>
                <c:pt idx="47">
                  <c:v>0.68</c:v>
                </c:pt>
                <c:pt idx="48">
                  <c:v>0.67</c:v>
                </c:pt>
                <c:pt idx="49">
                  <c:v>0.59</c:v>
                </c:pt>
                <c:pt idx="50">
                  <c:v>0.7</c:v>
                </c:pt>
                <c:pt idx="51">
                  <c:v>0.33</c:v>
                </c:pt>
                <c:pt idx="52">
                  <c:v>0.34</c:v>
                </c:pt>
                <c:pt idx="53">
                  <c:v>0.25</c:v>
                </c:pt>
                <c:pt idx="54">
                  <c:v>0.27</c:v>
                </c:pt>
                <c:pt idx="55">
                  <c:v>0.28999999999999998</c:v>
                </c:pt>
                <c:pt idx="56">
                  <c:v>0.18</c:v>
                </c:pt>
                <c:pt idx="57">
                  <c:v>0.12</c:v>
                </c:pt>
                <c:pt idx="58">
                  <c:v>0.11</c:v>
                </c:pt>
                <c:pt idx="59">
                  <c:v>0.12</c:v>
                </c:pt>
                <c:pt idx="60">
                  <c:v>0.11</c:v>
                </c:pt>
                <c:pt idx="61">
                  <c:v>0.11</c:v>
                </c:pt>
                <c:pt idx="62">
                  <c:v>0.16</c:v>
                </c:pt>
                <c:pt idx="63">
                  <c:v>0.1</c:v>
                </c:pt>
                <c:pt idx="64">
                  <c:v>7.0000000000000007E-2</c:v>
                </c:pt>
                <c:pt idx="65">
                  <c:v>0.11</c:v>
                </c:pt>
                <c:pt idx="66">
                  <c:v>0.1</c:v>
                </c:pt>
                <c:pt idx="67">
                  <c:v>0.05</c:v>
                </c:pt>
                <c:pt idx="68">
                  <c:v>0.04</c:v>
                </c:pt>
                <c:pt idx="69">
                  <c:v>0.05</c:v>
                </c:pt>
                <c:pt idx="70">
                  <c:v>0.04</c:v>
                </c:pt>
                <c:pt idx="71">
                  <c:v>0.02</c:v>
                </c:pt>
                <c:pt idx="72">
                  <c:v>0.05</c:v>
                </c:pt>
                <c:pt idx="73">
                  <c:v>0.02</c:v>
                </c:pt>
                <c:pt idx="74">
                  <c:v>0</c:v>
                </c:pt>
                <c:pt idx="75">
                  <c:v>0.02</c:v>
                </c:pt>
                <c:pt idx="76">
                  <c:v>0</c:v>
                </c:pt>
                <c:pt idx="77">
                  <c:v>0.01</c:v>
                </c:pt>
                <c:pt idx="78">
                  <c:v>0.03</c:v>
                </c:pt>
                <c:pt idx="79">
                  <c:v>0.01</c:v>
                </c:pt>
                <c:pt idx="80">
                  <c:v>0.02</c:v>
                </c:pt>
              </c:numCache>
            </c:numRef>
          </c:val>
          <c:extLst xmlns:DataManagerRef="urn:DataManager">
            <c:ext xmlns:c16="http://schemas.microsoft.com/office/drawing/2014/chart" uri="{C3380CC4-5D6E-409C-BE32-E72D297353CC}">
              <c16:uniqueId val="{00000000-E9C7-4358-A0FA-657090516EB3}"/>
            </c:ext>
          </c:extLst>
        </c:ser>
        <c:ser>
          <c:idx val="1"/>
          <c:order val="1"/>
          <c:tx>
            <c:strRef>
              <c:f>'Graf II.36 CB'!$L$3</c:f>
              <c:strCache>
                <c:ptCount val="1"/>
                <c:pt idx="0">
                  <c:v>Average DSTI of stock of mortgage loans as of mid-2022</c:v>
                </c:pt>
              </c:strCache>
            </c:strRef>
          </c:tx>
          <c:spPr>
            <a:solidFill>
              <a:srgbClr val="D52B1E"/>
            </a:solidFill>
            <a:ln w="25400">
              <a:noFill/>
            </a:ln>
            <a:effectLst/>
          </c:spPr>
          <c:invertIfNegative val="0"/>
          <c:errBars>
            <c:errBarType val="plus"/>
            <c:errValType val="fixedVal"/>
            <c:noEndCap val="1"/>
            <c:val val="4"/>
            <c:spPr>
              <a:noFill/>
              <a:ln w="9525" cap="flat" cmpd="sng" algn="ctr">
                <a:solidFill>
                  <a:schemeClr val="tx1">
                    <a:lumMod val="65000"/>
                    <a:lumOff val="35000"/>
                  </a:schemeClr>
                </a:solidFill>
                <a:round/>
              </a:ln>
              <a:effectLst/>
            </c:spPr>
          </c:errBars>
          <c:cat>
            <c:numRef>
              <c:f>'Graf II.36 CB'!$J$5:$J$85</c:f>
              <c:numCache>
                <c:formatCode>0</c:formatCode>
                <c:ptCount val="81"/>
                <c:pt idx="0">
                  <c:v>0</c:v>
                </c:pt>
                <c:pt idx="1">
                  <c:v>1</c:v>
                </c:pt>
                <c:pt idx="2">
                  <c:v>2</c:v>
                </c:pt>
                <c:pt idx="3">
                  <c:v>3</c:v>
                </c:pt>
                <c:pt idx="4">
                  <c:v>4</c:v>
                </c:pt>
                <c:pt idx="5">
                  <c:v>5</c:v>
                </c:pt>
                <c:pt idx="6">
                  <c:v>6</c:v>
                </c:pt>
                <c:pt idx="7">
                  <c:v>7.0000000000000009</c:v>
                </c:pt>
                <c:pt idx="8">
                  <c:v>8</c:v>
                </c:pt>
                <c:pt idx="9">
                  <c:v>9</c:v>
                </c:pt>
                <c:pt idx="10">
                  <c:v>10</c:v>
                </c:pt>
                <c:pt idx="11">
                  <c:v>11</c:v>
                </c:pt>
                <c:pt idx="12">
                  <c:v>12</c:v>
                </c:pt>
                <c:pt idx="13">
                  <c:v>13</c:v>
                </c:pt>
                <c:pt idx="14">
                  <c:v>14.000000000000002</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28.000000000000004</c:v>
                </c:pt>
                <c:pt idx="29">
                  <c:v>28.999999999999996</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55.000000000000007</c:v>
                </c:pt>
                <c:pt idx="56">
                  <c:v>56.000000000000007</c:v>
                </c:pt>
                <c:pt idx="57">
                  <c:v>56.999999999999993</c:v>
                </c:pt>
                <c:pt idx="58">
                  <c:v>57.999999999999993</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numCache>
            </c:numRef>
          </c:cat>
          <c:val>
            <c:numRef>
              <c:f>'Graf II.36 CB'!$L$5:$L$85</c:f>
              <c:numCache>
                <c:formatCode>0.00</c:formatCode>
                <c:ptCount val="81"/>
                <c:pt idx="22">
                  <c:v>0</c:v>
                </c:pt>
              </c:numCache>
            </c:numRef>
          </c:val>
          <c:extLst xmlns:DataManagerRef="urn:DataManager">
            <c:ext xmlns:c16="http://schemas.microsoft.com/office/drawing/2014/chart" uri="{C3380CC4-5D6E-409C-BE32-E72D297353CC}">
              <c16:uniqueId val="{00000001-E9C7-4358-A0FA-657090516EB3}"/>
            </c:ext>
          </c:extLst>
        </c:ser>
        <c:dLbls>
          <c:showLegendKey val="0"/>
          <c:showVal val="0"/>
          <c:showCatName val="0"/>
          <c:showSerName val="0"/>
          <c:showPercent val="0"/>
          <c:showBubbleSize val="0"/>
        </c:dLbls>
        <c:gapWidth val="30"/>
        <c:overlap val="100"/>
        <c:axId val="202477504"/>
        <c:axId val="202462112"/>
      </c:barChart>
      <c:catAx>
        <c:axId val="20247750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2462112"/>
        <c:crosses val="autoZero"/>
        <c:auto val="1"/>
        <c:lblAlgn val="ctr"/>
        <c:lblOffset val="100"/>
        <c:tickLblSkip val="10"/>
        <c:tickMarkSkip val="10"/>
        <c:noMultiLvlLbl val="0"/>
      </c:catAx>
      <c:valAx>
        <c:axId val="202462112"/>
        <c:scaling>
          <c:orientation val="minMax"/>
          <c:max val="4"/>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2477504"/>
        <c:crosses val="autoZero"/>
        <c:crossBetween val="midCat"/>
        <c:majorUnit val="1"/>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4256920715099294E-2"/>
          <c:w val="0.94755244755244761"/>
          <c:h val="0.97574307928490067"/>
        </c:manualLayout>
      </c:layout>
      <c:barChart>
        <c:barDir val="col"/>
        <c:grouping val="clustered"/>
        <c:varyColors val="0"/>
        <c:ser>
          <c:idx val="0"/>
          <c:order val="0"/>
          <c:tx>
            <c:strRef>
              <c:f>'Graf II.37 CB'!$K$4</c:f>
              <c:strCache>
                <c:ptCount val="1"/>
                <c:pt idx="0">
                  <c:v>Podíl na objemu úvěrů v %</c:v>
                </c:pt>
              </c:strCache>
            </c:strRef>
          </c:tx>
          <c:spPr>
            <a:solidFill>
              <a:srgbClr val="2426A9"/>
            </a:solidFill>
            <a:ln w="25400">
              <a:noFill/>
            </a:ln>
            <a:effectLst/>
          </c:spPr>
          <c:invertIfNegative val="0"/>
          <c:cat>
            <c:numRef>
              <c:f>'Graf II.37 CB'!$J$5:$J$125</c:f>
              <c:numCache>
                <c:formatCode>0.0</c:formatCode>
                <c:ptCount val="12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7.7</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numCache>
            </c:numRef>
          </c:cat>
          <c:val>
            <c:numRef>
              <c:f>'Graf II.37 CB'!$K$5:$K$125</c:f>
              <c:numCache>
                <c:formatCode>0.00</c:formatCode>
                <c:ptCount val="121"/>
                <c:pt idx="0">
                  <c:v>0.02</c:v>
                </c:pt>
                <c:pt idx="1">
                  <c:v>0.09</c:v>
                </c:pt>
                <c:pt idx="2">
                  <c:v>0.19</c:v>
                </c:pt>
                <c:pt idx="3">
                  <c:v>0.21</c:v>
                </c:pt>
                <c:pt idx="4">
                  <c:v>0.34</c:v>
                </c:pt>
                <c:pt idx="5">
                  <c:v>0.43</c:v>
                </c:pt>
                <c:pt idx="6">
                  <c:v>0.48</c:v>
                </c:pt>
                <c:pt idx="7">
                  <c:v>0.62</c:v>
                </c:pt>
                <c:pt idx="8">
                  <c:v>0.64</c:v>
                </c:pt>
                <c:pt idx="9">
                  <c:v>0.77</c:v>
                </c:pt>
                <c:pt idx="10">
                  <c:v>0.88</c:v>
                </c:pt>
                <c:pt idx="11">
                  <c:v>0.96</c:v>
                </c:pt>
                <c:pt idx="12">
                  <c:v>0.95</c:v>
                </c:pt>
                <c:pt idx="13">
                  <c:v>1.03</c:v>
                </c:pt>
                <c:pt idx="14">
                  <c:v>1.25</c:v>
                </c:pt>
                <c:pt idx="15">
                  <c:v>1.22</c:v>
                </c:pt>
                <c:pt idx="16">
                  <c:v>1.22</c:v>
                </c:pt>
                <c:pt idx="17">
                  <c:v>1.34</c:v>
                </c:pt>
                <c:pt idx="18">
                  <c:v>1.41</c:v>
                </c:pt>
                <c:pt idx="19">
                  <c:v>1.54</c:v>
                </c:pt>
                <c:pt idx="20">
                  <c:v>1.47</c:v>
                </c:pt>
                <c:pt idx="21">
                  <c:v>1.57</c:v>
                </c:pt>
                <c:pt idx="22">
                  <c:v>1.54</c:v>
                </c:pt>
                <c:pt idx="23">
                  <c:v>1.64</c:v>
                </c:pt>
                <c:pt idx="24">
                  <c:v>1.64</c:v>
                </c:pt>
                <c:pt idx="25">
                  <c:v>1.59</c:v>
                </c:pt>
                <c:pt idx="26">
                  <c:v>1.61</c:v>
                </c:pt>
                <c:pt idx="27">
                  <c:v>1.69</c:v>
                </c:pt>
                <c:pt idx="28">
                  <c:v>1.68</c:v>
                </c:pt>
                <c:pt idx="29">
                  <c:v>1.76</c:v>
                </c:pt>
                <c:pt idx="30">
                  <c:v>1.72</c:v>
                </c:pt>
                <c:pt idx="31">
                  <c:v>1.75</c:v>
                </c:pt>
                <c:pt idx="32">
                  <c:v>1.71</c:v>
                </c:pt>
                <c:pt idx="33">
                  <c:v>1.7</c:v>
                </c:pt>
                <c:pt idx="34">
                  <c:v>1.71</c:v>
                </c:pt>
                <c:pt idx="35">
                  <c:v>1.65</c:v>
                </c:pt>
                <c:pt idx="36">
                  <c:v>1.68</c:v>
                </c:pt>
                <c:pt idx="37">
                  <c:v>1.61</c:v>
                </c:pt>
                <c:pt idx="38">
                  <c:v>1.68</c:v>
                </c:pt>
                <c:pt idx="39">
                  <c:v>1.57</c:v>
                </c:pt>
                <c:pt idx="40">
                  <c:v>1.61</c:v>
                </c:pt>
                <c:pt idx="41">
                  <c:v>1.71</c:v>
                </c:pt>
                <c:pt idx="42">
                  <c:v>1.53</c:v>
                </c:pt>
                <c:pt idx="43">
                  <c:v>1.59</c:v>
                </c:pt>
                <c:pt idx="44">
                  <c:v>1.54</c:v>
                </c:pt>
                <c:pt idx="45">
                  <c:v>1.44</c:v>
                </c:pt>
                <c:pt idx="46">
                  <c:v>1.51</c:v>
                </c:pt>
                <c:pt idx="47">
                  <c:v>1.44</c:v>
                </c:pt>
                <c:pt idx="48">
                  <c:v>1.44</c:v>
                </c:pt>
                <c:pt idx="49">
                  <c:v>1.51</c:v>
                </c:pt>
                <c:pt idx="50">
                  <c:v>1.17</c:v>
                </c:pt>
                <c:pt idx="51">
                  <c:v>1.3</c:v>
                </c:pt>
                <c:pt idx="52">
                  <c:v>1.36</c:v>
                </c:pt>
                <c:pt idx="53">
                  <c:v>1.24</c:v>
                </c:pt>
                <c:pt idx="54">
                  <c:v>1.24</c:v>
                </c:pt>
                <c:pt idx="55">
                  <c:v>1.3</c:v>
                </c:pt>
                <c:pt idx="56">
                  <c:v>1.25</c:v>
                </c:pt>
                <c:pt idx="57">
                  <c:v>1.2</c:v>
                </c:pt>
                <c:pt idx="58">
                  <c:v>1.1599999999999999</c:v>
                </c:pt>
                <c:pt idx="59">
                  <c:v>1.24</c:v>
                </c:pt>
                <c:pt idx="60">
                  <c:v>1.05</c:v>
                </c:pt>
                <c:pt idx="61">
                  <c:v>1.05</c:v>
                </c:pt>
                <c:pt idx="62">
                  <c:v>1.1399999999999999</c:v>
                </c:pt>
                <c:pt idx="63">
                  <c:v>0.96</c:v>
                </c:pt>
                <c:pt idx="64">
                  <c:v>1.0900000000000001</c:v>
                </c:pt>
                <c:pt idx="65">
                  <c:v>0.92</c:v>
                </c:pt>
                <c:pt idx="66">
                  <c:v>0.86</c:v>
                </c:pt>
                <c:pt idx="67">
                  <c:v>0.97</c:v>
                </c:pt>
                <c:pt idx="68">
                  <c:v>0.95</c:v>
                </c:pt>
                <c:pt idx="69">
                  <c:v>0.87</c:v>
                </c:pt>
                <c:pt idx="70">
                  <c:v>0.98</c:v>
                </c:pt>
                <c:pt idx="71">
                  <c:v>0.81</c:v>
                </c:pt>
                <c:pt idx="72">
                  <c:v>0.65</c:v>
                </c:pt>
                <c:pt idx="73">
                  <c:v>0.78</c:v>
                </c:pt>
                <c:pt idx="74">
                  <c:v>0.69</c:v>
                </c:pt>
                <c:pt idx="75">
                  <c:v>0.6</c:v>
                </c:pt>
                <c:pt idx="76">
                  <c:v>0.6</c:v>
                </c:pt>
                <c:pt idx="77">
                  <c:v>0.5</c:v>
                </c:pt>
                <c:pt idx="78">
                  <c:v>0.57999999999999996</c:v>
                </c:pt>
                <c:pt idx="79">
                  <c:v>0.53</c:v>
                </c:pt>
                <c:pt idx="80">
                  <c:v>0.47</c:v>
                </c:pt>
                <c:pt idx="81">
                  <c:v>0.44</c:v>
                </c:pt>
                <c:pt idx="82">
                  <c:v>0.4</c:v>
                </c:pt>
                <c:pt idx="83">
                  <c:v>0.41</c:v>
                </c:pt>
                <c:pt idx="84">
                  <c:v>0.41</c:v>
                </c:pt>
                <c:pt idx="85">
                  <c:v>0.3</c:v>
                </c:pt>
                <c:pt idx="86">
                  <c:v>0.34</c:v>
                </c:pt>
                <c:pt idx="87">
                  <c:v>0.28999999999999998</c:v>
                </c:pt>
                <c:pt idx="88">
                  <c:v>0.34</c:v>
                </c:pt>
                <c:pt idx="89">
                  <c:v>0.28000000000000003</c:v>
                </c:pt>
                <c:pt idx="90">
                  <c:v>0.28000000000000003</c:v>
                </c:pt>
                <c:pt idx="91">
                  <c:v>0.22</c:v>
                </c:pt>
                <c:pt idx="92">
                  <c:v>0.26</c:v>
                </c:pt>
                <c:pt idx="93">
                  <c:v>0.23</c:v>
                </c:pt>
                <c:pt idx="94">
                  <c:v>0.27</c:v>
                </c:pt>
                <c:pt idx="95">
                  <c:v>0.24</c:v>
                </c:pt>
                <c:pt idx="96">
                  <c:v>0.16</c:v>
                </c:pt>
                <c:pt idx="97">
                  <c:v>0.12</c:v>
                </c:pt>
                <c:pt idx="98">
                  <c:v>0.17</c:v>
                </c:pt>
                <c:pt idx="99">
                  <c:v>0.12</c:v>
                </c:pt>
                <c:pt idx="100">
                  <c:v>0.11</c:v>
                </c:pt>
                <c:pt idx="101">
                  <c:v>0.11</c:v>
                </c:pt>
                <c:pt idx="102">
                  <c:v>0.11</c:v>
                </c:pt>
                <c:pt idx="103">
                  <c:v>7.0000000000000007E-2</c:v>
                </c:pt>
                <c:pt idx="104">
                  <c:v>0.12</c:v>
                </c:pt>
                <c:pt idx="105">
                  <c:v>0.08</c:v>
                </c:pt>
                <c:pt idx="106">
                  <c:v>0.08</c:v>
                </c:pt>
                <c:pt idx="107">
                  <c:v>0.05</c:v>
                </c:pt>
                <c:pt idx="108">
                  <c:v>0.04</c:v>
                </c:pt>
                <c:pt idx="109">
                  <c:v>0.08</c:v>
                </c:pt>
                <c:pt idx="110">
                  <c:v>0.05</c:v>
                </c:pt>
                <c:pt idx="111">
                  <c:v>0.03</c:v>
                </c:pt>
                <c:pt idx="112">
                  <c:v>0.03</c:v>
                </c:pt>
                <c:pt idx="113">
                  <c:v>0.02</c:v>
                </c:pt>
                <c:pt idx="114">
                  <c:v>0.02</c:v>
                </c:pt>
                <c:pt idx="115">
                  <c:v>0.01</c:v>
                </c:pt>
                <c:pt idx="116">
                  <c:v>0.05</c:v>
                </c:pt>
                <c:pt idx="117">
                  <c:v>0.03</c:v>
                </c:pt>
                <c:pt idx="118">
                  <c:v>0.08</c:v>
                </c:pt>
                <c:pt idx="119">
                  <c:v>0.01</c:v>
                </c:pt>
                <c:pt idx="120">
                  <c:v>0.01</c:v>
                </c:pt>
              </c:numCache>
            </c:numRef>
          </c:val>
          <c:extLst xmlns:DataManagerRef="urn:DataManager">
            <c:ext xmlns:c16="http://schemas.microsoft.com/office/drawing/2014/chart" uri="{C3380CC4-5D6E-409C-BE32-E72D297353CC}">
              <c16:uniqueId val="{00000000-27D9-477B-B610-012B85BD03D2}"/>
            </c:ext>
          </c:extLst>
        </c:ser>
        <c:ser>
          <c:idx val="1"/>
          <c:order val="1"/>
          <c:tx>
            <c:strRef>
              <c:f>'Graf II.37 CB'!$L$4</c:f>
              <c:strCache>
                <c:ptCount val="1"/>
                <c:pt idx="0">
                  <c:v>Průměrná hodnota DTI na stavu hypotečních úvěrů k polovině roku 2022</c:v>
                </c:pt>
              </c:strCache>
            </c:strRef>
          </c:tx>
          <c:spPr>
            <a:solidFill>
              <a:srgbClr val="D52B1E"/>
            </a:solidFill>
            <a:ln w="25400">
              <a:noFill/>
            </a:ln>
            <a:effectLst/>
          </c:spPr>
          <c:invertIfNegative val="0"/>
          <c:errBars>
            <c:errBarType val="plus"/>
            <c:errValType val="fixedVal"/>
            <c:noEndCap val="1"/>
            <c:val val="2"/>
            <c:spPr>
              <a:noFill/>
              <a:ln w="9525" cap="flat" cmpd="sng" algn="ctr">
                <a:solidFill>
                  <a:schemeClr val="tx1">
                    <a:lumMod val="65000"/>
                    <a:lumOff val="35000"/>
                  </a:schemeClr>
                </a:solidFill>
                <a:round/>
              </a:ln>
              <a:effectLst/>
            </c:spPr>
          </c:errBars>
          <c:cat>
            <c:numRef>
              <c:f>'Graf II.37 CB'!$J$5:$J$125</c:f>
              <c:numCache>
                <c:formatCode>0.0</c:formatCode>
                <c:ptCount val="12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7.7</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numCache>
            </c:numRef>
          </c:cat>
          <c:val>
            <c:numRef>
              <c:f>'Graf II.37 CB'!$L$5:$L$125</c:f>
              <c:numCache>
                <c:formatCode>0.00</c:formatCode>
                <c:ptCount val="121"/>
                <c:pt idx="28">
                  <c:v>0</c:v>
                </c:pt>
              </c:numCache>
            </c:numRef>
          </c:val>
          <c:extLst xmlns:DataManagerRef="urn:DataManager">
            <c:ext xmlns:c16="http://schemas.microsoft.com/office/drawing/2014/chart" uri="{C3380CC4-5D6E-409C-BE32-E72D297353CC}">
              <c16:uniqueId val="{00000001-27D9-477B-B610-012B85BD03D2}"/>
            </c:ext>
          </c:extLst>
        </c:ser>
        <c:dLbls>
          <c:showLegendKey val="0"/>
          <c:showVal val="0"/>
          <c:showCatName val="0"/>
          <c:showSerName val="0"/>
          <c:showPercent val="0"/>
          <c:showBubbleSize val="0"/>
        </c:dLbls>
        <c:gapWidth val="30"/>
        <c:overlap val="100"/>
        <c:axId val="187028336"/>
        <c:axId val="187027504"/>
      </c:barChart>
      <c:catAx>
        <c:axId val="18702833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7027504"/>
        <c:crosses val="autoZero"/>
        <c:auto val="1"/>
        <c:lblAlgn val="ctr"/>
        <c:lblOffset val="100"/>
        <c:tickLblSkip val="10"/>
        <c:tickMarkSkip val="10"/>
        <c:noMultiLvlLbl val="0"/>
      </c:catAx>
      <c:valAx>
        <c:axId val="187027504"/>
        <c:scaling>
          <c:orientation val="minMax"/>
          <c:max val="2"/>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7028336"/>
        <c:crosses val="autoZero"/>
        <c:crossBetween val="midCat"/>
        <c:majorUnit val="0.5"/>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4256920715099294E-2"/>
          <c:w val="0.94755244755244761"/>
          <c:h val="0.97574307928490067"/>
        </c:manualLayout>
      </c:layout>
      <c:barChart>
        <c:barDir val="col"/>
        <c:grouping val="clustered"/>
        <c:varyColors val="0"/>
        <c:ser>
          <c:idx val="0"/>
          <c:order val="0"/>
          <c:tx>
            <c:strRef>
              <c:f>'Graf II.37 CB'!$K$3</c:f>
              <c:strCache>
                <c:ptCount val="1"/>
                <c:pt idx="0">
                  <c:v>Share in volume of loans in %</c:v>
                </c:pt>
              </c:strCache>
            </c:strRef>
          </c:tx>
          <c:spPr>
            <a:solidFill>
              <a:srgbClr val="2426A9"/>
            </a:solidFill>
            <a:ln w="25400">
              <a:noFill/>
            </a:ln>
            <a:effectLst/>
          </c:spPr>
          <c:invertIfNegative val="0"/>
          <c:cat>
            <c:numRef>
              <c:f>'Graf II.37 CB'!$J$5:$J$125</c:f>
              <c:numCache>
                <c:formatCode>0.0</c:formatCode>
                <c:ptCount val="12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7.7</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numCache>
            </c:numRef>
          </c:cat>
          <c:val>
            <c:numRef>
              <c:f>'Graf II.37 CB'!$K$5:$K$125</c:f>
              <c:numCache>
                <c:formatCode>0.00</c:formatCode>
                <c:ptCount val="121"/>
                <c:pt idx="0">
                  <c:v>0.02</c:v>
                </c:pt>
                <c:pt idx="1">
                  <c:v>0.09</c:v>
                </c:pt>
                <c:pt idx="2">
                  <c:v>0.19</c:v>
                </c:pt>
                <c:pt idx="3">
                  <c:v>0.21</c:v>
                </c:pt>
                <c:pt idx="4">
                  <c:v>0.34</c:v>
                </c:pt>
                <c:pt idx="5">
                  <c:v>0.43</c:v>
                </c:pt>
                <c:pt idx="6">
                  <c:v>0.48</c:v>
                </c:pt>
                <c:pt idx="7">
                  <c:v>0.62</c:v>
                </c:pt>
                <c:pt idx="8">
                  <c:v>0.64</c:v>
                </c:pt>
                <c:pt idx="9">
                  <c:v>0.77</c:v>
                </c:pt>
                <c:pt idx="10">
                  <c:v>0.88</c:v>
                </c:pt>
                <c:pt idx="11">
                  <c:v>0.96</c:v>
                </c:pt>
                <c:pt idx="12">
                  <c:v>0.95</c:v>
                </c:pt>
                <c:pt idx="13">
                  <c:v>1.03</c:v>
                </c:pt>
                <c:pt idx="14">
                  <c:v>1.25</c:v>
                </c:pt>
                <c:pt idx="15">
                  <c:v>1.22</c:v>
                </c:pt>
                <c:pt idx="16">
                  <c:v>1.22</c:v>
                </c:pt>
                <c:pt idx="17">
                  <c:v>1.34</c:v>
                </c:pt>
                <c:pt idx="18">
                  <c:v>1.41</c:v>
                </c:pt>
                <c:pt idx="19">
                  <c:v>1.54</c:v>
                </c:pt>
                <c:pt idx="20">
                  <c:v>1.47</c:v>
                </c:pt>
                <c:pt idx="21">
                  <c:v>1.57</c:v>
                </c:pt>
                <c:pt idx="22">
                  <c:v>1.54</c:v>
                </c:pt>
                <c:pt idx="23">
                  <c:v>1.64</c:v>
                </c:pt>
                <c:pt idx="24">
                  <c:v>1.64</c:v>
                </c:pt>
                <c:pt idx="25">
                  <c:v>1.59</c:v>
                </c:pt>
                <c:pt idx="26">
                  <c:v>1.61</c:v>
                </c:pt>
                <c:pt idx="27">
                  <c:v>1.69</c:v>
                </c:pt>
                <c:pt idx="28">
                  <c:v>1.68</c:v>
                </c:pt>
                <c:pt idx="29">
                  <c:v>1.76</c:v>
                </c:pt>
                <c:pt idx="30">
                  <c:v>1.72</c:v>
                </c:pt>
                <c:pt idx="31">
                  <c:v>1.75</c:v>
                </c:pt>
                <c:pt idx="32">
                  <c:v>1.71</c:v>
                </c:pt>
                <c:pt idx="33">
                  <c:v>1.7</c:v>
                </c:pt>
                <c:pt idx="34">
                  <c:v>1.71</c:v>
                </c:pt>
                <c:pt idx="35">
                  <c:v>1.65</c:v>
                </c:pt>
                <c:pt idx="36">
                  <c:v>1.68</c:v>
                </c:pt>
                <c:pt idx="37">
                  <c:v>1.61</c:v>
                </c:pt>
                <c:pt idx="38">
                  <c:v>1.68</c:v>
                </c:pt>
                <c:pt idx="39">
                  <c:v>1.57</c:v>
                </c:pt>
                <c:pt idx="40">
                  <c:v>1.61</c:v>
                </c:pt>
                <c:pt idx="41">
                  <c:v>1.71</c:v>
                </c:pt>
                <c:pt idx="42">
                  <c:v>1.53</c:v>
                </c:pt>
                <c:pt idx="43">
                  <c:v>1.59</c:v>
                </c:pt>
                <c:pt idx="44">
                  <c:v>1.54</c:v>
                </c:pt>
                <c:pt idx="45">
                  <c:v>1.44</c:v>
                </c:pt>
                <c:pt idx="46">
                  <c:v>1.51</c:v>
                </c:pt>
                <c:pt idx="47">
                  <c:v>1.44</c:v>
                </c:pt>
                <c:pt idx="48">
                  <c:v>1.44</c:v>
                </c:pt>
                <c:pt idx="49">
                  <c:v>1.51</c:v>
                </c:pt>
                <c:pt idx="50">
                  <c:v>1.17</c:v>
                </c:pt>
                <c:pt idx="51">
                  <c:v>1.3</c:v>
                </c:pt>
                <c:pt idx="52">
                  <c:v>1.36</c:v>
                </c:pt>
                <c:pt idx="53">
                  <c:v>1.24</c:v>
                </c:pt>
                <c:pt idx="54">
                  <c:v>1.24</c:v>
                </c:pt>
                <c:pt idx="55">
                  <c:v>1.3</c:v>
                </c:pt>
                <c:pt idx="56">
                  <c:v>1.25</c:v>
                </c:pt>
                <c:pt idx="57">
                  <c:v>1.2</c:v>
                </c:pt>
                <c:pt idx="58">
                  <c:v>1.1599999999999999</c:v>
                </c:pt>
                <c:pt idx="59">
                  <c:v>1.24</c:v>
                </c:pt>
                <c:pt idx="60">
                  <c:v>1.05</c:v>
                </c:pt>
                <c:pt idx="61">
                  <c:v>1.05</c:v>
                </c:pt>
                <c:pt idx="62">
                  <c:v>1.1399999999999999</c:v>
                </c:pt>
                <c:pt idx="63">
                  <c:v>0.96</c:v>
                </c:pt>
                <c:pt idx="64">
                  <c:v>1.0900000000000001</c:v>
                </c:pt>
                <c:pt idx="65">
                  <c:v>0.92</c:v>
                </c:pt>
                <c:pt idx="66">
                  <c:v>0.86</c:v>
                </c:pt>
                <c:pt idx="67">
                  <c:v>0.97</c:v>
                </c:pt>
                <c:pt idx="68">
                  <c:v>0.95</c:v>
                </c:pt>
                <c:pt idx="69">
                  <c:v>0.87</c:v>
                </c:pt>
                <c:pt idx="70">
                  <c:v>0.98</c:v>
                </c:pt>
                <c:pt idx="71">
                  <c:v>0.81</c:v>
                </c:pt>
                <c:pt idx="72">
                  <c:v>0.65</c:v>
                </c:pt>
                <c:pt idx="73">
                  <c:v>0.78</c:v>
                </c:pt>
                <c:pt idx="74">
                  <c:v>0.69</c:v>
                </c:pt>
                <c:pt idx="75">
                  <c:v>0.6</c:v>
                </c:pt>
                <c:pt idx="76">
                  <c:v>0.6</c:v>
                </c:pt>
                <c:pt idx="77">
                  <c:v>0.5</c:v>
                </c:pt>
                <c:pt idx="78">
                  <c:v>0.57999999999999996</c:v>
                </c:pt>
                <c:pt idx="79">
                  <c:v>0.53</c:v>
                </c:pt>
                <c:pt idx="80">
                  <c:v>0.47</c:v>
                </c:pt>
                <c:pt idx="81">
                  <c:v>0.44</c:v>
                </c:pt>
                <c:pt idx="82">
                  <c:v>0.4</c:v>
                </c:pt>
                <c:pt idx="83">
                  <c:v>0.41</c:v>
                </c:pt>
                <c:pt idx="84">
                  <c:v>0.41</c:v>
                </c:pt>
                <c:pt idx="85">
                  <c:v>0.3</c:v>
                </c:pt>
                <c:pt idx="86">
                  <c:v>0.34</c:v>
                </c:pt>
                <c:pt idx="87">
                  <c:v>0.28999999999999998</c:v>
                </c:pt>
                <c:pt idx="88">
                  <c:v>0.34</c:v>
                </c:pt>
                <c:pt idx="89">
                  <c:v>0.28000000000000003</c:v>
                </c:pt>
                <c:pt idx="90">
                  <c:v>0.28000000000000003</c:v>
                </c:pt>
                <c:pt idx="91">
                  <c:v>0.22</c:v>
                </c:pt>
                <c:pt idx="92">
                  <c:v>0.26</c:v>
                </c:pt>
                <c:pt idx="93">
                  <c:v>0.23</c:v>
                </c:pt>
                <c:pt idx="94">
                  <c:v>0.27</c:v>
                </c:pt>
                <c:pt idx="95">
                  <c:v>0.24</c:v>
                </c:pt>
                <c:pt idx="96">
                  <c:v>0.16</c:v>
                </c:pt>
                <c:pt idx="97">
                  <c:v>0.12</c:v>
                </c:pt>
                <c:pt idx="98">
                  <c:v>0.17</c:v>
                </c:pt>
                <c:pt idx="99">
                  <c:v>0.12</c:v>
                </c:pt>
                <c:pt idx="100">
                  <c:v>0.11</c:v>
                </c:pt>
                <c:pt idx="101">
                  <c:v>0.11</c:v>
                </c:pt>
                <c:pt idx="102">
                  <c:v>0.11</c:v>
                </c:pt>
                <c:pt idx="103">
                  <c:v>7.0000000000000007E-2</c:v>
                </c:pt>
                <c:pt idx="104">
                  <c:v>0.12</c:v>
                </c:pt>
                <c:pt idx="105">
                  <c:v>0.08</c:v>
                </c:pt>
                <c:pt idx="106">
                  <c:v>0.08</c:v>
                </c:pt>
                <c:pt idx="107">
                  <c:v>0.05</c:v>
                </c:pt>
                <c:pt idx="108">
                  <c:v>0.04</c:v>
                </c:pt>
                <c:pt idx="109">
                  <c:v>0.08</c:v>
                </c:pt>
                <c:pt idx="110">
                  <c:v>0.05</c:v>
                </c:pt>
                <c:pt idx="111">
                  <c:v>0.03</c:v>
                </c:pt>
                <c:pt idx="112">
                  <c:v>0.03</c:v>
                </c:pt>
                <c:pt idx="113">
                  <c:v>0.02</c:v>
                </c:pt>
                <c:pt idx="114">
                  <c:v>0.02</c:v>
                </c:pt>
                <c:pt idx="115">
                  <c:v>0.01</c:v>
                </c:pt>
                <c:pt idx="116">
                  <c:v>0.05</c:v>
                </c:pt>
                <c:pt idx="117">
                  <c:v>0.03</c:v>
                </c:pt>
                <c:pt idx="118">
                  <c:v>0.08</c:v>
                </c:pt>
                <c:pt idx="119">
                  <c:v>0.01</c:v>
                </c:pt>
                <c:pt idx="120">
                  <c:v>0.01</c:v>
                </c:pt>
              </c:numCache>
            </c:numRef>
          </c:val>
          <c:extLst xmlns:DataManagerRef="urn:DataManager">
            <c:ext xmlns:c16="http://schemas.microsoft.com/office/drawing/2014/chart" uri="{C3380CC4-5D6E-409C-BE32-E72D297353CC}">
              <c16:uniqueId val="{00000000-EBAC-4AA8-B68C-4806082E4AC8}"/>
            </c:ext>
          </c:extLst>
        </c:ser>
        <c:ser>
          <c:idx val="1"/>
          <c:order val="1"/>
          <c:tx>
            <c:strRef>
              <c:f>'Graf II.37 CB'!$L$3</c:f>
              <c:strCache>
                <c:ptCount val="1"/>
                <c:pt idx="0">
                  <c:v>Average DTI of stock of mortgage loans as of mid-2022</c:v>
                </c:pt>
              </c:strCache>
            </c:strRef>
          </c:tx>
          <c:spPr>
            <a:solidFill>
              <a:srgbClr val="D52B1E"/>
            </a:solidFill>
            <a:ln w="25400">
              <a:noFill/>
            </a:ln>
            <a:effectLst/>
          </c:spPr>
          <c:invertIfNegative val="0"/>
          <c:errBars>
            <c:errBarType val="plus"/>
            <c:errValType val="fixedVal"/>
            <c:noEndCap val="1"/>
            <c:val val="2"/>
            <c:spPr>
              <a:noFill/>
              <a:ln w="9525" cap="flat" cmpd="sng" algn="ctr">
                <a:solidFill>
                  <a:schemeClr val="tx1">
                    <a:lumMod val="65000"/>
                    <a:lumOff val="35000"/>
                  </a:schemeClr>
                </a:solidFill>
                <a:round/>
              </a:ln>
              <a:effectLst/>
            </c:spPr>
          </c:errBars>
          <c:cat>
            <c:numRef>
              <c:f>'Graf II.37 CB'!$J$5:$J$125</c:f>
              <c:numCache>
                <c:formatCode>0.0</c:formatCode>
                <c:ptCount val="12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7.7</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pt idx="101">
                  <c:v>10.1</c:v>
                </c:pt>
                <c:pt idx="102">
                  <c:v>10.199999999999999</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numCache>
            </c:numRef>
          </c:cat>
          <c:val>
            <c:numRef>
              <c:f>'Graf II.37 CB'!$L$5:$L$125</c:f>
              <c:numCache>
                <c:formatCode>0.00</c:formatCode>
                <c:ptCount val="121"/>
                <c:pt idx="28">
                  <c:v>0</c:v>
                </c:pt>
              </c:numCache>
            </c:numRef>
          </c:val>
          <c:extLst xmlns:DataManagerRef="urn:DataManager">
            <c:ext xmlns:c16="http://schemas.microsoft.com/office/drawing/2014/chart" uri="{C3380CC4-5D6E-409C-BE32-E72D297353CC}">
              <c16:uniqueId val="{00000001-EBAC-4AA8-B68C-4806082E4AC8}"/>
            </c:ext>
          </c:extLst>
        </c:ser>
        <c:dLbls>
          <c:showLegendKey val="0"/>
          <c:showVal val="0"/>
          <c:showCatName val="0"/>
          <c:showSerName val="0"/>
          <c:showPercent val="0"/>
          <c:showBubbleSize val="0"/>
        </c:dLbls>
        <c:gapWidth val="30"/>
        <c:overlap val="100"/>
        <c:axId val="187028336"/>
        <c:axId val="187027504"/>
      </c:barChart>
      <c:catAx>
        <c:axId val="18702833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7027504"/>
        <c:crosses val="autoZero"/>
        <c:auto val="1"/>
        <c:lblAlgn val="ctr"/>
        <c:lblOffset val="100"/>
        <c:tickLblSkip val="10"/>
        <c:tickMarkSkip val="10"/>
        <c:noMultiLvlLbl val="0"/>
      </c:catAx>
      <c:valAx>
        <c:axId val="187027504"/>
        <c:scaling>
          <c:orientation val="minMax"/>
          <c:max val="2"/>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7028336"/>
        <c:crosses val="autoZero"/>
        <c:crossBetween val="midCat"/>
        <c:majorUnit val="0.5"/>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4256920715099294E-2"/>
          <c:w val="0.94755244755244761"/>
          <c:h val="0.97574307928490067"/>
        </c:manualLayout>
      </c:layout>
      <c:barChart>
        <c:barDir val="col"/>
        <c:grouping val="clustered"/>
        <c:varyColors val="0"/>
        <c:ser>
          <c:idx val="0"/>
          <c:order val="0"/>
          <c:tx>
            <c:strRef>
              <c:f>'Graf II.38 CB'!$K$4</c:f>
              <c:strCache>
                <c:ptCount val="1"/>
                <c:pt idx="0">
                  <c:v>Podíl na objemu úvěrů v %</c:v>
                </c:pt>
              </c:strCache>
            </c:strRef>
          </c:tx>
          <c:spPr>
            <a:solidFill>
              <a:srgbClr val="2426A9"/>
            </a:solidFill>
            <a:ln w="25400">
              <a:noFill/>
            </a:ln>
            <a:effectLst/>
          </c:spPr>
          <c:invertIfNegative val="0"/>
          <c:cat>
            <c:numRef>
              <c:f>'Graf II.38 CB'!$J$5:$J$115</c:f>
              <c:numCache>
                <c:formatCode>0</c:formatCode>
                <c:ptCount val="111"/>
                <c:pt idx="0">
                  <c:v>0</c:v>
                </c:pt>
                <c:pt idx="1">
                  <c:v>1</c:v>
                </c:pt>
                <c:pt idx="2">
                  <c:v>2</c:v>
                </c:pt>
                <c:pt idx="3">
                  <c:v>3</c:v>
                </c:pt>
                <c:pt idx="4">
                  <c:v>4</c:v>
                </c:pt>
                <c:pt idx="5">
                  <c:v>5</c:v>
                </c:pt>
                <c:pt idx="6">
                  <c:v>6</c:v>
                </c:pt>
                <c:pt idx="7">
                  <c:v>7.0000000000000009</c:v>
                </c:pt>
                <c:pt idx="8">
                  <c:v>8</c:v>
                </c:pt>
                <c:pt idx="9">
                  <c:v>9</c:v>
                </c:pt>
                <c:pt idx="10">
                  <c:v>10</c:v>
                </c:pt>
                <c:pt idx="11">
                  <c:v>11</c:v>
                </c:pt>
                <c:pt idx="12">
                  <c:v>12</c:v>
                </c:pt>
                <c:pt idx="13">
                  <c:v>13</c:v>
                </c:pt>
                <c:pt idx="14">
                  <c:v>14.000000000000002</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28.000000000000004</c:v>
                </c:pt>
                <c:pt idx="29">
                  <c:v>28.999999999999996</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55.000000000000007</c:v>
                </c:pt>
                <c:pt idx="56">
                  <c:v>56.000000000000007</c:v>
                </c:pt>
                <c:pt idx="57">
                  <c:v>56.999999999999993</c:v>
                </c:pt>
                <c:pt idx="58">
                  <c:v>57.999999999999993</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109.00000000000001</c:v>
                </c:pt>
                <c:pt idx="110">
                  <c:v>110.00000000000001</c:v>
                </c:pt>
              </c:numCache>
            </c:numRef>
          </c:cat>
          <c:val>
            <c:numRef>
              <c:f>'Graf II.38 CB'!$K$5:$K$115</c:f>
              <c:numCache>
                <c:formatCode>0.00</c:formatCode>
                <c:ptCount val="111"/>
                <c:pt idx="0">
                  <c:v>0</c:v>
                </c:pt>
                <c:pt idx="1">
                  <c:v>0.06</c:v>
                </c:pt>
                <c:pt idx="2">
                  <c:v>0.11</c:v>
                </c:pt>
                <c:pt idx="3">
                  <c:v>0.15</c:v>
                </c:pt>
                <c:pt idx="4">
                  <c:v>0.18</c:v>
                </c:pt>
                <c:pt idx="5">
                  <c:v>0.27</c:v>
                </c:pt>
                <c:pt idx="6">
                  <c:v>0.31</c:v>
                </c:pt>
                <c:pt idx="7">
                  <c:v>0.34</c:v>
                </c:pt>
                <c:pt idx="8">
                  <c:v>0.38</c:v>
                </c:pt>
                <c:pt idx="9">
                  <c:v>0.48</c:v>
                </c:pt>
                <c:pt idx="10">
                  <c:v>0.48</c:v>
                </c:pt>
                <c:pt idx="11">
                  <c:v>0.57999999999999996</c:v>
                </c:pt>
                <c:pt idx="12">
                  <c:v>0.62</c:v>
                </c:pt>
                <c:pt idx="13">
                  <c:v>0.67</c:v>
                </c:pt>
                <c:pt idx="14">
                  <c:v>0.7</c:v>
                </c:pt>
                <c:pt idx="15">
                  <c:v>0.78</c:v>
                </c:pt>
                <c:pt idx="16">
                  <c:v>0.85</c:v>
                </c:pt>
                <c:pt idx="17">
                  <c:v>0.96</c:v>
                </c:pt>
                <c:pt idx="18">
                  <c:v>1.04</c:v>
                </c:pt>
                <c:pt idx="19">
                  <c:v>1.06</c:v>
                </c:pt>
                <c:pt idx="20">
                  <c:v>1.27</c:v>
                </c:pt>
                <c:pt idx="21">
                  <c:v>1.39</c:v>
                </c:pt>
                <c:pt idx="22">
                  <c:v>1.36</c:v>
                </c:pt>
                <c:pt idx="23">
                  <c:v>1.54</c:v>
                </c:pt>
                <c:pt idx="24">
                  <c:v>1.56</c:v>
                </c:pt>
                <c:pt idx="25">
                  <c:v>1.74</c:v>
                </c:pt>
                <c:pt idx="26">
                  <c:v>1.94</c:v>
                </c:pt>
                <c:pt idx="27">
                  <c:v>2.04</c:v>
                </c:pt>
                <c:pt idx="28">
                  <c:v>2.1800000000000002</c:v>
                </c:pt>
                <c:pt idx="29">
                  <c:v>2.23</c:v>
                </c:pt>
                <c:pt idx="30">
                  <c:v>1.98</c:v>
                </c:pt>
                <c:pt idx="31">
                  <c:v>1.93</c:v>
                </c:pt>
                <c:pt idx="32">
                  <c:v>2.19</c:v>
                </c:pt>
                <c:pt idx="33">
                  <c:v>1.98</c:v>
                </c:pt>
                <c:pt idx="34">
                  <c:v>2.1800000000000002</c:v>
                </c:pt>
                <c:pt idx="35">
                  <c:v>2.0499999999999998</c:v>
                </c:pt>
                <c:pt idx="36">
                  <c:v>2.16</c:v>
                </c:pt>
                <c:pt idx="37">
                  <c:v>2.13</c:v>
                </c:pt>
                <c:pt idx="38">
                  <c:v>2.31</c:v>
                </c:pt>
                <c:pt idx="39">
                  <c:v>2.5299999999999998</c:v>
                </c:pt>
                <c:pt idx="40">
                  <c:v>2.44</c:v>
                </c:pt>
                <c:pt idx="41">
                  <c:v>2.2999999999999998</c:v>
                </c:pt>
                <c:pt idx="42">
                  <c:v>1.81</c:v>
                </c:pt>
                <c:pt idx="43">
                  <c:v>2.12</c:v>
                </c:pt>
                <c:pt idx="44">
                  <c:v>2.2400000000000002</c:v>
                </c:pt>
                <c:pt idx="45">
                  <c:v>1.98</c:v>
                </c:pt>
                <c:pt idx="46">
                  <c:v>1.66</c:v>
                </c:pt>
                <c:pt idx="47">
                  <c:v>1.74</c:v>
                </c:pt>
                <c:pt idx="48">
                  <c:v>1.84</c:v>
                </c:pt>
                <c:pt idx="49">
                  <c:v>1.76</c:v>
                </c:pt>
                <c:pt idx="50">
                  <c:v>1.65</c:v>
                </c:pt>
                <c:pt idx="51">
                  <c:v>1.68</c:v>
                </c:pt>
                <c:pt idx="52">
                  <c:v>1.62</c:v>
                </c:pt>
                <c:pt idx="53">
                  <c:v>1.71</c:v>
                </c:pt>
                <c:pt idx="54">
                  <c:v>1.25</c:v>
                </c:pt>
                <c:pt idx="55">
                  <c:v>1.51</c:v>
                </c:pt>
                <c:pt idx="56">
                  <c:v>1.51</c:v>
                </c:pt>
                <c:pt idx="57">
                  <c:v>1.17</c:v>
                </c:pt>
                <c:pt idx="58">
                  <c:v>0.8</c:v>
                </c:pt>
                <c:pt idx="59">
                  <c:v>0.9</c:v>
                </c:pt>
                <c:pt idx="60">
                  <c:v>1.64</c:v>
                </c:pt>
                <c:pt idx="61">
                  <c:v>0.59</c:v>
                </c:pt>
                <c:pt idx="62">
                  <c:v>0.73</c:v>
                </c:pt>
                <c:pt idx="63">
                  <c:v>1.1299999999999999</c:v>
                </c:pt>
                <c:pt idx="64">
                  <c:v>1.91</c:v>
                </c:pt>
                <c:pt idx="65">
                  <c:v>0.36</c:v>
                </c:pt>
                <c:pt idx="66">
                  <c:v>0.52</c:v>
                </c:pt>
                <c:pt idx="67">
                  <c:v>0.63</c:v>
                </c:pt>
                <c:pt idx="68">
                  <c:v>1.56</c:v>
                </c:pt>
                <c:pt idx="69">
                  <c:v>0.67</c:v>
                </c:pt>
                <c:pt idx="70">
                  <c:v>0.37</c:v>
                </c:pt>
                <c:pt idx="71">
                  <c:v>0.4</c:v>
                </c:pt>
                <c:pt idx="72">
                  <c:v>0.74</c:v>
                </c:pt>
                <c:pt idx="73">
                  <c:v>1.1100000000000001</c:v>
                </c:pt>
                <c:pt idx="74">
                  <c:v>0.11</c:v>
                </c:pt>
                <c:pt idx="75">
                  <c:v>0.28999999999999998</c:v>
                </c:pt>
                <c:pt idx="76">
                  <c:v>0.3</c:v>
                </c:pt>
                <c:pt idx="77">
                  <c:v>1.0900000000000001</c:v>
                </c:pt>
                <c:pt idx="78">
                  <c:v>0.05</c:v>
                </c:pt>
                <c:pt idx="79">
                  <c:v>7.0000000000000007E-2</c:v>
                </c:pt>
                <c:pt idx="80">
                  <c:v>0.56999999999999995</c:v>
                </c:pt>
                <c:pt idx="81">
                  <c:v>0.05</c:v>
                </c:pt>
                <c:pt idx="82">
                  <c:v>0.32</c:v>
                </c:pt>
                <c:pt idx="83">
                  <c:v>0.02</c:v>
                </c:pt>
                <c:pt idx="84">
                  <c:v>0.01</c:v>
                </c:pt>
                <c:pt idx="85">
                  <c:v>7.0000000000000007E-2</c:v>
                </c:pt>
                <c:pt idx="86">
                  <c:v>0.37</c:v>
                </c:pt>
                <c:pt idx="87">
                  <c:v>0.03</c:v>
                </c:pt>
                <c:pt idx="88">
                  <c:v>0.02</c:v>
                </c:pt>
                <c:pt idx="89">
                  <c:v>0.03</c:v>
                </c:pt>
                <c:pt idx="90">
                  <c:v>0.17</c:v>
                </c:pt>
                <c:pt idx="91">
                  <c:v>0.62</c:v>
                </c:pt>
                <c:pt idx="92">
                  <c:v>0.03</c:v>
                </c:pt>
                <c:pt idx="93">
                  <c:v>0</c:v>
                </c:pt>
                <c:pt idx="94">
                  <c:v>0.02</c:v>
                </c:pt>
                <c:pt idx="95">
                  <c:v>0.02</c:v>
                </c:pt>
                <c:pt idx="96">
                  <c:v>0.4</c:v>
                </c:pt>
                <c:pt idx="97">
                  <c:v>0.02</c:v>
                </c:pt>
                <c:pt idx="99">
                  <c:v>0.02</c:v>
                </c:pt>
                <c:pt idx="100">
                  <c:v>0</c:v>
                </c:pt>
                <c:pt idx="102">
                  <c:v>0.02</c:v>
                </c:pt>
                <c:pt idx="103">
                  <c:v>0.01</c:v>
                </c:pt>
                <c:pt idx="104">
                  <c:v>0.02</c:v>
                </c:pt>
                <c:pt idx="105">
                  <c:v>0</c:v>
                </c:pt>
                <c:pt idx="106">
                  <c:v>0.01</c:v>
                </c:pt>
                <c:pt idx="108">
                  <c:v>0.01</c:v>
                </c:pt>
              </c:numCache>
            </c:numRef>
          </c:val>
          <c:extLst xmlns:DataManagerRef="urn:DataManager">
            <c:ext xmlns:c16="http://schemas.microsoft.com/office/drawing/2014/chart" uri="{C3380CC4-5D6E-409C-BE32-E72D297353CC}">
              <c16:uniqueId val="{00000000-4D5B-4E2D-BBAB-F2D4EE865E59}"/>
            </c:ext>
          </c:extLst>
        </c:ser>
        <c:ser>
          <c:idx val="1"/>
          <c:order val="1"/>
          <c:tx>
            <c:strRef>
              <c:f>'Graf II.38 CB'!$L$4</c:f>
              <c:strCache>
                <c:ptCount val="1"/>
                <c:pt idx="0">
                  <c:v>Průměrná hodnota LTV na stavu hypotečních úvěrů k polovině roku 2022</c:v>
                </c:pt>
              </c:strCache>
            </c:strRef>
          </c:tx>
          <c:spPr>
            <a:solidFill>
              <a:srgbClr val="D52B1E"/>
            </a:solidFill>
            <a:ln w="25400">
              <a:noFill/>
            </a:ln>
            <a:effectLst/>
          </c:spPr>
          <c:invertIfNegative val="0"/>
          <c:errBars>
            <c:errBarType val="plus"/>
            <c:errValType val="fixedVal"/>
            <c:noEndCap val="1"/>
            <c:val val="3"/>
            <c:spPr>
              <a:noFill/>
              <a:ln w="9525" cap="flat" cmpd="sng" algn="ctr">
                <a:solidFill>
                  <a:schemeClr val="tx1">
                    <a:lumMod val="65000"/>
                    <a:lumOff val="35000"/>
                  </a:schemeClr>
                </a:solidFill>
                <a:round/>
              </a:ln>
              <a:effectLst/>
            </c:spPr>
          </c:errBars>
          <c:cat>
            <c:numRef>
              <c:f>'Graf II.38 CB'!$J$5:$J$115</c:f>
              <c:numCache>
                <c:formatCode>0</c:formatCode>
                <c:ptCount val="111"/>
                <c:pt idx="0">
                  <c:v>0</c:v>
                </c:pt>
                <c:pt idx="1">
                  <c:v>1</c:v>
                </c:pt>
                <c:pt idx="2">
                  <c:v>2</c:v>
                </c:pt>
                <c:pt idx="3">
                  <c:v>3</c:v>
                </c:pt>
                <c:pt idx="4">
                  <c:v>4</c:v>
                </c:pt>
                <c:pt idx="5">
                  <c:v>5</c:v>
                </c:pt>
                <c:pt idx="6">
                  <c:v>6</c:v>
                </c:pt>
                <c:pt idx="7">
                  <c:v>7.0000000000000009</c:v>
                </c:pt>
                <c:pt idx="8">
                  <c:v>8</c:v>
                </c:pt>
                <c:pt idx="9">
                  <c:v>9</c:v>
                </c:pt>
                <c:pt idx="10">
                  <c:v>10</c:v>
                </c:pt>
                <c:pt idx="11">
                  <c:v>11</c:v>
                </c:pt>
                <c:pt idx="12">
                  <c:v>12</c:v>
                </c:pt>
                <c:pt idx="13">
                  <c:v>13</c:v>
                </c:pt>
                <c:pt idx="14">
                  <c:v>14.000000000000002</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28.000000000000004</c:v>
                </c:pt>
                <c:pt idx="29">
                  <c:v>28.999999999999996</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55.000000000000007</c:v>
                </c:pt>
                <c:pt idx="56">
                  <c:v>56.000000000000007</c:v>
                </c:pt>
                <c:pt idx="57">
                  <c:v>56.999999999999993</c:v>
                </c:pt>
                <c:pt idx="58">
                  <c:v>57.999999999999993</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109.00000000000001</c:v>
                </c:pt>
                <c:pt idx="110">
                  <c:v>110.00000000000001</c:v>
                </c:pt>
              </c:numCache>
            </c:numRef>
          </c:cat>
          <c:val>
            <c:numRef>
              <c:f>'Graf II.38 CB'!$L$5:$L$115</c:f>
              <c:numCache>
                <c:formatCode>0.00</c:formatCode>
                <c:ptCount val="111"/>
                <c:pt idx="37" formatCode="General">
                  <c:v>0</c:v>
                </c:pt>
              </c:numCache>
            </c:numRef>
          </c:val>
          <c:extLst xmlns:DataManagerRef="urn:DataManager">
            <c:ext xmlns:c16="http://schemas.microsoft.com/office/drawing/2014/chart" uri="{C3380CC4-5D6E-409C-BE32-E72D297353CC}">
              <c16:uniqueId val="{00000001-4D5B-4E2D-BBAB-F2D4EE865E59}"/>
            </c:ext>
          </c:extLst>
        </c:ser>
        <c:dLbls>
          <c:showLegendKey val="0"/>
          <c:showVal val="0"/>
          <c:showCatName val="0"/>
          <c:showSerName val="0"/>
          <c:showPercent val="0"/>
          <c:showBubbleSize val="0"/>
        </c:dLbls>
        <c:gapWidth val="30"/>
        <c:overlap val="100"/>
        <c:axId val="187022928"/>
        <c:axId val="187020848"/>
      </c:barChart>
      <c:catAx>
        <c:axId val="18702292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7020848"/>
        <c:crosses val="autoZero"/>
        <c:auto val="1"/>
        <c:lblAlgn val="ctr"/>
        <c:lblOffset val="100"/>
        <c:tickLblSkip val="10"/>
        <c:tickMarkSkip val="10"/>
        <c:noMultiLvlLbl val="0"/>
      </c:catAx>
      <c:valAx>
        <c:axId val="187020848"/>
        <c:scaling>
          <c:orientation val="minMax"/>
          <c:max val="3"/>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7022928"/>
        <c:crosses val="autoZero"/>
        <c:crossBetween val="midCat"/>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4256920715099294E-2"/>
          <c:w val="0.94755244755244761"/>
          <c:h val="0.97574307928490067"/>
        </c:manualLayout>
      </c:layout>
      <c:barChart>
        <c:barDir val="col"/>
        <c:grouping val="clustered"/>
        <c:varyColors val="0"/>
        <c:ser>
          <c:idx val="0"/>
          <c:order val="0"/>
          <c:tx>
            <c:strRef>
              <c:f>'Graf II.38 CB'!$K$3</c:f>
              <c:strCache>
                <c:ptCount val="1"/>
                <c:pt idx="0">
                  <c:v>Share in volume of loans in %</c:v>
                </c:pt>
              </c:strCache>
            </c:strRef>
          </c:tx>
          <c:spPr>
            <a:solidFill>
              <a:srgbClr val="2426A9"/>
            </a:solidFill>
            <a:ln w="25400">
              <a:noFill/>
            </a:ln>
            <a:effectLst/>
          </c:spPr>
          <c:invertIfNegative val="0"/>
          <c:cat>
            <c:numRef>
              <c:f>'Graf II.38 CB'!$J$5:$J$115</c:f>
              <c:numCache>
                <c:formatCode>0</c:formatCode>
                <c:ptCount val="111"/>
                <c:pt idx="0">
                  <c:v>0</c:v>
                </c:pt>
                <c:pt idx="1">
                  <c:v>1</c:v>
                </c:pt>
                <c:pt idx="2">
                  <c:v>2</c:v>
                </c:pt>
                <c:pt idx="3">
                  <c:v>3</c:v>
                </c:pt>
                <c:pt idx="4">
                  <c:v>4</c:v>
                </c:pt>
                <c:pt idx="5">
                  <c:v>5</c:v>
                </c:pt>
                <c:pt idx="6">
                  <c:v>6</c:v>
                </c:pt>
                <c:pt idx="7">
                  <c:v>7.0000000000000009</c:v>
                </c:pt>
                <c:pt idx="8">
                  <c:v>8</c:v>
                </c:pt>
                <c:pt idx="9">
                  <c:v>9</c:v>
                </c:pt>
                <c:pt idx="10">
                  <c:v>10</c:v>
                </c:pt>
                <c:pt idx="11">
                  <c:v>11</c:v>
                </c:pt>
                <c:pt idx="12">
                  <c:v>12</c:v>
                </c:pt>
                <c:pt idx="13">
                  <c:v>13</c:v>
                </c:pt>
                <c:pt idx="14">
                  <c:v>14.000000000000002</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28.000000000000004</c:v>
                </c:pt>
                <c:pt idx="29">
                  <c:v>28.999999999999996</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55.000000000000007</c:v>
                </c:pt>
                <c:pt idx="56">
                  <c:v>56.000000000000007</c:v>
                </c:pt>
                <c:pt idx="57">
                  <c:v>56.999999999999993</c:v>
                </c:pt>
                <c:pt idx="58">
                  <c:v>57.999999999999993</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109.00000000000001</c:v>
                </c:pt>
                <c:pt idx="110">
                  <c:v>110.00000000000001</c:v>
                </c:pt>
              </c:numCache>
            </c:numRef>
          </c:cat>
          <c:val>
            <c:numRef>
              <c:f>'Graf II.38 CB'!$K$5:$K$115</c:f>
              <c:numCache>
                <c:formatCode>0.00</c:formatCode>
                <c:ptCount val="111"/>
                <c:pt idx="0">
                  <c:v>0</c:v>
                </c:pt>
                <c:pt idx="1">
                  <c:v>0.06</c:v>
                </c:pt>
                <c:pt idx="2">
                  <c:v>0.11</c:v>
                </c:pt>
                <c:pt idx="3">
                  <c:v>0.15</c:v>
                </c:pt>
                <c:pt idx="4">
                  <c:v>0.18</c:v>
                </c:pt>
                <c:pt idx="5">
                  <c:v>0.27</c:v>
                </c:pt>
                <c:pt idx="6">
                  <c:v>0.31</c:v>
                </c:pt>
                <c:pt idx="7">
                  <c:v>0.34</c:v>
                </c:pt>
                <c:pt idx="8">
                  <c:v>0.38</c:v>
                </c:pt>
                <c:pt idx="9">
                  <c:v>0.48</c:v>
                </c:pt>
                <c:pt idx="10">
                  <c:v>0.48</c:v>
                </c:pt>
                <c:pt idx="11">
                  <c:v>0.57999999999999996</c:v>
                </c:pt>
                <c:pt idx="12">
                  <c:v>0.62</c:v>
                </c:pt>
                <c:pt idx="13">
                  <c:v>0.67</c:v>
                </c:pt>
                <c:pt idx="14">
                  <c:v>0.7</c:v>
                </c:pt>
                <c:pt idx="15">
                  <c:v>0.78</c:v>
                </c:pt>
                <c:pt idx="16">
                  <c:v>0.85</c:v>
                </c:pt>
                <c:pt idx="17">
                  <c:v>0.96</c:v>
                </c:pt>
                <c:pt idx="18">
                  <c:v>1.04</c:v>
                </c:pt>
                <c:pt idx="19">
                  <c:v>1.06</c:v>
                </c:pt>
                <c:pt idx="20">
                  <c:v>1.27</c:v>
                </c:pt>
                <c:pt idx="21">
                  <c:v>1.39</c:v>
                </c:pt>
                <c:pt idx="22">
                  <c:v>1.36</c:v>
                </c:pt>
                <c:pt idx="23">
                  <c:v>1.54</c:v>
                </c:pt>
                <c:pt idx="24">
                  <c:v>1.56</c:v>
                </c:pt>
                <c:pt idx="25">
                  <c:v>1.74</c:v>
                </c:pt>
                <c:pt idx="26">
                  <c:v>1.94</c:v>
                </c:pt>
                <c:pt idx="27">
                  <c:v>2.04</c:v>
                </c:pt>
                <c:pt idx="28">
                  <c:v>2.1800000000000002</c:v>
                </c:pt>
                <c:pt idx="29">
                  <c:v>2.23</c:v>
                </c:pt>
                <c:pt idx="30">
                  <c:v>1.98</c:v>
                </c:pt>
                <c:pt idx="31">
                  <c:v>1.93</c:v>
                </c:pt>
                <c:pt idx="32">
                  <c:v>2.19</c:v>
                </c:pt>
                <c:pt idx="33">
                  <c:v>1.98</c:v>
                </c:pt>
                <c:pt idx="34">
                  <c:v>2.1800000000000002</c:v>
                </c:pt>
                <c:pt idx="35">
                  <c:v>2.0499999999999998</c:v>
                </c:pt>
                <c:pt idx="36">
                  <c:v>2.16</c:v>
                </c:pt>
                <c:pt idx="37">
                  <c:v>2.13</c:v>
                </c:pt>
                <c:pt idx="38">
                  <c:v>2.31</c:v>
                </c:pt>
                <c:pt idx="39">
                  <c:v>2.5299999999999998</c:v>
                </c:pt>
                <c:pt idx="40">
                  <c:v>2.44</c:v>
                </c:pt>
                <c:pt idx="41">
                  <c:v>2.2999999999999998</c:v>
                </c:pt>
                <c:pt idx="42">
                  <c:v>1.81</c:v>
                </c:pt>
                <c:pt idx="43">
                  <c:v>2.12</c:v>
                </c:pt>
                <c:pt idx="44">
                  <c:v>2.2400000000000002</c:v>
                </c:pt>
                <c:pt idx="45">
                  <c:v>1.98</c:v>
                </c:pt>
                <c:pt idx="46">
                  <c:v>1.66</c:v>
                </c:pt>
                <c:pt idx="47">
                  <c:v>1.74</c:v>
                </c:pt>
                <c:pt idx="48">
                  <c:v>1.84</c:v>
                </c:pt>
                <c:pt idx="49">
                  <c:v>1.76</c:v>
                </c:pt>
                <c:pt idx="50">
                  <c:v>1.65</c:v>
                </c:pt>
                <c:pt idx="51">
                  <c:v>1.68</c:v>
                </c:pt>
                <c:pt idx="52">
                  <c:v>1.62</c:v>
                </c:pt>
                <c:pt idx="53">
                  <c:v>1.71</c:v>
                </c:pt>
                <c:pt idx="54">
                  <c:v>1.25</c:v>
                </c:pt>
                <c:pt idx="55">
                  <c:v>1.51</c:v>
                </c:pt>
                <c:pt idx="56">
                  <c:v>1.51</c:v>
                </c:pt>
                <c:pt idx="57">
                  <c:v>1.17</c:v>
                </c:pt>
                <c:pt idx="58">
                  <c:v>0.8</c:v>
                </c:pt>
                <c:pt idx="59">
                  <c:v>0.9</c:v>
                </c:pt>
                <c:pt idx="60">
                  <c:v>1.64</c:v>
                </c:pt>
                <c:pt idx="61">
                  <c:v>0.59</c:v>
                </c:pt>
                <c:pt idx="62">
                  <c:v>0.73</c:v>
                </c:pt>
                <c:pt idx="63">
                  <c:v>1.1299999999999999</c:v>
                </c:pt>
                <c:pt idx="64">
                  <c:v>1.91</c:v>
                </c:pt>
                <c:pt idx="65">
                  <c:v>0.36</c:v>
                </c:pt>
                <c:pt idx="66">
                  <c:v>0.52</c:v>
                </c:pt>
                <c:pt idx="67">
                  <c:v>0.63</c:v>
                </c:pt>
                <c:pt idx="68">
                  <c:v>1.56</c:v>
                </c:pt>
                <c:pt idx="69">
                  <c:v>0.67</c:v>
                </c:pt>
                <c:pt idx="70">
                  <c:v>0.37</c:v>
                </c:pt>
                <c:pt idx="71">
                  <c:v>0.4</c:v>
                </c:pt>
                <c:pt idx="72">
                  <c:v>0.74</c:v>
                </c:pt>
                <c:pt idx="73">
                  <c:v>1.1100000000000001</c:v>
                </c:pt>
                <c:pt idx="74">
                  <c:v>0.11</c:v>
                </c:pt>
                <c:pt idx="75">
                  <c:v>0.28999999999999998</c:v>
                </c:pt>
                <c:pt idx="76">
                  <c:v>0.3</c:v>
                </c:pt>
                <c:pt idx="77">
                  <c:v>1.0900000000000001</c:v>
                </c:pt>
                <c:pt idx="78">
                  <c:v>0.05</c:v>
                </c:pt>
                <c:pt idx="79">
                  <c:v>7.0000000000000007E-2</c:v>
                </c:pt>
                <c:pt idx="80">
                  <c:v>0.56999999999999995</c:v>
                </c:pt>
                <c:pt idx="81">
                  <c:v>0.05</c:v>
                </c:pt>
                <c:pt idx="82">
                  <c:v>0.32</c:v>
                </c:pt>
                <c:pt idx="83">
                  <c:v>0.02</c:v>
                </c:pt>
                <c:pt idx="84">
                  <c:v>0.01</c:v>
                </c:pt>
                <c:pt idx="85">
                  <c:v>7.0000000000000007E-2</c:v>
                </c:pt>
                <c:pt idx="86">
                  <c:v>0.37</c:v>
                </c:pt>
                <c:pt idx="87">
                  <c:v>0.03</c:v>
                </c:pt>
                <c:pt idx="88">
                  <c:v>0.02</c:v>
                </c:pt>
                <c:pt idx="89">
                  <c:v>0.03</c:v>
                </c:pt>
                <c:pt idx="90">
                  <c:v>0.17</c:v>
                </c:pt>
                <c:pt idx="91">
                  <c:v>0.62</c:v>
                </c:pt>
                <c:pt idx="92">
                  <c:v>0.03</c:v>
                </c:pt>
                <c:pt idx="93">
                  <c:v>0</c:v>
                </c:pt>
                <c:pt idx="94">
                  <c:v>0.02</c:v>
                </c:pt>
                <c:pt idx="95">
                  <c:v>0.02</c:v>
                </c:pt>
                <c:pt idx="96">
                  <c:v>0.4</c:v>
                </c:pt>
                <c:pt idx="97">
                  <c:v>0.02</c:v>
                </c:pt>
                <c:pt idx="99">
                  <c:v>0.02</c:v>
                </c:pt>
                <c:pt idx="100">
                  <c:v>0</c:v>
                </c:pt>
                <c:pt idx="102">
                  <c:v>0.02</c:v>
                </c:pt>
                <c:pt idx="103">
                  <c:v>0.01</c:v>
                </c:pt>
                <c:pt idx="104">
                  <c:v>0.02</c:v>
                </c:pt>
                <c:pt idx="105">
                  <c:v>0</c:v>
                </c:pt>
                <c:pt idx="106">
                  <c:v>0.01</c:v>
                </c:pt>
                <c:pt idx="108">
                  <c:v>0.01</c:v>
                </c:pt>
              </c:numCache>
            </c:numRef>
          </c:val>
          <c:extLst xmlns:DataManagerRef="urn:DataManager">
            <c:ext xmlns:c16="http://schemas.microsoft.com/office/drawing/2014/chart" uri="{C3380CC4-5D6E-409C-BE32-E72D297353CC}">
              <c16:uniqueId val="{00000000-0470-47CE-85C4-1B09A6443E50}"/>
            </c:ext>
          </c:extLst>
        </c:ser>
        <c:ser>
          <c:idx val="1"/>
          <c:order val="1"/>
          <c:tx>
            <c:strRef>
              <c:f>'Graf II.38 CB'!$L$3</c:f>
              <c:strCache>
                <c:ptCount val="1"/>
                <c:pt idx="0">
                  <c:v>Average LTV of stock of mortgage loans as of mid-2022</c:v>
                </c:pt>
              </c:strCache>
            </c:strRef>
          </c:tx>
          <c:spPr>
            <a:solidFill>
              <a:srgbClr val="D52B1E"/>
            </a:solidFill>
            <a:ln w="25400">
              <a:noFill/>
            </a:ln>
            <a:effectLst/>
          </c:spPr>
          <c:invertIfNegative val="0"/>
          <c:errBars>
            <c:errBarType val="plus"/>
            <c:errValType val="fixedVal"/>
            <c:noEndCap val="1"/>
            <c:val val="3"/>
            <c:spPr>
              <a:noFill/>
              <a:ln w="9525" cap="flat" cmpd="sng" algn="ctr">
                <a:solidFill>
                  <a:schemeClr val="tx1">
                    <a:lumMod val="65000"/>
                    <a:lumOff val="35000"/>
                  </a:schemeClr>
                </a:solidFill>
                <a:round/>
              </a:ln>
              <a:effectLst/>
            </c:spPr>
          </c:errBars>
          <c:cat>
            <c:numRef>
              <c:f>'Graf II.38 CB'!$J$5:$J$115</c:f>
              <c:numCache>
                <c:formatCode>0</c:formatCode>
                <c:ptCount val="111"/>
                <c:pt idx="0">
                  <c:v>0</c:v>
                </c:pt>
                <c:pt idx="1">
                  <c:v>1</c:v>
                </c:pt>
                <c:pt idx="2">
                  <c:v>2</c:v>
                </c:pt>
                <c:pt idx="3">
                  <c:v>3</c:v>
                </c:pt>
                <c:pt idx="4">
                  <c:v>4</c:v>
                </c:pt>
                <c:pt idx="5">
                  <c:v>5</c:v>
                </c:pt>
                <c:pt idx="6">
                  <c:v>6</c:v>
                </c:pt>
                <c:pt idx="7">
                  <c:v>7.0000000000000009</c:v>
                </c:pt>
                <c:pt idx="8">
                  <c:v>8</c:v>
                </c:pt>
                <c:pt idx="9">
                  <c:v>9</c:v>
                </c:pt>
                <c:pt idx="10">
                  <c:v>10</c:v>
                </c:pt>
                <c:pt idx="11">
                  <c:v>11</c:v>
                </c:pt>
                <c:pt idx="12">
                  <c:v>12</c:v>
                </c:pt>
                <c:pt idx="13">
                  <c:v>13</c:v>
                </c:pt>
                <c:pt idx="14">
                  <c:v>14.000000000000002</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28.000000000000004</c:v>
                </c:pt>
                <c:pt idx="29">
                  <c:v>28.999999999999996</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55.000000000000007</c:v>
                </c:pt>
                <c:pt idx="56">
                  <c:v>56.000000000000007</c:v>
                </c:pt>
                <c:pt idx="57">
                  <c:v>56.999999999999993</c:v>
                </c:pt>
                <c:pt idx="58">
                  <c:v>57.999999999999993</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109.00000000000001</c:v>
                </c:pt>
                <c:pt idx="110">
                  <c:v>110.00000000000001</c:v>
                </c:pt>
              </c:numCache>
            </c:numRef>
          </c:cat>
          <c:val>
            <c:numRef>
              <c:f>'Graf II.38 CB'!$L$5:$L$115</c:f>
              <c:numCache>
                <c:formatCode>0.00</c:formatCode>
                <c:ptCount val="111"/>
                <c:pt idx="37" formatCode="General">
                  <c:v>0</c:v>
                </c:pt>
              </c:numCache>
            </c:numRef>
          </c:val>
          <c:extLst xmlns:DataManagerRef="urn:DataManager">
            <c:ext xmlns:c16="http://schemas.microsoft.com/office/drawing/2014/chart" uri="{C3380CC4-5D6E-409C-BE32-E72D297353CC}">
              <c16:uniqueId val="{00000001-0470-47CE-85C4-1B09A6443E50}"/>
            </c:ext>
          </c:extLst>
        </c:ser>
        <c:dLbls>
          <c:showLegendKey val="0"/>
          <c:showVal val="0"/>
          <c:showCatName val="0"/>
          <c:showSerName val="0"/>
          <c:showPercent val="0"/>
          <c:showBubbleSize val="0"/>
        </c:dLbls>
        <c:gapWidth val="30"/>
        <c:overlap val="100"/>
        <c:axId val="187022928"/>
        <c:axId val="187020848"/>
      </c:barChart>
      <c:catAx>
        <c:axId val="18702292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7020848"/>
        <c:crosses val="autoZero"/>
        <c:auto val="1"/>
        <c:lblAlgn val="ctr"/>
        <c:lblOffset val="100"/>
        <c:tickLblSkip val="10"/>
        <c:tickMarkSkip val="10"/>
        <c:noMultiLvlLbl val="0"/>
      </c:catAx>
      <c:valAx>
        <c:axId val="187020848"/>
        <c:scaling>
          <c:orientation val="minMax"/>
          <c:max val="3"/>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7022928"/>
        <c:crosses val="autoZero"/>
        <c:crossBetween val="midCat"/>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32443147403771E-2"/>
          <c:y val="4.5479616772041424E-2"/>
          <c:w val="0.82685259622267493"/>
          <c:h val="0.64661378534579739"/>
        </c:manualLayout>
      </c:layout>
      <c:lineChart>
        <c:grouping val="standard"/>
        <c:varyColors val="0"/>
        <c:ser>
          <c:idx val="0"/>
          <c:order val="0"/>
          <c:tx>
            <c:strRef>
              <c:f>'Graf III.1 CB'!$K$4</c:f>
              <c:strCache>
                <c:ptCount val="1"/>
                <c:pt idx="0">
                  <c:v>Úvěry celkem</c:v>
                </c:pt>
              </c:strCache>
            </c:strRef>
          </c:tx>
          <c:spPr>
            <a:ln w="25400">
              <a:solidFill>
                <a:srgbClr val="2426A9"/>
              </a:solidFill>
              <a:prstDash val="solid"/>
            </a:ln>
          </c:spPr>
          <c:marker>
            <c:symbol val="none"/>
          </c:marker>
          <c:cat>
            <c:numRef>
              <c:f>'Graf III.1 CB'!$J$5:$J$53</c:f>
              <c:numCache>
                <c:formatCode>m/d/yyyy</c:formatCode>
                <c:ptCount val="49"/>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pt idx="13">
                  <c:v>43738</c:v>
                </c:pt>
                <c:pt idx="14">
                  <c:v>43769</c:v>
                </c:pt>
                <c:pt idx="15">
                  <c:v>43799</c:v>
                </c:pt>
                <c:pt idx="16">
                  <c:v>43830</c:v>
                </c:pt>
                <c:pt idx="17">
                  <c:v>43861</c:v>
                </c:pt>
                <c:pt idx="18">
                  <c:v>43890</c:v>
                </c:pt>
                <c:pt idx="19">
                  <c:v>43921</c:v>
                </c:pt>
                <c:pt idx="20">
                  <c:v>43951</c:v>
                </c:pt>
                <c:pt idx="21">
                  <c:v>43982</c:v>
                </c:pt>
                <c:pt idx="22">
                  <c:v>44012</c:v>
                </c:pt>
                <c:pt idx="23">
                  <c:v>44043</c:v>
                </c:pt>
                <c:pt idx="24">
                  <c:v>44074</c:v>
                </c:pt>
                <c:pt idx="25">
                  <c:v>44104</c:v>
                </c:pt>
                <c:pt idx="26">
                  <c:v>44135</c:v>
                </c:pt>
                <c:pt idx="27">
                  <c:v>44165</c:v>
                </c:pt>
                <c:pt idx="28">
                  <c:v>44196</c:v>
                </c:pt>
                <c:pt idx="29">
                  <c:v>44227</c:v>
                </c:pt>
                <c:pt idx="30">
                  <c:v>44255</c:v>
                </c:pt>
                <c:pt idx="31">
                  <c:v>44286</c:v>
                </c:pt>
                <c:pt idx="32">
                  <c:v>44316</c:v>
                </c:pt>
                <c:pt idx="33">
                  <c:v>44347</c:v>
                </c:pt>
                <c:pt idx="34">
                  <c:v>44377</c:v>
                </c:pt>
                <c:pt idx="35">
                  <c:v>44408</c:v>
                </c:pt>
                <c:pt idx="36">
                  <c:v>44439</c:v>
                </c:pt>
                <c:pt idx="37">
                  <c:v>44469</c:v>
                </c:pt>
                <c:pt idx="38">
                  <c:v>44500</c:v>
                </c:pt>
                <c:pt idx="39">
                  <c:v>44530</c:v>
                </c:pt>
                <c:pt idx="40">
                  <c:v>44561</c:v>
                </c:pt>
                <c:pt idx="41">
                  <c:v>44592</c:v>
                </c:pt>
                <c:pt idx="42">
                  <c:v>44620</c:v>
                </c:pt>
                <c:pt idx="43">
                  <c:v>44651</c:v>
                </c:pt>
                <c:pt idx="44">
                  <c:v>44681</c:v>
                </c:pt>
                <c:pt idx="45">
                  <c:v>44712</c:v>
                </c:pt>
                <c:pt idx="46">
                  <c:v>44742</c:v>
                </c:pt>
                <c:pt idx="47">
                  <c:v>44773</c:v>
                </c:pt>
                <c:pt idx="48">
                  <c:v>44804</c:v>
                </c:pt>
              </c:numCache>
            </c:numRef>
          </c:cat>
          <c:val>
            <c:numRef>
              <c:f>'Graf III.1 CB'!$K$5:$K$53</c:f>
              <c:numCache>
                <c:formatCode>0.00</c:formatCode>
                <c:ptCount val="49"/>
                <c:pt idx="0">
                  <c:v>3.32</c:v>
                </c:pt>
                <c:pt idx="1">
                  <c:v>3.34</c:v>
                </c:pt>
                <c:pt idx="2">
                  <c:v>3.27</c:v>
                </c:pt>
                <c:pt idx="3">
                  <c:v>3.27</c:v>
                </c:pt>
                <c:pt idx="4">
                  <c:v>3.25</c:v>
                </c:pt>
                <c:pt idx="5">
                  <c:v>3.23</c:v>
                </c:pt>
                <c:pt idx="6">
                  <c:v>3.17</c:v>
                </c:pt>
                <c:pt idx="7">
                  <c:v>3.17</c:v>
                </c:pt>
                <c:pt idx="8">
                  <c:v>3.1</c:v>
                </c:pt>
                <c:pt idx="9">
                  <c:v>3.04</c:v>
                </c:pt>
                <c:pt idx="10">
                  <c:v>2.81</c:v>
                </c:pt>
                <c:pt idx="11">
                  <c:v>2.79</c:v>
                </c:pt>
                <c:pt idx="12">
                  <c:v>2.73</c:v>
                </c:pt>
                <c:pt idx="13">
                  <c:v>2.67</c:v>
                </c:pt>
                <c:pt idx="14">
                  <c:v>2.63</c:v>
                </c:pt>
                <c:pt idx="15">
                  <c:v>2.57</c:v>
                </c:pt>
                <c:pt idx="16">
                  <c:v>2.5</c:v>
                </c:pt>
                <c:pt idx="17">
                  <c:v>2.4300000000000002</c:v>
                </c:pt>
                <c:pt idx="18">
                  <c:v>2.42</c:v>
                </c:pt>
                <c:pt idx="19">
                  <c:v>2.44</c:v>
                </c:pt>
                <c:pt idx="20">
                  <c:v>2.46</c:v>
                </c:pt>
                <c:pt idx="21">
                  <c:v>2.44</c:v>
                </c:pt>
                <c:pt idx="22">
                  <c:v>2.42</c:v>
                </c:pt>
                <c:pt idx="23">
                  <c:v>2.41</c:v>
                </c:pt>
                <c:pt idx="24">
                  <c:v>2.4</c:v>
                </c:pt>
                <c:pt idx="25">
                  <c:v>2.33</c:v>
                </c:pt>
                <c:pt idx="26">
                  <c:v>2.37</c:v>
                </c:pt>
                <c:pt idx="27">
                  <c:v>2.5299999999999998</c:v>
                </c:pt>
                <c:pt idx="28">
                  <c:v>2.75</c:v>
                </c:pt>
                <c:pt idx="29">
                  <c:v>2.77</c:v>
                </c:pt>
                <c:pt idx="30">
                  <c:v>2.77</c:v>
                </c:pt>
                <c:pt idx="31">
                  <c:v>2.75</c:v>
                </c:pt>
                <c:pt idx="32">
                  <c:v>2.66</c:v>
                </c:pt>
                <c:pt idx="33">
                  <c:v>2.67</c:v>
                </c:pt>
                <c:pt idx="34">
                  <c:v>2.71</c:v>
                </c:pt>
                <c:pt idx="35">
                  <c:v>2.63</c:v>
                </c:pt>
                <c:pt idx="36">
                  <c:v>2.59</c:v>
                </c:pt>
                <c:pt idx="37">
                  <c:v>2.59</c:v>
                </c:pt>
                <c:pt idx="38">
                  <c:v>2.5099999999999998</c:v>
                </c:pt>
                <c:pt idx="39">
                  <c:v>2.44</c:v>
                </c:pt>
                <c:pt idx="40">
                  <c:v>2.39</c:v>
                </c:pt>
                <c:pt idx="41">
                  <c:v>2.4</c:v>
                </c:pt>
                <c:pt idx="42">
                  <c:v>2.31</c:v>
                </c:pt>
                <c:pt idx="43">
                  <c:v>2.2599999999999998</c:v>
                </c:pt>
                <c:pt idx="44">
                  <c:v>2.2400000000000002</c:v>
                </c:pt>
                <c:pt idx="45">
                  <c:v>2.2000000000000002</c:v>
                </c:pt>
                <c:pt idx="46">
                  <c:v>2.13</c:v>
                </c:pt>
                <c:pt idx="47">
                  <c:v>2.1</c:v>
                </c:pt>
                <c:pt idx="48">
                  <c:v>2.0299999999999998</c:v>
                </c:pt>
              </c:numCache>
            </c:numRef>
          </c:val>
          <c:smooth val="0"/>
          <c:extLst>
            <c:ext xmlns:c16="http://schemas.microsoft.com/office/drawing/2014/chart" uri="{C3380CC4-5D6E-409C-BE32-E72D297353CC}">
              <c16:uniqueId val="{00000000-565D-4C6C-996C-D8F5E35FD922}"/>
            </c:ext>
          </c:extLst>
        </c:ser>
        <c:ser>
          <c:idx val="1"/>
          <c:order val="1"/>
          <c:tx>
            <c:strRef>
              <c:f>'Graf III.1 CB'!$L$4</c:f>
              <c:strCache>
                <c:ptCount val="1"/>
                <c:pt idx="0">
                  <c:v>Nefinanční podniky</c:v>
                </c:pt>
              </c:strCache>
            </c:strRef>
          </c:tx>
          <c:spPr>
            <a:ln w="25400">
              <a:solidFill>
                <a:srgbClr val="D52B1E"/>
              </a:solidFill>
              <a:prstDash val="solid"/>
            </a:ln>
          </c:spPr>
          <c:marker>
            <c:symbol val="none"/>
          </c:marker>
          <c:cat>
            <c:numRef>
              <c:f>'Graf III.1 CB'!$J$5:$J$53</c:f>
              <c:numCache>
                <c:formatCode>m/d/yyyy</c:formatCode>
                <c:ptCount val="49"/>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pt idx="13">
                  <c:v>43738</c:v>
                </c:pt>
                <c:pt idx="14">
                  <c:v>43769</c:v>
                </c:pt>
                <c:pt idx="15">
                  <c:v>43799</c:v>
                </c:pt>
                <c:pt idx="16">
                  <c:v>43830</c:v>
                </c:pt>
                <c:pt idx="17">
                  <c:v>43861</c:v>
                </c:pt>
                <c:pt idx="18">
                  <c:v>43890</c:v>
                </c:pt>
                <c:pt idx="19">
                  <c:v>43921</c:v>
                </c:pt>
                <c:pt idx="20">
                  <c:v>43951</c:v>
                </c:pt>
                <c:pt idx="21">
                  <c:v>43982</c:v>
                </c:pt>
                <c:pt idx="22">
                  <c:v>44012</c:v>
                </c:pt>
                <c:pt idx="23">
                  <c:v>44043</c:v>
                </c:pt>
                <c:pt idx="24">
                  <c:v>44074</c:v>
                </c:pt>
                <c:pt idx="25">
                  <c:v>44104</c:v>
                </c:pt>
                <c:pt idx="26">
                  <c:v>44135</c:v>
                </c:pt>
                <c:pt idx="27">
                  <c:v>44165</c:v>
                </c:pt>
                <c:pt idx="28">
                  <c:v>44196</c:v>
                </c:pt>
                <c:pt idx="29">
                  <c:v>44227</c:v>
                </c:pt>
                <c:pt idx="30">
                  <c:v>44255</c:v>
                </c:pt>
                <c:pt idx="31">
                  <c:v>44286</c:v>
                </c:pt>
                <c:pt idx="32">
                  <c:v>44316</c:v>
                </c:pt>
                <c:pt idx="33">
                  <c:v>44347</c:v>
                </c:pt>
                <c:pt idx="34">
                  <c:v>44377</c:v>
                </c:pt>
                <c:pt idx="35">
                  <c:v>44408</c:v>
                </c:pt>
                <c:pt idx="36">
                  <c:v>44439</c:v>
                </c:pt>
                <c:pt idx="37">
                  <c:v>44469</c:v>
                </c:pt>
                <c:pt idx="38">
                  <c:v>44500</c:v>
                </c:pt>
                <c:pt idx="39">
                  <c:v>44530</c:v>
                </c:pt>
                <c:pt idx="40">
                  <c:v>44561</c:v>
                </c:pt>
                <c:pt idx="41">
                  <c:v>44592</c:v>
                </c:pt>
                <c:pt idx="42">
                  <c:v>44620</c:v>
                </c:pt>
                <c:pt idx="43">
                  <c:v>44651</c:v>
                </c:pt>
                <c:pt idx="44">
                  <c:v>44681</c:v>
                </c:pt>
                <c:pt idx="45">
                  <c:v>44712</c:v>
                </c:pt>
                <c:pt idx="46">
                  <c:v>44742</c:v>
                </c:pt>
                <c:pt idx="47">
                  <c:v>44773</c:v>
                </c:pt>
                <c:pt idx="48">
                  <c:v>44804</c:v>
                </c:pt>
              </c:numCache>
            </c:numRef>
          </c:cat>
          <c:val>
            <c:numRef>
              <c:f>'Graf III.1 CB'!$L$5:$L$53</c:f>
              <c:numCache>
                <c:formatCode>0.00</c:formatCode>
                <c:ptCount val="49"/>
                <c:pt idx="0">
                  <c:v>3.46</c:v>
                </c:pt>
                <c:pt idx="1">
                  <c:v>3.6</c:v>
                </c:pt>
                <c:pt idx="2">
                  <c:v>3.5</c:v>
                </c:pt>
                <c:pt idx="3">
                  <c:v>3.56</c:v>
                </c:pt>
                <c:pt idx="4">
                  <c:v>3.57</c:v>
                </c:pt>
                <c:pt idx="5">
                  <c:v>3.72</c:v>
                </c:pt>
                <c:pt idx="6">
                  <c:v>3.62</c:v>
                </c:pt>
                <c:pt idx="7">
                  <c:v>3.66</c:v>
                </c:pt>
                <c:pt idx="8">
                  <c:v>3.54</c:v>
                </c:pt>
                <c:pt idx="9">
                  <c:v>3.5</c:v>
                </c:pt>
                <c:pt idx="10">
                  <c:v>3.45</c:v>
                </c:pt>
                <c:pt idx="11">
                  <c:v>3.41</c:v>
                </c:pt>
                <c:pt idx="12">
                  <c:v>3.31</c:v>
                </c:pt>
                <c:pt idx="13">
                  <c:v>3.27</c:v>
                </c:pt>
                <c:pt idx="14">
                  <c:v>3.19</c:v>
                </c:pt>
                <c:pt idx="15">
                  <c:v>3.17</c:v>
                </c:pt>
                <c:pt idx="16">
                  <c:v>3.2</c:v>
                </c:pt>
                <c:pt idx="17">
                  <c:v>3.13</c:v>
                </c:pt>
                <c:pt idx="18">
                  <c:v>3.13</c:v>
                </c:pt>
                <c:pt idx="19">
                  <c:v>3.13</c:v>
                </c:pt>
                <c:pt idx="20">
                  <c:v>3.19</c:v>
                </c:pt>
                <c:pt idx="21">
                  <c:v>3.16</c:v>
                </c:pt>
                <c:pt idx="22">
                  <c:v>3.17</c:v>
                </c:pt>
                <c:pt idx="23">
                  <c:v>3.12</c:v>
                </c:pt>
                <c:pt idx="24">
                  <c:v>3.12</c:v>
                </c:pt>
                <c:pt idx="25">
                  <c:v>3.25</c:v>
                </c:pt>
                <c:pt idx="26">
                  <c:v>3.46</c:v>
                </c:pt>
                <c:pt idx="27">
                  <c:v>3.83</c:v>
                </c:pt>
                <c:pt idx="28">
                  <c:v>4.1500000000000004</c:v>
                </c:pt>
                <c:pt idx="29">
                  <c:v>4.2</c:v>
                </c:pt>
                <c:pt idx="30">
                  <c:v>4.2300000000000004</c:v>
                </c:pt>
                <c:pt idx="31">
                  <c:v>4.37</c:v>
                </c:pt>
                <c:pt idx="32">
                  <c:v>4.32</c:v>
                </c:pt>
                <c:pt idx="33">
                  <c:v>4.25</c:v>
                </c:pt>
                <c:pt idx="34">
                  <c:v>4.34</c:v>
                </c:pt>
                <c:pt idx="35">
                  <c:v>4.24</c:v>
                </c:pt>
                <c:pt idx="36">
                  <c:v>4.24</c:v>
                </c:pt>
                <c:pt idx="37">
                  <c:v>4.0199999999999996</c:v>
                </c:pt>
                <c:pt idx="38">
                  <c:v>3.94</c:v>
                </c:pt>
                <c:pt idx="39">
                  <c:v>3.87</c:v>
                </c:pt>
                <c:pt idx="40">
                  <c:v>3.84</c:v>
                </c:pt>
                <c:pt idx="41">
                  <c:v>3.85</c:v>
                </c:pt>
                <c:pt idx="42">
                  <c:v>3.69</c:v>
                </c:pt>
                <c:pt idx="43">
                  <c:v>3.72</c:v>
                </c:pt>
                <c:pt idx="44">
                  <c:v>3.65</c:v>
                </c:pt>
                <c:pt idx="45">
                  <c:v>3.63</c:v>
                </c:pt>
                <c:pt idx="46">
                  <c:v>3.52</c:v>
                </c:pt>
                <c:pt idx="47">
                  <c:v>3.43</c:v>
                </c:pt>
                <c:pt idx="48">
                  <c:v>3.28</c:v>
                </c:pt>
              </c:numCache>
            </c:numRef>
          </c:val>
          <c:smooth val="0"/>
          <c:extLst>
            <c:ext xmlns:c16="http://schemas.microsoft.com/office/drawing/2014/chart" uri="{C3380CC4-5D6E-409C-BE32-E72D297353CC}">
              <c16:uniqueId val="{00000001-565D-4C6C-996C-D8F5E35FD922}"/>
            </c:ext>
          </c:extLst>
        </c:ser>
        <c:ser>
          <c:idx val="2"/>
          <c:order val="2"/>
          <c:tx>
            <c:strRef>
              <c:f>'Graf III.1 CB'!$M$4</c:f>
              <c:strCache>
                <c:ptCount val="1"/>
                <c:pt idx="0">
                  <c:v>Domácnosti – celkem</c:v>
                </c:pt>
              </c:strCache>
            </c:strRef>
          </c:tx>
          <c:spPr>
            <a:ln w="25400">
              <a:solidFill>
                <a:srgbClr val="FFBB00"/>
              </a:solidFill>
              <a:prstDash val="solid"/>
            </a:ln>
          </c:spPr>
          <c:marker>
            <c:symbol val="none"/>
          </c:marker>
          <c:cat>
            <c:numRef>
              <c:f>'Graf III.1 CB'!$J$5:$J$53</c:f>
              <c:numCache>
                <c:formatCode>m/d/yyyy</c:formatCode>
                <c:ptCount val="49"/>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pt idx="13">
                  <c:v>43738</c:v>
                </c:pt>
                <c:pt idx="14">
                  <c:v>43769</c:v>
                </c:pt>
                <c:pt idx="15">
                  <c:v>43799</c:v>
                </c:pt>
                <c:pt idx="16">
                  <c:v>43830</c:v>
                </c:pt>
                <c:pt idx="17">
                  <c:v>43861</c:v>
                </c:pt>
                <c:pt idx="18">
                  <c:v>43890</c:v>
                </c:pt>
                <c:pt idx="19">
                  <c:v>43921</c:v>
                </c:pt>
                <c:pt idx="20">
                  <c:v>43951</c:v>
                </c:pt>
                <c:pt idx="21">
                  <c:v>43982</c:v>
                </c:pt>
                <c:pt idx="22">
                  <c:v>44012</c:v>
                </c:pt>
                <c:pt idx="23">
                  <c:v>44043</c:v>
                </c:pt>
                <c:pt idx="24">
                  <c:v>44074</c:v>
                </c:pt>
                <c:pt idx="25">
                  <c:v>44104</c:v>
                </c:pt>
                <c:pt idx="26">
                  <c:v>44135</c:v>
                </c:pt>
                <c:pt idx="27">
                  <c:v>44165</c:v>
                </c:pt>
                <c:pt idx="28">
                  <c:v>44196</c:v>
                </c:pt>
                <c:pt idx="29">
                  <c:v>44227</c:v>
                </c:pt>
                <c:pt idx="30">
                  <c:v>44255</c:v>
                </c:pt>
                <c:pt idx="31">
                  <c:v>44286</c:v>
                </c:pt>
                <c:pt idx="32">
                  <c:v>44316</c:v>
                </c:pt>
                <c:pt idx="33">
                  <c:v>44347</c:v>
                </c:pt>
                <c:pt idx="34">
                  <c:v>44377</c:v>
                </c:pt>
                <c:pt idx="35">
                  <c:v>44408</c:v>
                </c:pt>
                <c:pt idx="36">
                  <c:v>44439</c:v>
                </c:pt>
                <c:pt idx="37">
                  <c:v>44469</c:v>
                </c:pt>
                <c:pt idx="38">
                  <c:v>44500</c:v>
                </c:pt>
                <c:pt idx="39">
                  <c:v>44530</c:v>
                </c:pt>
                <c:pt idx="40">
                  <c:v>44561</c:v>
                </c:pt>
                <c:pt idx="41">
                  <c:v>44592</c:v>
                </c:pt>
                <c:pt idx="42">
                  <c:v>44620</c:v>
                </c:pt>
                <c:pt idx="43">
                  <c:v>44651</c:v>
                </c:pt>
                <c:pt idx="44">
                  <c:v>44681</c:v>
                </c:pt>
                <c:pt idx="45">
                  <c:v>44712</c:v>
                </c:pt>
                <c:pt idx="46">
                  <c:v>44742</c:v>
                </c:pt>
                <c:pt idx="47">
                  <c:v>44773</c:v>
                </c:pt>
                <c:pt idx="48">
                  <c:v>44804</c:v>
                </c:pt>
              </c:numCache>
            </c:numRef>
          </c:cat>
          <c:val>
            <c:numRef>
              <c:f>'Graf III.1 CB'!$M$5:$M$53</c:f>
              <c:numCache>
                <c:formatCode>0.00</c:formatCode>
                <c:ptCount val="49"/>
                <c:pt idx="0">
                  <c:v>2.2799999999999998</c:v>
                </c:pt>
                <c:pt idx="1">
                  <c:v>2.27</c:v>
                </c:pt>
                <c:pt idx="2">
                  <c:v>2.16</c:v>
                </c:pt>
                <c:pt idx="3">
                  <c:v>2.14</c:v>
                </c:pt>
                <c:pt idx="4">
                  <c:v>2.1</c:v>
                </c:pt>
                <c:pt idx="5">
                  <c:v>2.02</c:v>
                </c:pt>
                <c:pt idx="6">
                  <c:v>1.99</c:v>
                </c:pt>
                <c:pt idx="7">
                  <c:v>1.95</c:v>
                </c:pt>
                <c:pt idx="8">
                  <c:v>1.94</c:v>
                </c:pt>
                <c:pt idx="9">
                  <c:v>1.89</c:v>
                </c:pt>
                <c:pt idx="10">
                  <c:v>1.83</c:v>
                </c:pt>
                <c:pt idx="11">
                  <c:v>1.8</c:v>
                </c:pt>
                <c:pt idx="12">
                  <c:v>1.77</c:v>
                </c:pt>
                <c:pt idx="13">
                  <c:v>1.71</c:v>
                </c:pt>
                <c:pt idx="14">
                  <c:v>1.72</c:v>
                </c:pt>
                <c:pt idx="15">
                  <c:v>1.67</c:v>
                </c:pt>
                <c:pt idx="16">
                  <c:v>1.63</c:v>
                </c:pt>
                <c:pt idx="17">
                  <c:v>1.63</c:v>
                </c:pt>
                <c:pt idx="18">
                  <c:v>1.61</c:v>
                </c:pt>
                <c:pt idx="19">
                  <c:v>1.62</c:v>
                </c:pt>
                <c:pt idx="20">
                  <c:v>1.63</c:v>
                </c:pt>
                <c:pt idx="21">
                  <c:v>1.61</c:v>
                </c:pt>
                <c:pt idx="22">
                  <c:v>1.58</c:v>
                </c:pt>
                <c:pt idx="23">
                  <c:v>1.56</c:v>
                </c:pt>
                <c:pt idx="24">
                  <c:v>1.55</c:v>
                </c:pt>
                <c:pt idx="25">
                  <c:v>1.51</c:v>
                </c:pt>
                <c:pt idx="26">
                  <c:v>1.48</c:v>
                </c:pt>
                <c:pt idx="27">
                  <c:v>1.61</c:v>
                </c:pt>
                <c:pt idx="28">
                  <c:v>1.68</c:v>
                </c:pt>
                <c:pt idx="29">
                  <c:v>1.71</c:v>
                </c:pt>
                <c:pt idx="30">
                  <c:v>1.74</c:v>
                </c:pt>
                <c:pt idx="31">
                  <c:v>1.77</c:v>
                </c:pt>
                <c:pt idx="32">
                  <c:v>1.77</c:v>
                </c:pt>
                <c:pt idx="33">
                  <c:v>1.77</c:v>
                </c:pt>
                <c:pt idx="34">
                  <c:v>1.7</c:v>
                </c:pt>
                <c:pt idx="35">
                  <c:v>1.67</c:v>
                </c:pt>
                <c:pt idx="36">
                  <c:v>1.64</c:v>
                </c:pt>
                <c:pt idx="37">
                  <c:v>1.59</c:v>
                </c:pt>
                <c:pt idx="38">
                  <c:v>1.53</c:v>
                </c:pt>
                <c:pt idx="39">
                  <c:v>1.49</c:v>
                </c:pt>
                <c:pt idx="40">
                  <c:v>1.44</c:v>
                </c:pt>
                <c:pt idx="41">
                  <c:v>1.43</c:v>
                </c:pt>
                <c:pt idx="42">
                  <c:v>1.39</c:v>
                </c:pt>
                <c:pt idx="43">
                  <c:v>1.35</c:v>
                </c:pt>
                <c:pt idx="44">
                  <c:v>1.31</c:v>
                </c:pt>
                <c:pt idx="45">
                  <c:v>1.26</c:v>
                </c:pt>
                <c:pt idx="46">
                  <c:v>1.22</c:v>
                </c:pt>
                <c:pt idx="47">
                  <c:v>1.21</c:v>
                </c:pt>
                <c:pt idx="48">
                  <c:v>1.19</c:v>
                </c:pt>
              </c:numCache>
            </c:numRef>
          </c:val>
          <c:smooth val="0"/>
          <c:extLst>
            <c:ext xmlns:c16="http://schemas.microsoft.com/office/drawing/2014/chart" uri="{C3380CC4-5D6E-409C-BE32-E72D297353CC}">
              <c16:uniqueId val="{00000002-565D-4C6C-996C-D8F5E35FD922}"/>
            </c:ext>
          </c:extLst>
        </c:ser>
        <c:ser>
          <c:idx val="3"/>
          <c:order val="3"/>
          <c:tx>
            <c:strRef>
              <c:f>'Graf III.1 CB'!$N$4</c:f>
              <c:strCache>
                <c:ptCount val="1"/>
                <c:pt idx="0">
                  <c:v>Domácnosti – na bydlení</c:v>
                </c:pt>
              </c:strCache>
            </c:strRef>
          </c:tx>
          <c:spPr>
            <a:ln w="25400">
              <a:solidFill>
                <a:srgbClr val="9ACD32"/>
              </a:solidFill>
              <a:prstDash val="solid"/>
            </a:ln>
          </c:spPr>
          <c:marker>
            <c:symbol val="none"/>
          </c:marker>
          <c:cat>
            <c:numRef>
              <c:f>'Graf III.1 CB'!$J$5:$J$53</c:f>
              <c:numCache>
                <c:formatCode>m/d/yyyy</c:formatCode>
                <c:ptCount val="49"/>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pt idx="13">
                  <c:v>43738</c:v>
                </c:pt>
                <c:pt idx="14">
                  <c:v>43769</c:v>
                </c:pt>
                <c:pt idx="15">
                  <c:v>43799</c:v>
                </c:pt>
                <c:pt idx="16">
                  <c:v>43830</c:v>
                </c:pt>
                <c:pt idx="17">
                  <c:v>43861</c:v>
                </c:pt>
                <c:pt idx="18">
                  <c:v>43890</c:v>
                </c:pt>
                <c:pt idx="19">
                  <c:v>43921</c:v>
                </c:pt>
                <c:pt idx="20">
                  <c:v>43951</c:v>
                </c:pt>
                <c:pt idx="21">
                  <c:v>43982</c:v>
                </c:pt>
                <c:pt idx="22">
                  <c:v>44012</c:v>
                </c:pt>
                <c:pt idx="23">
                  <c:v>44043</c:v>
                </c:pt>
                <c:pt idx="24">
                  <c:v>44074</c:v>
                </c:pt>
                <c:pt idx="25">
                  <c:v>44104</c:v>
                </c:pt>
                <c:pt idx="26">
                  <c:v>44135</c:v>
                </c:pt>
                <c:pt idx="27">
                  <c:v>44165</c:v>
                </c:pt>
                <c:pt idx="28">
                  <c:v>44196</c:v>
                </c:pt>
                <c:pt idx="29">
                  <c:v>44227</c:v>
                </c:pt>
                <c:pt idx="30">
                  <c:v>44255</c:v>
                </c:pt>
                <c:pt idx="31">
                  <c:v>44286</c:v>
                </c:pt>
                <c:pt idx="32">
                  <c:v>44316</c:v>
                </c:pt>
                <c:pt idx="33">
                  <c:v>44347</c:v>
                </c:pt>
                <c:pt idx="34">
                  <c:v>44377</c:v>
                </c:pt>
                <c:pt idx="35">
                  <c:v>44408</c:v>
                </c:pt>
                <c:pt idx="36">
                  <c:v>44439</c:v>
                </c:pt>
                <c:pt idx="37">
                  <c:v>44469</c:v>
                </c:pt>
                <c:pt idx="38">
                  <c:v>44500</c:v>
                </c:pt>
                <c:pt idx="39">
                  <c:v>44530</c:v>
                </c:pt>
                <c:pt idx="40">
                  <c:v>44561</c:v>
                </c:pt>
                <c:pt idx="41">
                  <c:v>44592</c:v>
                </c:pt>
                <c:pt idx="42">
                  <c:v>44620</c:v>
                </c:pt>
                <c:pt idx="43">
                  <c:v>44651</c:v>
                </c:pt>
                <c:pt idx="44">
                  <c:v>44681</c:v>
                </c:pt>
                <c:pt idx="45">
                  <c:v>44712</c:v>
                </c:pt>
                <c:pt idx="46">
                  <c:v>44742</c:v>
                </c:pt>
                <c:pt idx="47">
                  <c:v>44773</c:v>
                </c:pt>
                <c:pt idx="48">
                  <c:v>44804</c:v>
                </c:pt>
              </c:numCache>
            </c:numRef>
          </c:cat>
          <c:val>
            <c:numRef>
              <c:f>'Graf III.1 CB'!$N$5:$N$53</c:f>
              <c:numCache>
                <c:formatCode>0.00</c:formatCode>
                <c:ptCount val="49"/>
                <c:pt idx="0">
                  <c:v>1.69</c:v>
                </c:pt>
                <c:pt idx="1">
                  <c:v>1.68</c:v>
                </c:pt>
                <c:pt idx="2">
                  <c:v>1.61</c:v>
                </c:pt>
                <c:pt idx="3">
                  <c:v>1.58</c:v>
                </c:pt>
                <c:pt idx="4">
                  <c:v>1.53</c:v>
                </c:pt>
                <c:pt idx="5">
                  <c:v>1.52</c:v>
                </c:pt>
                <c:pt idx="6">
                  <c:v>1.5</c:v>
                </c:pt>
                <c:pt idx="7">
                  <c:v>1.47</c:v>
                </c:pt>
                <c:pt idx="8">
                  <c:v>1.45</c:v>
                </c:pt>
                <c:pt idx="9">
                  <c:v>1.4</c:v>
                </c:pt>
                <c:pt idx="10">
                  <c:v>1.38</c:v>
                </c:pt>
                <c:pt idx="11">
                  <c:v>1.34</c:v>
                </c:pt>
                <c:pt idx="12">
                  <c:v>1.3</c:v>
                </c:pt>
                <c:pt idx="13">
                  <c:v>1.28</c:v>
                </c:pt>
                <c:pt idx="14">
                  <c:v>1.29</c:v>
                </c:pt>
                <c:pt idx="15">
                  <c:v>1.19</c:v>
                </c:pt>
                <c:pt idx="16">
                  <c:v>1.17</c:v>
                </c:pt>
                <c:pt idx="17">
                  <c:v>1.1599999999999999</c:v>
                </c:pt>
                <c:pt idx="18">
                  <c:v>1.1499999999999999</c:v>
                </c:pt>
                <c:pt idx="19">
                  <c:v>1.1399999999999999</c:v>
                </c:pt>
                <c:pt idx="20">
                  <c:v>1.1399999999999999</c:v>
                </c:pt>
                <c:pt idx="21">
                  <c:v>1.1200000000000001</c:v>
                </c:pt>
                <c:pt idx="22">
                  <c:v>1.08</c:v>
                </c:pt>
                <c:pt idx="23">
                  <c:v>1.07</c:v>
                </c:pt>
                <c:pt idx="24">
                  <c:v>1.06</c:v>
                </c:pt>
                <c:pt idx="25">
                  <c:v>1.03</c:v>
                </c:pt>
                <c:pt idx="26">
                  <c:v>0.98</c:v>
                </c:pt>
                <c:pt idx="27">
                  <c:v>1.03</c:v>
                </c:pt>
                <c:pt idx="28">
                  <c:v>1.06</c:v>
                </c:pt>
                <c:pt idx="29">
                  <c:v>1.07</c:v>
                </c:pt>
                <c:pt idx="30">
                  <c:v>1.08</c:v>
                </c:pt>
                <c:pt idx="31">
                  <c:v>1.0900000000000001</c:v>
                </c:pt>
                <c:pt idx="32">
                  <c:v>1.0900000000000001</c:v>
                </c:pt>
                <c:pt idx="33">
                  <c:v>1.08</c:v>
                </c:pt>
                <c:pt idx="34">
                  <c:v>1.05</c:v>
                </c:pt>
                <c:pt idx="35">
                  <c:v>1.02</c:v>
                </c:pt>
                <c:pt idx="36">
                  <c:v>1</c:v>
                </c:pt>
                <c:pt idx="37">
                  <c:v>0.96</c:v>
                </c:pt>
                <c:pt idx="38">
                  <c:v>0.93</c:v>
                </c:pt>
                <c:pt idx="39">
                  <c:v>0.91</c:v>
                </c:pt>
                <c:pt idx="40">
                  <c:v>0.88</c:v>
                </c:pt>
                <c:pt idx="41">
                  <c:v>0.87</c:v>
                </c:pt>
                <c:pt idx="42">
                  <c:v>0.85</c:v>
                </c:pt>
                <c:pt idx="43">
                  <c:v>0.82</c:v>
                </c:pt>
                <c:pt idx="44">
                  <c:v>0.8</c:v>
                </c:pt>
                <c:pt idx="45">
                  <c:v>0.78</c:v>
                </c:pt>
                <c:pt idx="46">
                  <c:v>0.75</c:v>
                </c:pt>
                <c:pt idx="47">
                  <c:v>0.74</c:v>
                </c:pt>
                <c:pt idx="48">
                  <c:v>0.71</c:v>
                </c:pt>
              </c:numCache>
            </c:numRef>
          </c:val>
          <c:smooth val="0"/>
          <c:extLst>
            <c:ext xmlns:c16="http://schemas.microsoft.com/office/drawing/2014/chart" uri="{C3380CC4-5D6E-409C-BE32-E72D297353CC}">
              <c16:uniqueId val="{00000003-565D-4C6C-996C-D8F5E35FD922}"/>
            </c:ext>
          </c:extLst>
        </c:ser>
        <c:ser>
          <c:idx val="4"/>
          <c:order val="4"/>
          <c:tx>
            <c:strRef>
              <c:f>'Graf III.1 CB'!$O$4</c:f>
              <c:strCache>
                <c:ptCount val="1"/>
                <c:pt idx="0">
                  <c:v>Domácnosti – na spotřebu</c:v>
                </c:pt>
              </c:strCache>
            </c:strRef>
          </c:tx>
          <c:spPr>
            <a:ln w="25400">
              <a:solidFill>
                <a:srgbClr val="00CED1"/>
              </a:solidFill>
              <a:prstDash val="solid"/>
            </a:ln>
          </c:spPr>
          <c:marker>
            <c:symbol val="none"/>
          </c:marker>
          <c:cat>
            <c:numRef>
              <c:f>'Graf III.1 CB'!$J$5:$J$53</c:f>
              <c:numCache>
                <c:formatCode>m/d/yyyy</c:formatCode>
                <c:ptCount val="49"/>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pt idx="13">
                  <c:v>43738</c:v>
                </c:pt>
                <c:pt idx="14">
                  <c:v>43769</c:v>
                </c:pt>
                <c:pt idx="15">
                  <c:v>43799</c:v>
                </c:pt>
                <c:pt idx="16">
                  <c:v>43830</c:v>
                </c:pt>
                <c:pt idx="17">
                  <c:v>43861</c:v>
                </c:pt>
                <c:pt idx="18">
                  <c:v>43890</c:v>
                </c:pt>
                <c:pt idx="19">
                  <c:v>43921</c:v>
                </c:pt>
                <c:pt idx="20">
                  <c:v>43951</c:v>
                </c:pt>
                <c:pt idx="21">
                  <c:v>43982</c:v>
                </c:pt>
                <c:pt idx="22">
                  <c:v>44012</c:v>
                </c:pt>
                <c:pt idx="23">
                  <c:v>44043</c:v>
                </c:pt>
                <c:pt idx="24">
                  <c:v>44074</c:v>
                </c:pt>
                <c:pt idx="25">
                  <c:v>44104</c:v>
                </c:pt>
                <c:pt idx="26">
                  <c:v>44135</c:v>
                </c:pt>
                <c:pt idx="27">
                  <c:v>44165</c:v>
                </c:pt>
                <c:pt idx="28">
                  <c:v>44196</c:v>
                </c:pt>
                <c:pt idx="29">
                  <c:v>44227</c:v>
                </c:pt>
                <c:pt idx="30">
                  <c:v>44255</c:v>
                </c:pt>
                <c:pt idx="31">
                  <c:v>44286</c:v>
                </c:pt>
                <c:pt idx="32">
                  <c:v>44316</c:v>
                </c:pt>
                <c:pt idx="33">
                  <c:v>44347</c:v>
                </c:pt>
                <c:pt idx="34">
                  <c:v>44377</c:v>
                </c:pt>
                <c:pt idx="35">
                  <c:v>44408</c:v>
                </c:pt>
                <c:pt idx="36">
                  <c:v>44439</c:v>
                </c:pt>
                <c:pt idx="37">
                  <c:v>44469</c:v>
                </c:pt>
                <c:pt idx="38">
                  <c:v>44500</c:v>
                </c:pt>
                <c:pt idx="39">
                  <c:v>44530</c:v>
                </c:pt>
                <c:pt idx="40">
                  <c:v>44561</c:v>
                </c:pt>
                <c:pt idx="41">
                  <c:v>44592</c:v>
                </c:pt>
                <c:pt idx="42">
                  <c:v>44620</c:v>
                </c:pt>
                <c:pt idx="43">
                  <c:v>44651</c:v>
                </c:pt>
                <c:pt idx="44">
                  <c:v>44681</c:v>
                </c:pt>
                <c:pt idx="45">
                  <c:v>44712</c:v>
                </c:pt>
                <c:pt idx="46">
                  <c:v>44742</c:v>
                </c:pt>
                <c:pt idx="47">
                  <c:v>44773</c:v>
                </c:pt>
                <c:pt idx="48">
                  <c:v>44804</c:v>
                </c:pt>
              </c:numCache>
            </c:numRef>
          </c:cat>
          <c:val>
            <c:numRef>
              <c:f>'Graf III.1 CB'!$O$5:$O$53</c:f>
              <c:numCache>
                <c:formatCode>0.00</c:formatCode>
                <c:ptCount val="49"/>
                <c:pt idx="0">
                  <c:v>5.35</c:v>
                </c:pt>
                <c:pt idx="1">
                  <c:v>5.37</c:v>
                </c:pt>
                <c:pt idx="2">
                  <c:v>5.07</c:v>
                </c:pt>
                <c:pt idx="3">
                  <c:v>5.13</c:v>
                </c:pt>
                <c:pt idx="4">
                  <c:v>5.07</c:v>
                </c:pt>
                <c:pt idx="5">
                  <c:v>4.67</c:v>
                </c:pt>
                <c:pt idx="6">
                  <c:v>4.6399999999999997</c:v>
                </c:pt>
                <c:pt idx="7">
                  <c:v>4.5</c:v>
                </c:pt>
                <c:pt idx="8">
                  <c:v>4.5</c:v>
                </c:pt>
                <c:pt idx="9">
                  <c:v>4.4400000000000004</c:v>
                </c:pt>
                <c:pt idx="10">
                  <c:v>4.21</c:v>
                </c:pt>
                <c:pt idx="11">
                  <c:v>4.21</c:v>
                </c:pt>
                <c:pt idx="12">
                  <c:v>4.16</c:v>
                </c:pt>
                <c:pt idx="13">
                  <c:v>3.94</c:v>
                </c:pt>
                <c:pt idx="14">
                  <c:v>3.93</c:v>
                </c:pt>
                <c:pt idx="15">
                  <c:v>4.09</c:v>
                </c:pt>
                <c:pt idx="16">
                  <c:v>3.99</c:v>
                </c:pt>
                <c:pt idx="17">
                  <c:v>4.03</c:v>
                </c:pt>
                <c:pt idx="18">
                  <c:v>4</c:v>
                </c:pt>
                <c:pt idx="19">
                  <c:v>4.0999999999999996</c:v>
                </c:pt>
                <c:pt idx="20">
                  <c:v>4.17</c:v>
                </c:pt>
                <c:pt idx="21">
                  <c:v>4.21</c:v>
                </c:pt>
                <c:pt idx="22">
                  <c:v>4.25</c:v>
                </c:pt>
                <c:pt idx="23">
                  <c:v>4.2</c:v>
                </c:pt>
                <c:pt idx="24">
                  <c:v>4.1500000000000004</c:v>
                </c:pt>
                <c:pt idx="25">
                  <c:v>4.0999999999999996</c:v>
                </c:pt>
                <c:pt idx="26">
                  <c:v>4.17</c:v>
                </c:pt>
                <c:pt idx="27">
                  <c:v>4.76</c:v>
                </c:pt>
                <c:pt idx="28">
                  <c:v>5.08</c:v>
                </c:pt>
                <c:pt idx="29">
                  <c:v>5.23</c:v>
                </c:pt>
                <c:pt idx="30">
                  <c:v>5.43</c:v>
                </c:pt>
                <c:pt idx="31">
                  <c:v>5.56</c:v>
                </c:pt>
                <c:pt idx="32">
                  <c:v>5.61</c:v>
                </c:pt>
                <c:pt idx="33">
                  <c:v>5.65</c:v>
                </c:pt>
                <c:pt idx="34">
                  <c:v>5.38</c:v>
                </c:pt>
                <c:pt idx="35">
                  <c:v>5.32</c:v>
                </c:pt>
                <c:pt idx="36">
                  <c:v>5.29</c:v>
                </c:pt>
                <c:pt idx="37">
                  <c:v>5.17</c:v>
                </c:pt>
                <c:pt idx="38">
                  <c:v>4.93</c:v>
                </c:pt>
                <c:pt idx="39">
                  <c:v>4.7699999999999996</c:v>
                </c:pt>
                <c:pt idx="40">
                  <c:v>4.67</c:v>
                </c:pt>
                <c:pt idx="41">
                  <c:v>4.67</c:v>
                </c:pt>
                <c:pt idx="42">
                  <c:v>4.4800000000000004</c:v>
                </c:pt>
                <c:pt idx="43">
                  <c:v>4.34</c:v>
                </c:pt>
                <c:pt idx="44">
                  <c:v>4.29</c:v>
                </c:pt>
                <c:pt idx="45">
                  <c:v>4.07</c:v>
                </c:pt>
                <c:pt idx="46">
                  <c:v>3.97</c:v>
                </c:pt>
                <c:pt idx="47">
                  <c:v>3.95</c:v>
                </c:pt>
                <c:pt idx="48">
                  <c:v>3.97</c:v>
                </c:pt>
              </c:numCache>
            </c:numRef>
          </c:val>
          <c:smooth val="0"/>
          <c:extLst>
            <c:ext xmlns:c16="http://schemas.microsoft.com/office/drawing/2014/chart" uri="{C3380CC4-5D6E-409C-BE32-E72D297353CC}">
              <c16:uniqueId val="{00000004-565D-4C6C-996C-D8F5E35FD922}"/>
            </c:ext>
          </c:extLst>
        </c:ser>
        <c:dLbls>
          <c:showLegendKey val="0"/>
          <c:showVal val="0"/>
          <c:showCatName val="0"/>
          <c:showSerName val="0"/>
          <c:showPercent val="0"/>
          <c:showBubbleSize val="0"/>
        </c:dLbls>
        <c:smooth val="0"/>
        <c:axId val="215197952"/>
        <c:axId val="215212032"/>
      </c:lineChart>
      <c:dateAx>
        <c:axId val="215197952"/>
        <c:scaling>
          <c:orientation val="minMax"/>
          <c:max val="44774"/>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15212032"/>
        <c:crosses val="autoZero"/>
        <c:auto val="1"/>
        <c:lblOffset val="100"/>
        <c:baseTimeUnit val="months"/>
        <c:majorUnit val="12"/>
        <c:majorTimeUnit val="months"/>
      </c:dateAx>
      <c:valAx>
        <c:axId val="215212032"/>
        <c:scaling>
          <c:orientation val="minMax"/>
          <c:max val="6"/>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5197952"/>
        <c:crosses val="autoZero"/>
        <c:crossBetween val="midCat"/>
        <c:majorUnit val="2"/>
      </c:valAx>
      <c:spPr>
        <a:noFill/>
        <a:ln w="25400">
          <a:noFill/>
        </a:ln>
      </c:spPr>
    </c:plotArea>
    <c:legend>
      <c:legendPos val="b"/>
      <c:layout>
        <c:manualLayout>
          <c:xMode val="edge"/>
          <c:yMode val="edge"/>
          <c:x val="0"/>
          <c:y val="0.7988068732787712"/>
          <c:w val="1"/>
          <c:h val="0.20119312672122885"/>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62650735091686E-2"/>
          <c:y val="5.6251106244252523E-2"/>
          <c:w val="0.84438742360002206"/>
          <c:h val="0.74778207731266599"/>
        </c:manualLayout>
      </c:layout>
      <c:areaChart>
        <c:grouping val="standard"/>
        <c:varyColors val="0"/>
        <c:ser>
          <c:idx val="3"/>
          <c:order val="2"/>
          <c:tx>
            <c:strRef>
              <c:f>'Graf II.6 CB'!$M$4</c:f>
              <c:strCache>
                <c:ptCount val="1"/>
              </c:strCache>
            </c:strRef>
          </c:tx>
          <c:spPr>
            <a:solidFill>
              <a:schemeClr val="tx2">
                <a:lumMod val="20000"/>
                <a:lumOff val="80000"/>
                <a:alpha val="50000"/>
              </a:schemeClr>
            </a:solidFill>
            <a:ln>
              <a:noFill/>
            </a:ln>
            <a:effectLst/>
          </c:spPr>
          <c:cat>
            <c:numRef>
              <c:f>'Graf II.6 CB'!$J$5:$J$37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II.6 CB'!$M$5:$M$37</c:f>
              <c:numCache>
                <c:formatCode>0.00</c:formatCode>
                <c:ptCount val="33"/>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xmlns:DataManagerRef="urn:DataManager">
            <c:ext xmlns:c16="http://schemas.microsoft.com/office/drawing/2014/chart" uri="{C3380CC4-5D6E-409C-BE32-E72D297353CC}">
              <c16:uniqueId val="{00000002-4D47-4F0D-A690-4B270287852C}"/>
            </c:ext>
          </c:extLst>
        </c:ser>
        <c:dLbls>
          <c:showLegendKey val="0"/>
          <c:showVal val="0"/>
          <c:showCatName val="0"/>
          <c:showSerName val="0"/>
          <c:showPercent val="0"/>
          <c:showBubbleSize val="0"/>
        </c:dLbls>
        <c:axId val="303597440"/>
        <c:axId val="303595904"/>
      </c:areaChart>
      <c:lineChart>
        <c:grouping val="standard"/>
        <c:varyColors val="0"/>
        <c:ser>
          <c:idx val="0"/>
          <c:order val="0"/>
          <c:tx>
            <c:strRef>
              <c:f>'Graf II.6 CB'!$K$4</c:f>
              <c:strCache>
                <c:ptCount val="1"/>
                <c:pt idx="0">
                  <c:v>Pozorované hodnoty</c:v>
                </c:pt>
              </c:strCache>
            </c:strRef>
          </c:tx>
          <c:spPr>
            <a:ln w="25400" cap="rnd">
              <a:solidFill>
                <a:schemeClr val="tx1"/>
              </a:solidFill>
              <a:prstDash val="solid"/>
              <a:round/>
            </a:ln>
            <a:effectLst/>
          </c:spPr>
          <c:marker>
            <c:symbol val="none"/>
          </c:marker>
          <c:cat>
            <c:numRef>
              <c:f>'Graf II.6 CB'!$J$5:$J$37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II.6 CB'!$K$5:$K$37</c:f>
              <c:numCache>
                <c:formatCode>0.00</c:formatCode>
                <c:ptCount val="33"/>
                <c:pt idx="0">
                  <c:v>3.0712000000000002</c:v>
                </c:pt>
                <c:pt idx="1">
                  <c:v>3.0293000000000001</c:v>
                </c:pt>
                <c:pt idx="2">
                  <c:v>2.7681</c:v>
                </c:pt>
                <c:pt idx="3">
                  <c:v>-1.4629000000000001</c:v>
                </c:pt>
                <c:pt idx="4">
                  <c:v>-10.7829</c:v>
                </c:pt>
                <c:pt idx="5">
                  <c:v>-5.2160000000000002</c:v>
                </c:pt>
                <c:pt idx="6">
                  <c:v>-4.5960999999999999</c:v>
                </c:pt>
                <c:pt idx="7">
                  <c:v>-1.9074</c:v>
                </c:pt>
                <c:pt idx="8">
                  <c:v>9.1293000000000006</c:v>
                </c:pt>
                <c:pt idx="9">
                  <c:v>3.7681</c:v>
                </c:pt>
                <c:pt idx="10">
                  <c:v>3.4666999999999999</c:v>
                </c:pt>
                <c:pt idx="11">
                  <c:v>4.6485000000000003</c:v>
                </c:pt>
                <c:pt idx="12">
                  <c:v>3.6623000000000001</c:v>
                </c:pt>
              </c:numCache>
            </c:numRef>
          </c:val>
          <c:smooth val="0"/>
          <c:extLst xmlns:DataManagerRef="urn:DataManager">
            <c:ext xmlns:c16="http://schemas.microsoft.com/office/drawing/2014/chart" uri="{C3380CC4-5D6E-409C-BE32-E72D297353CC}">
              <c16:uniqueId val="{00000000-4D47-4F0D-A690-4B270287852C}"/>
            </c:ext>
          </c:extLst>
        </c:ser>
        <c:ser>
          <c:idx val="1"/>
          <c:order val="1"/>
          <c:tx>
            <c:strRef>
              <c:f>'Graf II.6 CB'!$L$4</c:f>
              <c:strCache>
                <c:ptCount val="1"/>
                <c:pt idx="0">
                  <c:v>Základní scénář</c:v>
                </c:pt>
              </c:strCache>
            </c:strRef>
          </c:tx>
          <c:spPr>
            <a:ln w="25400" cap="rnd">
              <a:solidFill>
                <a:schemeClr val="accent1"/>
              </a:solidFill>
              <a:prstDash val="solid"/>
              <a:round/>
            </a:ln>
            <a:effectLst/>
          </c:spPr>
          <c:marker>
            <c:symbol val="none"/>
          </c:marker>
          <c:cat>
            <c:numRef>
              <c:f>'Graf II.6 CB'!$J$5:$J$37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II.6 CB'!$L$5:$L$37</c:f>
              <c:numCache>
                <c:formatCode>0.00</c:formatCode>
                <c:ptCount val="33"/>
                <c:pt idx="12">
                  <c:v>3.6623000000000001</c:v>
                </c:pt>
                <c:pt idx="13">
                  <c:v>1.4853000000000001</c:v>
                </c:pt>
                <c:pt idx="14">
                  <c:v>-0.70899999999999996</c:v>
                </c:pt>
                <c:pt idx="15">
                  <c:v>-1.8489</c:v>
                </c:pt>
                <c:pt idx="16">
                  <c:v>-1.4815</c:v>
                </c:pt>
                <c:pt idx="17">
                  <c:v>-0.51590000000000003</c:v>
                </c:pt>
                <c:pt idx="18">
                  <c:v>1.1598999999999999</c:v>
                </c:pt>
                <c:pt idx="19">
                  <c:v>2.2664</c:v>
                </c:pt>
                <c:pt idx="20">
                  <c:v>2.2866</c:v>
                </c:pt>
                <c:pt idx="21">
                  <c:v>2.5259999999999998</c:v>
                </c:pt>
                <c:pt idx="22">
                  <c:v>2.9226000000000001</c:v>
                </c:pt>
                <c:pt idx="23">
                  <c:v>3.1495000000000002</c:v>
                </c:pt>
                <c:pt idx="24">
                  <c:v>3.0579000000000001</c:v>
                </c:pt>
                <c:pt idx="25">
                  <c:v>3.0312000000000001</c:v>
                </c:pt>
                <c:pt idx="26">
                  <c:v>3.0630999999999999</c:v>
                </c:pt>
                <c:pt idx="27">
                  <c:v>3.0365000000000002</c:v>
                </c:pt>
                <c:pt idx="28">
                  <c:v>3.0270999999999999</c:v>
                </c:pt>
                <c:pt idx="29">
                  <c:v>3.032</c:v>
                </c:pt>
                <c:pt idx="30">
                  <c:v>3.0392999999999999</c:v>
                </c:pt>
                <c:pt idx="31">
                  <c:v>3.0448</c:v>
                </c:pt>
                <c:pt idx="32">
                  <c:v>3.05</c:v>
                </c:pt>
              </c:numCache>
            </c:numRef>
          </c:val>
          <c:smooth val="0"/>
          <c:extLst xmlns:DataManagerRef="urn:DataManager">
            <c:ext xmlns:c16="http://schemas.microsoft.com/office/drawing/2014/chart" uri="{C3380CC4-5D6E-409C-BE32-E72D297353CC}">
              <c16:uniqueId val="{00000001-4D47-4F0D-A690-4B270287852C}"/>
            </c:ext>
          </c:extLst>
        </c:ser>
        <c:dLbls>
          <c:showLegendKey val="0"/>
          <c:showVal val="0"/>
          <c:showCatName val="0"/>
          <c:showSerName val="0"/>
          <c:showPercent val="0"/>
          <c:showBubbleSize val="0"/>
        </c:dLbls>
        <c:marker val="1"/>
        <c:smooth val="0"/>
        <c:axId val="303580288"/>
        <c:axId val="303581824"/>
      </c:lineChart>
      <c:dateAx>
        <c:axId val="303580288"/>
        <c:scaling>
          <c:orientation val="minMax"/>
          <c:max val="46568"/>
          <c:min val="43646"/>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81824"/>
        <c:crosses val="autoZero"/>
        <c:auto val="1"/>
        <c:lblOffset val="100"/>
        <c:baseTimeUnit val="days"/>
        <c:majorUnit val="12"/>
        <c:majorTimeUnit val="months"/>
      </c:dateAx>
      <c:valAx>
        <c:axId val="303581824"/>
        <c:scaling>
          <c:orientation val="minMax"/>
          <c:min val="-12"/>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80288"/>
        <c:crosses val="autoZero"/>
        <c:crossBetween val="midCat"/>
        <c:majorUnit val="4"/>
      </c:valAx>
      <c:valAx>
        <c:axId val="303595904"/>
        <c:scaling>
          <c:orientation val="minMax"/>
        </c:scaling>
        <c:delete val="0"/>
        <c:axPos val="r"/>
        <c:numFmt formatCode="0.0" sourceLinked="0"/>
        <c:majorTickMark val="none"/>
        <c:minorTickMark val="none"/>
        <c:tickLblPos val="none"/>
        <c:spPr>
          <a:noFill/>
          <a:ln>
            <a:no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97440"/>
        <c:crosses val="max"/>
        <c:crossBetween val="midCat"/>
      </c:valAx>
      <c:dateAx>
        <c:axId val="303597440"/>
        <c:scaling>
          <c:orientation val="minMax"/>
        </c:scaling>
        <c:delete val="1"/>
        <c:axPos val="t"/>
        <c:numFmt formatCode="m/d/yyyy" sourceLinked="1"/>
        <c:majorTickMark val="out"/>
        <c:minorTickMark val="none"/>
        <c:tickLblPos val="nextTo"/>
        <c:crossAx val="303595904"/>
        <c:crosses val="max"/>
        <c:auto val="1"/>
        <c:lblOffset val="100"/>
        <c:baseTimeUnit val="months"/>
      </c:dateAx>
      <c:spPr>
        <a:noFill/>
        <a:ln w="25400">
          <a:noFill/>
        </a:ln>
        <a:effectLst/>
      </c:spPr>
    </c:plotArea>
    <c:legend>
      <c:legendPos val="b"/>
      <c:legendEntry>
        <c:idx val="0"/>
        <c:delete val="1"/>
      </c:legendEntry>
      <c:layout>
        <c:manualLayout>
          <c:xMode val="edge"/>
          <c:yMode val="edge"/>
          <c:x val="6.6433566433566432E-2"/>
          <c:y val="0.91087136257573176"/>
          <c:w val="0.80623093441991078"/>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spc="-2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725591536125357E-2"/>
          <c:w val="0.94755244755244761"/>
          <c:h val="0.64663845592711111"/>
        </c:manualLayout>
      </c:layout>
      <c:lineChart>
        <c:grouping val="standard"/>
        <c:varyColors val="0"/>
        <c:ser>
          <c:idx val="0"/>
          <c:order val="0"/>
          <c:tx>
            <c:strRef>
              <c:f>'Graf III.1 CB'!$K$3</c:f>
              <c:strCache>
                <c:ptCount val="1"/>
                <c:pt idx="0">
                  <c:v>Total loans</c:v>
                </c:pt>
              </c:strCache>
            </c:strRef>
          </c:tx>
          <c:spPr>
            <a:ln w="25400">
              <a:solidFill>
                <a:srgbClr val="2426A9"/>
              </a:solidFill>
              <a:prstDash val="solid"/>
            </a:ln>
          </c:spPr>
          <c:marker>
            <c:symbol val="none"/>
          </c:marker>
          <c:cat>
            <c:numRef>
              <c:f>'Graf III.1 CB'!$J$5:$J$53</c:f>
              <c:numCache>
                <c:formatCode>m/d/yyyy</c:formatCode>
                <c:ptCount val="49"/>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pt idx="13">
                  <c:v>43738</c:v>
                </c:pt>
                <c:pt idx="14">
                  <c:v>43769</c:v>
                </c:pt>
                <c:pt idx="15">
                  <c:v>43799</c:v>
                </c:pt>
                <c:pt idx="16">
                  <c:v>43830</c:v>
                </c:pt>
                <c:pt idx="17">
                  <c:v>43861</c:v>
                </c:pt>
                <c:pt idx="18">
                  <c:v>43890</c:v>
                </c:pt>
                <c:pt idx="19">
                  <c:v>43921</c:v>
                </c:pt>
                <c:pt idx="20">
                  <c:v>43951</c:v>
                </c:pt>
                <c:pt idx="21">
                  <c:v>43982</c:v>
                </c:pt>
                <c:pt idx="22">
                  <c:v>44012</c:v>
                </c:pt>
                <c:pt idx="23">
                  <c:v>44043</c:v>
                </c:pt>
                <c:pt idx="24">
                  <c:v>44074</c:v>
                </c:pt>
                <c:pt idx="25">
                  <c:v>44104</c:v>
                </c:pt>
                <c:pt idx="26">
                  <c:v>44135</c:v>
                </c:pt>
                <c:pt idx="27">
                  <c:v>44165</c:v>
                </c:pt>
                <c:pt idx="28">
                  <c:v>44196</c:v>
                </c:pt>
                <c:pt idx="29">
                  <c:v>44227</c:v>
                </c:pt>
                <c:pt idx="30">
                  <c:v>44255</c:v>
                </c:pt>
                <c:pt idx="31">
                  <c:v>44286</c:v>
                </c:pt>
                <c:pt idx="32">
                  <c:v>44316</c:v>
                </c:pt>
                <c:pt idx="33">
                  <c:v>44347</c:v>
                </c:pt>
                <c:pt idx="34">
                  <c:v>44377</c:v>
                </c:pt>
                <c:pt idx="35">
                  <c:v>44408</c:v>
                </c:pt>
                <c:pt idx="36">
                  <c:v>44439</c:v>
                </c:pt>
                <c:pt idx="37">
                  <c:v>44469</c:v>
                </c:pt>
                <c:pt idx="38">
                  <c:v>44500</c:v>
                </c:pt>
                <c:pt idx="39">
                  <c:v>44530</c:v>
                </c:pt>
                <c:pt idx="40">
                  <c:v>44561</c:v>
                </c:pt>
                <c:pt idx="41">
                  <c:v>44592</c:v>
                </c:pt>
                <c:pt idx="42">
                  <c:v>44620</c:v>
                </c:pt>
                <c:pt idx="43">
                  <c:v>44651</c:v>
                </c:pt>
                <c:pt idx="44">
                  <c:v>44681</c:v>
                </c:pt>
                <c:pt idx="45">
                  <c:v>44712</c:v>
                </c:pt>
                <c:pt idx="46">
                  <c:v>44742</c:v>
                </c:pt>
                <c:pt idx="47">
                  <c:v>44773</c:v>
                </c:pt>
                <c:pt idx="48">
                  <c:v>44804</c:v>
                </c:pt>
              </c:numCache>
            </c:numRef>
          </c:cat>
          <c:val>
            <c:numRef>
              <c:f>'Graf III.1 CB'!$K$5:$K$53</c:f>
              <c:numCache>
                <c:formatCode>0.00</c:formatCode>
                <c:ptCount val="49"/>
                <c:pt idx="0">
                  <c:v>3.32</c:v>
                </c:pt>
                <c:pt idx="1">
                  <c:v>3.34</c:v>
                </c:pt>
                <c:pt idx="2">
                  <c:v>3.27</c:v>
                </c:pt>
                <c:pt idx="3">
                  <c:v>3.27</c:v>
                </c:pt>
                <c:pt idx="4">
                  <c:v>3.25</c:v>
                </c:pt>
                <c:pt idx="5">
                  <c:v>3.23</c:v>
                </c:pt>
                <c:pt idx="6">
                  <c:v>3.17</c:v>
                </c:pt>
                <c:pt idx="7">
                  <c:v>3.17</c:v>
                </c:pt>
                <c:pt idx="8">
                  <c:v>3.1</c:v>
                </c:pt>
                <c:pt idx="9">
                  <c:v>3.04</c:v>
                </c:pt>
                <c:pt idx="10">
                  <c:v>2.81</c:v>
                </c:pt>
                <c:pt idx="11">
                  <c:v>2.79</c:v>
                </c:pt>
                <c:pt idx="12">
                  <c:v>2.73</c:v>
                </c:pt>
                <c:pt idx="13">
                  <c:v>2.67</c:v>
                </c:pt>
                <c:pt idx="14">
                  <c:v>2.63</c:v>
                </c:pt>
                <c:pt idx="15">
                  <c:v>2.57</c:v>
                </c:pt>
                <c:pt idx="16">
                  <c:v>2.5</c:v>
                </c:pt>
                <c:pt idx="17">
                  <c:v>2.4300000000000002</c:v>
                </c:pt>
                <c:pt idx="18">
                  <c:v>2.42</c:v>
                </c:pt>
                <c:pt idx="19">
                  <c:v>2.44</c:v>
                </c:pt>
                <c:pt idx="20">
                  <c:v>2.46</c:v>
                </c:pt>
                <c:pt idx="21">
                  <c:v>2.44</c:v>
                </c:pt>
                <c:pt idx="22">
                  <c:v>2.42</c:v>
                </c:pt>
                <c:pt idx="23">
                  <c:v>2.41</c:v>
                </c:pt>
                <c:pt idx="24">
                  <c:v>2.4</c:v>
                </c:pt>
                <c:pt idx="25">
                  <c:v>2.33</c:v>
                </c:pt>
                <c:pt idx="26">
                  <c:v>2.37</c:v>
                </c:pt>
                <c:pt idx="27">
                  <c:v>2.5299999999999998</c:v>
                </c:pt>
                <c:pt idx="28">
                  <c:v>2.75</c:v>
                </c:pt>
                <c:pt idx="29">
                  <c:v>2.77</c:v>
                </c:pt>
                <c:pt idx="30">
                  <c:v>2.77</c:v>
                </c:pt>
                <c:pt idx="31">
                  <c:v>2.75</c:v>
                </c:pt>
                <c:pt idx="32">
                  <c:v>2.66</c:v>
                </c:pt>
                <c:pt idx="33">
                  <c:v>2.67</c:v>
                </c:pt>
                <c:pt idx="34">
                  <c:v>2.71</c:v>
                </c:pt>
                <c:pt idx="35">
                  <c:v>2.63</c:v>
                </c:pt>
                <c:pt idx="36">
                  <c:v>2.59</c:v>
                </c:pt>
                <c:pt idx="37">
                  <c:v>2.59</c:v>
                </c:pt>
                <c:pt idx="38">
                  <c:v>2.5099999999999998</c:v>
                </c:pt>
                <c:pt idx="39">
                  <c:v>2.44</c:v>
                </c:pt>
                <c:pt idx="40">
                  <c:v>2.39</c:v>
                </c:pt>
                <c:pt idx="41">
                  <c:v>2.4</c:v>
                </c:pt>
                <c:pt idx="42">
                  <c:v>2.31</c:v>
                </c:pt>
                <c:pt idx="43">
                  <c:v>2.2599999999999998</c:v>
                </c:pt>
                <c:pt idx="44">
                  <c:v>2.2400000000000002</c:v>
                </c:pt>
                <c:pt idx="45">
                  <c:v>2.2000000000000002</c:v>
                </c:pt>
                <c:pt idx="46">
                  <c:v>2.13</c:v>
                </c:pt>
                <c:pt idx="47">
                  <c:v>2.1</c:v>
                </c:pt>
                <c:pt idx="48">
                  <c:v>2.0299999999999998</c:v>
                </c:pt>
              </c:numCache>
            </c:numRef>
          </c:val>
          <c:smooth val="0"/>
          <c:extLst>
            <c:ext xmlns:c16="http://schemas.microsoft.com/office/drawing/2014/chart" uri="{C3380CC4-5D6E-409C-BE32-E72D297353CC}">
              <c16:uniqueId val="{00000000-11DC-4C4C-85F1-FF7283CE4720}"/>
            </c:ext>
          </c:extLst>
        </c:ser>
        <c:ser>
          <c:idx val="1"/>
          <c:order val="1"/>
          <c:tx>
            <c:strRef>
              <c:f>'Graf III.1 CB'!$L$3</c:f>
              <c:strCache>
                <c:ptCount val="1"/>
                <c:pt idx="0">
                  <c:v>Non-financial corporations</c:v>
                </c:pt>
              </c:strCache>
            </c:strRef>
          </c:tx>
          <c:spPr>
            <a:ln w="25400">
              <a:solidFill>
                <a:srgbClr val="D52B1E"/>
              </a:solidFill>
              <a:prstDash val="solid"/>
            </a:ln>
          </c:spPr>
          <c:marker>
            <c:symbol val="none"/>
          </c:marker>
          <c:cat>
            <c:numRef>
              <c:f>'Graf III.1 CB'!$J$5:$J$53</c:f>
              <c:numCache>
                <c:formatCode>m/d/yyyy</c:formatCode>
                <c:ptCount val="49"/>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pt idx="13">
                  <c:v>43738</c:v>
                </c:pt>
                <c:pt idx="14">
                  <c:v>43769</c:v>
                </c:pt>
                <c:pt idx="15">
                  <c:v>43799</c:v>
                </c:pt>
                <c:pt idx="16">
                  <c:v>43830</c:v>
                </c:pt>
                <c:pt idx="17">
                  <c:v>43861</c:v>
                </c:pt>
                <c:pt idx="18">
                  <c:v>43890</c:v>
                </c:pt>
                <c:pt idx="19">
                  <c:v>43921</c:v>
                </c:pt>
                <c:pt idx="20">
                  <c:v>43951</c:v>
                </c:pt>
                <c:pt idx="21">
                  <c:v>43982</c:v>
                </c:pt>
                <c:pt idx="22">
                  <c:v>44012</c:v>
                </c:pt>
                <c:pt idx="23">
                  <c:v>44043</c:v>
                </c:pt>
                <c:pt idx="24">
                  <c:v>44074</c:v>
                </c:pt>
                <c:pt idx="25">
                  <c:v>44104</c:v>
                </c:pt>
                <c:pt idx="26">
                  <c:v>44135</c:v>
                </c:pt>
                <c:pt idx="27">
                  <c:v>44165</c:v>
                </c:pt>
                <c:pt idx="28">
                  <c:v>44196</c:v>
                </c:pt>
                <c:pt idx="29">
                  <c:v>44227</c:v>
                </c:pt>
                <c:pt idx="30">
                  <c:v>44255</c:v>
                </c:pt>
                <c:pt idx="31">
                  <c:v>44286</c:v>
                </c:pt>
                <c:pt idx="32">
                  <c:v>44316</c:v>
                </c:pt>
                <c:pt idx="33">
                  <c:v>44347</c:v>
                </c:pt>
                <c:pt idx="34">
                  <c:v>44377</c:v>
                </c:pt>
                <c:pt idx="35">
                  <c:v>44408</c:v>
                </c:pt>
                <c:pt idx="36">
                  <c:v>44439</c:v>
                </c:pt>
                <c:pt idx="37">
                  <c:v>44469</c:v>
                </c:pt>
                <c:pt idx="38">
                  <c:v>44500</c:v>
                </c:pt>
                <c:pt idx="39">
                  <c:v>44530</c:v>
                </c:pt>
                <c:pt idx="40">
                  <c:v>44561</c:v>
                </c:pt>
                <c:pt idx="41">
                  <c:v>44592</c:v>
                </c:pt>
                <c:pt idx="42">
                  <c:v>44620</c:v>
                </c:pt>
                <c:pt idx="43">
                  <c:v>44651</c:v>
                </c:pt>
                <c:pt idx="44">
                  <c:v>44681</c:v>
                </c:pt>
                <c:pt idx="45">
                  <c:v>44712</c:v>
                </c:pt>
                <c:pt idx="46">
                  <c:v>44742</c:v>
                </c:pt>
                <c:pt idx="47">
                  <c:v>44773</c:v>
                </c:pt>
                <c:pt idx="48">
                  <c:v>44804</c:v>
                </c:pt>
              </c:numCache>
            </c:numRef>
          </c:cat>
          <c:val>
            <c:numRef>
              <c:f>'Graf III.1 CB'!$L$5:$L$53</c:f>
              <c:numCache>
                <c:formatCode>0.00</c:formatCode>
                <c:ptCount val="49"/>
                <c:pt idx="0">
                  <c:v>3.46</c:v>
                </c:pt>
                <c:pt idx="1">
                  <c:v>3.6</c:v>
                </c:pt>
                <c:pt idx="2">
                  <c:v>3.5</c:v>
                </c:pt>
                <c:pt idx="3">
                  <c:v>3.56</c:v>
                </c:pt>
                <c:pt idx="4">
                  <c:v>3.57</c:v>
                </c:pt>
                <c:pt idx="5">
                  <c:v>3.72</c:v>
                </c:pt>
                <c:pt idx="6">
                  <c:v>3.62</c:v>
                </c:pt>
                <c:pt idx="7">
                  <c:v>3.66</c:v>
                </c:pt>
                <c:pt idx="8">
                  <c:v>3.54</c:v>
                </c:pt>
                <c:pt idx="9">
                  <c:v>3.5</c:v>
                </c:pt>
                <c:pt idx="10">
                  <c:v>3.45</c:v>
                </c:pt>
                <c:pt idx="11">
                  <c:v>3.41</c:v>
                </c:pt>
                <c:pt idx="12">
                  <c:v>3.31</c:v>
                </c:pt>
                <c:pt idx="13">
                  <c:v>3.27</c:v>
                </c:pt>
                <c:pt idx="14">
                  <c:v>3.19</c:v>
                </c:pt>
                <c:pt idx="15">
                  <c:v>3.17</c:v>
                </c:pt>
                <c:pt idx="16">
                  <c:v>3.2</c:v>
                </c:pt>
                <c:pt idx="17">
                  <c:v>3.13</c:v>
                </c:pt>
                <c:pt idx="18">
                  <c:v>3.13</c:v>
                </c:pt>
                <c:pt idx="19">
                  <c:v>3.13</c:v>
                </c:pt>
                <c:pt idx="20">
                  <c:v>3.19</c:v>
                </c:pt>
                <c:pt idx="21">
                  <c:v>3.16</c:v>
                </c:pt>
                <c:pt idx="22">
                  <c:v>3.17</c:v>
                </c:pt>
                <c:pt idx="23">
                  <c:v>3.12</c:v>
                </c:pt>
                <c:pt idx="24">
                  <c:v>3.12</c:v>
                </c:pt>
                <c:pt idx="25">
                  <c:v>3.25</c:v>
                </c:pt>
                <c:pt idx="26">
                  <c:v>3.46</c:v>
                </c:pt>
                <c:pt idx="27">
                  <c:v>3.83</c:v>
                </c:pt>
                <c:pt idx="28">
                  <c:v>4.1500000000000004</c:v>
                </c:pt>
                <c:pt idx="29">
                  <c:v>4.2</c:v>
                </c:pt>
                <c:pt idx="30">
                  <c:v>4.2300000000000004</c:v>
                </c:pt>
                <c:pt idx="31">
                  <c:v>4.37</c:v>
                </c:pt>
                <c:pt idx="32">
                  <c:v>4.32</c:v>
                </c:pt>
                <c:pt idx="33">
                  <c:v>4.25</c:v>
                </c:pt>
                <c:pt idx="34">
                  <c:v>4.34</c:v>
                </c:pt>
                <c:pt idx="35">
                  <c:v>4.24</c:v>
                </c:pt>
                <c:pt idx="36">
                  <c:v>4.24</c:v>
                </c:pt>
                <c:pt idx="37">
                  <c:v>4.0199999999999996</c:v>
                </c:pt>
                <c:pt idx="38">
                  <c:v>3.94</c:v>
                </c:pt>
                <c:pt idx="39">
                  <c:v>3.87</c:v>
                </c:pt>
                <c:pt idx="40">
                  <c:v>3.84</c:v>
                </c:pt>
                <c:pt idx="41">
                  <c:v>3.85</c:v>
                </c:pt>
                <c:pt idx="42">
                  <c:v>3.69</c:v>
                </c:pt>
                <c:pt idx="43">
                  <c:v>3.72</c:v>
                </c:pt>
                <c:pt idx="44">
                  <c:v>3.65</c:v>
                </c:pt>
                <c:pt idx="45">
                  <c:v>3.63</c:v>
                </c:pt>
                <c:pt idx="46">
                  <c:v>3.52</c:v>
                </c:pt>
                <c:pt idx="47">
                  <c:v>3.43</c:v>
                </c:pt>
                <c:pt idx="48">
                  <c:v>3.28</c:v>
                </c:pt>
              </c:numCache>
            </c:numRef>
          </c:val>
          <c:smooth val="0"/>
          <c:extLst>
            <c:ext xmlns:c16="http://schemas.microsoft.com/office/drawing/2014/chart" uri="{C3380CC4-5D6E-409C-BE32-E72D297353CC}">
              <c16:uniqueId val="{00000001-11DC-4C4C-85F1-FF7283CE4720}"/>
            </c:ext>
          </c:extLst>
        </c:ser>
        <c:ser>
          <c:idx val="2"/>
          <c:order val="2"/>
          <c:tx>
            <c:strRef>
              <c:f>'Graf III.1 CB'!$M$3</c:f>
              <c:strCache>
                <c:ptCount val="1"/>
                <c:pt idx="0">
                  <c:v>Households – total loans</c:v>
                </c:pt>
              </c:strCache>
            </c:strRef>
          </c:tx>
          <c:spPr>
            <a:ln w="25400">
              <a:solidFill>
                <a:srgbClr val="FFBB00"/>
              </a:solidFill>
              <a:prstDash val="solid"/>
            </a:ln>
          </c:spPr>
          <c:marker>
            <c:symbol val="none"/>
          </c:marker>
          <c:cat>
            <c:numRef>
              <c:f>'Graf III.1 CB'!$J$5:$J$53</c:f>
              <c:numCache>
                <c:formatCode>m/d/yyyy</c:formatCode>
                <c:ptCount val="49"/>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pt idx="13">
                  <c:v>43738</c:v>
                </c:pt>
                <c:pt idx="14">
                  <c:v>43769</c:v>
                </c:pt>
                <c:pt idx="15">
                  <c:v>43799</c:v>
                </c:pt>
                <c:pt idx="16">
                  <c:v>43830</c:v>
                </c:pt>
                <c:pt idx="17">
                  <c:v>43861</c:v>
                </c:pt>
                <c:pt idx="18">
                  <c:v>43890</c:v>
                </c:pt>
                <c:pt idx="19">
                  <c:v>43921</c:v>
                </c:pt>
                <c:pt idx="20">
                  <c:v>43951</c:v>
                </c:pt>
                <c:pt idx="21">
                  <c:v>43982</c:v>
                </c:pt>
                <c:pt idx="22">
                  <c:v>44012</c:v>
                </c:pt>
                <c:pt idx="23">
                  <c:v>44043</c:v>
                </c:pt>
                <c:pt idx="24">
                  <c:v>44074</c:v>
                </c:pt>
                <c:pt idx="25">
                  <c:v>44104</c:v>
                </c:pt>
                <c:pt idx="26">
                  <c:v>44135</c:v>
                </c:pt>
                <c:pt idx="27">
                  <c:v>44165</c:v>
                </c:pt>
                <c:pt idx="28">
                  <c:v>44196</c:v>
                </c:pt>
                <c:pt idx="29">
                  <c:v>44227</c:v>
                </c:pt>
                <c:pt idx="30">
                  <c:v>44255</c:v>
                </c:pt>
                <c:pt idx="31">
                  <c:v>44286</c:v>
                </c:pt>
                <c:pt idx="32">
                  <c:v>44316</c:v>
                </c:pt>
                <c:pt idx="33">
                  <c:v>44347</c:v>
                </c:pt>
                <c:pt idx="34">
                  <c:v>44377</c:v>
                </c:pt>
                <c:pt idx="35">
                  <c:v>44408</c:v>
                </c:pt>
                <c:pt idx="36">
                  <c:v>44439</c:v>
                </c:pt>
                <c:pt idx="37">
                  <c:v>44469</c:v>
                </c:pt>
                <c:pt idx="38">
                  <c:v>44500</c:v>
                </c:pt>
                <c:pt idx="39">
                  <c:v>44530</c:v>
                </c:pt>
                <c:pt idx="40">
                  <c:v>44561</c:v>
                </c:pt>
                <c:pt idx="41">
                  <c:v>44592</c:v>
                </c:pt>
                <c:pt idx="42">
                  <c:v>44620</c:v>
                </c:pt>
                <c:pt idx="43">
                  <c:v>44651</c:v>
                </c:pt>
                <c:pt idx="44">
                  <c:v>44681</c:v>
                </c:pt>
                <c:pt idx="45">
                  <c:v>44712</c:v>
                </c:pt>
                <c:pt idx="46">
                  <c:v>44742</c:v>
                </c:pt>
                <c:pt idx="47">
                  <c:v>44773</c:v>
                </c:pt>
                <c:pt idx="48">
                  <c:v>44804</c:v>
                </c:pt>
              </c:numCache>
            </c:numRef>
          </c:cat>
          <c:val>
            <c:numRef>
              <c:f>'Graf III.1 CB'!$M$5:$M$53</c:f>
              <c:numCache>
                <c:formatCode>0.00</c:formatCode>
                <c:ptCount val="49"/>
                <c:pt idx="0">
                  <c:v>2.2799999999999998</c:v>
                </c:pt>
                <c:pt idx="1">
                  <c:v>2.27</c:v>
                </c:pt>
                <c:pt idx="2">
                  <c:v>2.16</c:v>
                </c:pt>
                <c:pt idx="3">
                  <c:v>2.14</c:v>
                </c:pt>
                <c:pt idx="4">
                  <c:v>2.1</c:v>
                </c:pt>
                <c:pt idx="5">
                  <c:v>2.02</c:v>
                </c:pt>
                <c:pt idx="6">
                  <c:v>1.99</c:v>
                </c:pt>
                <c:pt idx="7">
                  <c:v>1.95</c:v>
                </c:pt>
                <c:pt idx="8">
                  <c:v>1.94</c:v>
                </c:pt>
                <c:pt idx="9">
                  <c:v>1.89</c:v>
                </c:pt>
                <c:pt idx="10">
                  <c:v>1.83</c:v>
                </c:pt>
                <c:pt idx="11">
                  <c:v>1.8</c:v>
                </c:pt>
                <c:pt idx="12">
                  <c:v>1.77</c:v>
                </c:pt>
                <c:pt idx="13">
                  <c:v>1.71</c:v>
                </c:pt>
                <c:pt idx="14">
                  <c:v>1.72</c:v>
                </c:pt>
                <c:pt idx="15">
                  <c:v>1.67</c:v>
                </c:pt>
                <c:pt idx="16">
                  <c:v>1.63</c:v>
                </c:pt>
                <c:pt idx="17">
                  <c:v>1.63</c:v>
                </c:pt>
                <c:pt idx="18">
                  <c:v>1.61</c:v>
                </c:pt>
                <c:pt idx="19">
                  <c:v>1.62</c:v>
                </c:pt>
                <c:pt idx="20">
                  <c:v>1.63</c:v>
                </c:pt>
                <c:pt idx="21">
                  <c:v>1.61</c:v>
                </c:pt>
                <c:pt idx="22">
                  <c:v>1.58</c:v>
                </c:pt>
                <c:pt idx="23">
                  <c:v>1.56</c:v>
                </c:pt>
                <c:pt idx="24">
                  <c:v>1.55</c:v>
                </c:pt>
                <c:pt idx="25">
                  <c:v>1.51</c:v>
                </c:pt>
                <c:pt idx="26">
                  <c:v>1.48</c:v>
                </c:pt>
                <c:pt idx="27">
                  <c:v>1.61</c:v>
                </c:pt>
                <c:pt idx="28">
                  <c:v>1.68</c:v>
                </c:pt>
                <c:pt idx="29">
                  <c:v>1.71</c:v>
                </c:pt>
                <c:pt idx="30">
                  <c:v>1.74</c:v>
                </c:pt>
                <c:pt idx="31">
                  <c:v>1.77</c:v>
                </c:pt>
                <c:pt idx="32">
                  <c:v>1.77</c:v>
                </c:pt>
                <c:pt idx="33">
                  <c:v>1.77</c:v>
                </c:pt>
                <c:pt idx="34">
                  <c:v>1.7</c:v>
                </c:pt>
                <c:pt idx="35">
                  <c:v>1.67</c:v>
                </c:pt>
                <c:pt idx="36">
                  <c:v>1.64</c:v>
                </c:pt>
                <c:pt idx="37">
                  <c:v>1.59</c:v>
                </c:pt>
                <c:pt idx="38">
                  <c:v>1.53</c:v>
                </c:pt>
                <c:pt idx="39">
                  <c:v>1.49</c:v>
                </c:pt>
                <c:pt idx="40">
                  <c:v>1.44</c:v>
                </c:pt>
                <c:pt idx="41">
                  <c:v>1.43</c:v>
                </c:pt>
                <c:pt idx="42">
                  <c:v>1.39</c:v>
                </c:pt>
                <c:pt idx="43">
                  <c:v>1.35</c:v>
                </c:pt>
                <c:pt idx="44">
                  <c:v>1.31</c:v>
                </c:pt>
                <c:pt idx="45">
                  <c:v>1.26</c:v>
                </c:pt>
                <c:pt idx="46">
                  <c:v>1.22</c:v>
                </c:pt>
                <c:pt idx="47">
                  <c:v>1.21</c:v>
                </c:pt>
                <c:pt idx="48">
                  <c:v>1.19</c:v>
                </c:pt>
              </c:numCache>
            </c:numRef>
          </c:val>
          <c:smooth val="0"/>
          <c:extLst>
            <c:ext xmlns:c16="http://schemas.microsoft.com/office/drawing/2014/chart" uri="{C3380CC4-5D6E-409C-BE32-E72D297353CC}">
              <c16:uniqueId val="{00000002-11DC-4C4C-85F1-FF7283CE4720}"/>
            </c:ext>
          </c:extLst>
        </c:ser>
        <c:ser>
          <c:idx val="3"/>
          <c:order val="3"/>
          <c:tx>
            <c:strRef>
              <c:f>'Graf III.1 CB'!$N$3</c:f>
              <c:strCache>
                <c:ptCount val="1"/>
                <c:pt idx="0">
                  <c:v>Households – loans for house purchase</c:v>
                </c:pt>
              </c:strCache>
            </c:strRef>
          </c:tx>
          <c:spPr>
            <a:ln w="25400">
              <a:solidFill>
                <a:srgbClr val="9ACD32"/>
              </a:solidFill>
              <a:prstDash val="solid"/>
            </a:ln>
          </c:spPr>
          <c:marker>
            <c:symbol val="none"/>
          </c:marker>
          <c:cat>
            <c:numRef>
              <c:f>'Graf III.1 CB'!$J$5:$J$53</c:f>
              <c:numCache>
                <c:formatCode>m/d/yyyy</c:formatCode>
                <c:ptCount val="49"/>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pt idx="13">
                  <c:v>43738</c:v>
                </c:pt>
                <c:pt idx="14">
                  <c:v>43769</c:v>
                </c:pt>
                <c:pt idx="15">
                  <c:v>43799</c:v>
                </c:pt>
                <c:pt idx="16">
                  <c:v>43830</c:v>
                </c:pt>
                <c:pt idx="17">
                  <c:v>43861</c:v>
                </c:pt>
                <c:pt idx="18">
                  <c:v>43890</c:v>
                </c:pt>
                <c:pt idx="19">
                  <c:v>43921</c:v>
                </c:pt>
                <c:pt idx="20">
                  <c:v>43951</c:v>
                </c:pt>
                <c:pt idx="21">
                  <c:v>43982</c:v>
                </c:pt>
                <c:pt idx="22">
                  <c:v>44012</c:v>
                </c:pt>
                <c:pt idx="23">
                  <c:v>44043</c:v>
                </c:pt>
                <c:pt idx="24">
                  <c:v>44074</c:v>
                </c:pt>
                <c:pt idx="25">
                  <c:v>44104</c:v>
                </c:pt>
                <c:pt idx="26">
                  <c:v>44135</c:v>
                </c:pt>
                <c:pt idx="27">
                  <c:v>44165</c:v>
                </c:pt>
                <c:pt idx="28">
                  <c:v>44196</c:v>
                </c:pt>
                <c:pt idx="29">
                  <c:v>44227</c:v>
                </c:pt>
                <c:pt idx="30">
                  <c:v>44255</c:v>
                </c:pt>
                <c:pt idx="31">
                  <c:v>44286</c:v>
                </c:pt>
                <c:pt idx="32">
                  <c:v>44316</c:v>
                </c:pt>
                <c:pt idx="33">
                  <c:v>44347</c:v>
                </c:pt>
                <c:pt idx="34">
                  <c:v>44377</c:v>
                </c:pt>
                <c:pt idx="35">
                  <c:v>44408</c:v>
                </c:pt>
                <c:pt idx="36">
                  <c:v>44439</c:v>
                </c:pt>
                <c:pt idx="37">
                  <c:v>44469</c:v>
                </c:pt>
                <c:pt idx="38">
                  <c:v>44500</c:v>
                </c:pt>
                <c:pt idx="39">
                  <c:v>44530</c:v>
                </c:pt>
                <c:pt idx="40">
                  <c:v>44561</c:v>
                </c:pt>
                <c:pt idx="41">
                  <c:v>44592</c:v>
                </c:pt>
                <c:pt idx="42">
                  <c:v>44620</c:v>
                </c:pt>
                <c:pt idx="43">
                  <c:v>44651</c:v>
                </c:pt>
                <c:pt idx="44">
                  <c:v>44681</c:v>
                </c:pt>
                <c:pt idx="45">
                  <c:v>44712</c:v>
                </c:pt>
                <c:pt idx="46">
                  <c:v>44742</c:v>
                </c:pt>
                <c:pt idx="47">
                  <c:v>44773</c:v>
                </c:pt>
                <c:pt idx="48">
                  <c:v>44804</c:v>
                </c:pt>
              </c:numCache>
            </c:numRef>
          </c:cat>
          <c:val>
            <c:numRef>
              <c:f>'Graf III.1 CB'!$N$5:$N$53</c:f>
              <c:numCache>
                <c:formatCode>0.00</c:formatCode>
                <c:ptCount val="49"/>
                <c:pt idx="0">
                  <c:v>1.69</c:v>
                </c:pt>
                <c:pt idx="1">
                  <c:v>1.68</c:v>
                </c:pt>
                <c:pt idx="2">
                  <c:v>1.61</c:v>
                </c:pt>
                <c:pt idx="3">
                  <c:v>1.58</c:v>
                </c:pt>
                <c:pt idx="4">
                  <c:v>1.53</c:v>
                </c:pt>
                <c:pt idx="5">
                  <c:v>1.52</c:v>
                </c:pt>
                <c:pt idx="6">
                  <c:v>1.5</c:v>
                </c:pt>
                <c:pt idx="7">
                  <c:v>1.47</c:v>
                </c:pt>
                <c:pt idx="8">
                  <c:v>1.45</c:v>
                </c:pt>
                <c:pt idx="9">
                  <c:v>1.4</c:v>
                </c:pt>
                <c:pt idx="10">
                  <c:v>1.38</c:v>
                </c:pt>
                <c:pt idx="11">
                  <c:v>1.34</c:v>
                </c:pt>
                <c:pt idx="12">
                  <c:v>1.3</c:v>
                </c:pt>
                <c:pt idx="13">
                  <c:v>1.28</c:v>
                </c:pt>
                <c:pt idx="14">
                  <c:v>1.29</c:v>
                </c:pt>
                <c:pt idx="15">
                  <c:v>1.19</c:v>
                </c:pt>
                <c:pt idx="16">
                  <c:v>1.17</c:v>
                </c:pt>
                <c:pt idx="17">
                  <c:v>1.1599999999999999</c:v>
                </c:pt>
                <c:pt idx="18">
                  <c:v>1.1499999999999999</c:v>
                </c:pt>
                <c:pt idx="19">
                  <c:v>1.1399999999999999</c:v>
                </c:pt>
                <c:pt idx="20">
                  <c:v>1.1399999999999999</c:v>
                </c:pt>
                <c:pt idx="21">
                  <c:v>1.1200000000000001</c:v>
                </c:pt>
                <c:pt idx="22">
                  <c:v>1.08</c:v>
                </c:pt>
                <c:pt idx="23">
                  <c:v>1.07</c:v>
                </c:pt>
                <c:pt idx="24">
                  <c:v>1.06</c:v>
                </c:pt>
                <c:pt idx="25">
                  <c:v>1.03</c:v>
                </c:pt>
                <c:pt idx="26">
                  <c:v>0.98</c:v>
                </c:pt>
                <c:pt idx="27">
                  <c:v>1.03</c:v>
                </c:pt>
                <c:pt idx="28">
                  <c:v>1.06</c:v>
                </c:pt>
                <c:pt idx="29">
                  <c:v>1.07</c:v>
                </c:pt>
                <c:pt idx="30">
                  <c:v>1.08</c:v>
                </c:pt>
                <c:pt idx="31">
                  <c:v>1.0900000000000001</c:v>
                </c:pt>
                <c:pt idx="32">
                  <c:v>1.0900000000000001</c:v>
                </c:pt>
                <c:pt idx="33">
                  <c:v>1.08</c:v>
                </c:pt>
                <c:pt idx="34">
                  <c:v>1.05</c:v>
                </c:pt>
                <c:pt idx="35">
                  <c:v>1.02</c:v>
                </c:pt>
                <c:pt idx="36">
                  <c:v>1</c:v>
                </c:pt>
                <c:pt idx="37">
                  <c:v>0.96</c:v>
                </c:pt>
                <c:pt idx="38">
                  <c:v>0.93</c:v>
                </c:pt>
                <c:pt idx="39">
                  <c:v>0.91</c:v>
                </c:pt>
                <c:pt idx="40">
                  <c:v>0.88</c:v>
                </c:pt>
                <c:pt idx="41">
                  <c:v>0.87</c:v>
                </c:pt>
                <c:pt idx="42">
                  <c:v>0.85</c:v>
                </c:pt>
                <c:pt idx="43">
                  <c:v>0.82</c:v>
                </c:pt>
                <c:pt idx="44">
                  <c:v>0.8</c:v>
                </c:pt>
                <c:pt idx="45">
                  <c:v>0.78</c:v>
                </c:pt>
                <c:pt idx="46">
                  <c:v>0.75</c:v>
                </c:pt>
                <c:pt idx="47">
                  <c:v>0.74</c:v>
                </c:pt>
                <c:pt idx="48">
                  <c:v>0.71</c:v>
                </c:pt>
              </c:numCache>
            </c:numRef>
          </c:val>
          <c:smooth val="0"/>
          <c:extLst>
            <c:ext xmlns:c16="http://schemas.microsoft.com/office/drawing/2014/chart" uri="{C3380CC4-5D6E-409C-BE32-E72D297353CC}">
              <c16:uniqueId val="{00000003-11DC-4C4C-85F1-FF7283CE4720}"/>
            </c:ext>
          </c:extLst>
        </c:ser>
        <c:ser>
          <c:idx val="4"/>
          <c:order val="4"/>
          <c:tx>
            <c:strRef>
              <c:f>'Graf III.1 CB'!$O$3</c:f>
              <c:strCache>
                <c:ptCount val="1"/>
                <c:pt idx="0">
                  <c:v>Households – loans for consumption</c:v>
                </c:pt>
              </c:strCache>
            </c:strRef>
          </c:tx>
          <c:spPr>
            <a:ln w="25400">
              <a:solidFill>
                <a:srgbClr val="00CED1"/>
              </a:solidFill>
              <a:prstDash val="solid"/>
            </a:ln>
          </c:spPr>
          <c:marker>
            <c:symbol val="none"/>
          </c:marker>
          <c:cat>
            <c:numRef>
              <c:f>'Graf III.1 CB'!$J$5:$J$53</c:f>
              <c:numCache>
                <c:formatCode>m/d/yyyy</c:formatCode>
                <c:ptCount val="49"/>
                <c:pt idx="0">
                  <c:v>43343</c:v>
                </c:pt>
                <c:pt idx="1">
                  <c:v>43373</c:v>
                </c:pt>
                <c:pt idx="2">
                  <c:v>43404</c:v>
                </c:pt>
                <c:pt idx="3">
                  <c:v>43434</c:v>
                </c:pt>
                <c:pt idx="4">
                  <c:v>43465</c:v>
                </c:pt>
                <c:pt idx="5">
                  <c:v>43496</c:v>
                </c:pt>
                <c:pt idx="6">
                  <c:v>43524</c:v>
                </c:pt>
                <c:pt idx="7">
                  <c:v>43555</c:v>
                </c:pt>
                <c:pt idx="8">
                  <c:v>43585</c:v>
                </c:pt>
                <c:pt idx="9">
                  <c:v>43616</c:v>
                </c:pt>
                <c:pt idx="10">
                  <c:v>43646</c:v>
                </c:pt>
                <c:pt idx="11">
                  <c:v>43677</c:v>
                </c:pt>
                <c:pt idx="12">
                  <c:v>43708</c:v>
                </c:pt>
                <c:pt idx="13">
                  <c:v>43738</c:v>
                </c:pt>
                <c:pt idx="14">
                  <c:v>43769</c:v>
                </c:pt>
                <c:pt idx="15">
                  <c:v>43799</c:v>
                </c:pt>
                <c:pt idx="16">
                  <c:v>43830</c:v>
                </c:pt>
                <c:pt idx="17">
                  <c:v>43861</c:v>
                </c:pt>
                <c:pt idx="18">
                  <c:v>43890</c:v>
                </c:pt>
                <c:pt idx="19">
                  <c:v>43921</c:v>
                </c:pt>
                <c:pt idx="20">
                  <c:v>43951</c:v>
                </c:pt>
                <c:pt idx="21">
                  <c:v>43982</c:v>
                </c:pt>
                <c:pt idx="22">
                  <c:v>44012</c:v>
                </c:pt>
                <c:pt idx="23">
                  <c:v>44043</c:v>
                </c:pt>
                <c:pt idx="24">
                  <c:v>44074</c:v>
                </c:pt>
                <c:pt idx="25">
                  <c:v>44104</c:v>
                </c:pt>
                <c:pt idx="26">
                  <c:v>44135</c:v>
                </c:pt>
                <c:pt idx="27">
                  <c:v>44165</c:v>
                </c:pt>
                <c:pt idx="28">
                  <c:v>44196</c:v>
                </c:pt>
                <c:pt idx="29">
                  <c:v>44227</c:v>
                </c:pt>
                <c:pt idx="30">
                  <c:v>44255</c:v>
                </c:pt>
                <c:pt idx="31">
                  <c:v>44286</c:v>
                </c:pt>
                <c:pt idx="32">
                  <c:v>44316</c:v>
                </c:pt>
                <c:pt idx="33">
                  <c:v>44347</c:v>
                </c:pt>
                <c:pt idx="34">
                  <c:v>44377</c:v>
                </c:pt>
                <c:pt idx="35">
                  <c:v>44408</c:v>
                </c:pt>
                <c:pt idx="36">
                  <c:v>44439</c:v>
                </c:pt>
                <c:pt idx="37">
                  <c:v>44469</c:v>
                </c:pt>
                <c:pt idx="38">
                  <c:v>44500</c:v>
                </c:pt>
                <c:pt idx="39">
                  <c:v>44530</c:v>
                </c:pt>
                <c:pt idx="40">
                  <c:v>44561</c:v>
                </c:pt>
                <c:pt idx="41">
                  <c:v>44592</c:v>
                </c:pt>
                <c:pt idx="42">
                  <c:v>44620</c:v>
                </c:pt>
                <c:pt idx="43">
                  <c:v>44651</c:v>
                </c:pt>
                <c:pt idx="44">
                  <c:v>44681</c:v>
                </c:pt>
                <c:pt idx="45">
                  <c:v>44712</c:v>
                </c:pt>
                <c:pt idx="46">
                  <c:v>44742</c:v>
                </c:pt>
                <c:pt idx="47">
                  <c:v>44773</c:v>
                </c:pt>
                <c:pt idx="48">
                  <c:v>44804</c:v>
                </c:pt>
              </c:numCache>
            </c:numRef>
          </c:cat>
          <c:val>
            <c:numRef>
              <c:f>'Graf III.1 CB'!$O$5:$O$53</c:f>
              <c:numCache>
                <c:formatCode>0.00</c:formatCode>
                <c:ptCount val="49"/>
                <c:pt idx="0">
                  <c:v>5.35</c:v>
                </c:pt>
                <c:pt idx="1">
                  <c:v>5.37</c:v>
                </c:pt>
                <c:pt idx="2">
                  <c:v>5.07</c:v>
                </c:pt>
                <c:pt idx="3">
                  <c:v>5.13</c:v>
                </c:pt>
                <c:pt idx="4">
                  <c:v>5.07</c:v>
                </c:pt>
                <c:pt idx="5">
                  <c:v>4.67</c:v>
                </c:pt>
                <c:pt idx="6">
                  <c:v>4.6399999999999997</c:v>
                </c:pt>
                <c:pt idx="7">
                  <c:v>4.5</c:v>
                </c:pt>
                <c:pt idx="8">
                  <c:v>4.5</c:v>
                </c:pt>
                <c:pt idx="9">
                  <c:v>4.4400000000000004</c:v>
                </c:pt>
                <c:pt idx="10">
                  <c:v>4.21</c:v>
                </c:pt>
                <c:pt idx="11">
                  <c:v>4.21</c:v>
                </c:pt>
                <c:pt idx="12">
                  <c:v>4.16</c:v>
                </c:pt>
                <c:pt idx="13">
                  <c:v>3.94</c:v>
                </c:pt>
                <c:pt idx="14">
                  <c:v>3.93</c:v>
                </c:pt>
                <c:pt idx="15">
                  <c:v>4.09</c:v>
                </c:pt>
                <c:pt idx="16">
                  <c:v>3.99</c:v>
                </c:pt>
                <c:pt idx="17">
                  <c:v>4.03</c:v>
                </c:pt>
                <c:pt idx="18">
                  <c:v>4</c:v>
                </c:pt>
                <c:pt idx="19">
                  <c:v>4.0999999999999996</c:v>
                </c:pt>
                <c:pt idx="20">
                  <c:v>4.17</c:v>
                </c:pt>
                <c:pt idx="21">
                  <c:v>4.21</c:v>
                </c:pt>
                <c:pt idx="22">
                  <c:v>4.25</c:v>
                </c:pt>
                <c:pt idx="23">
                  <c:v>4.2</c:v>
                </c:pt>
                <c:pt idx="24">
                  <c:v>4.1500000000000004</c:v>
                </c:pt>
                <c:pt idx="25">
                  <c:v>4.0999999999999996</c:v>
                </c:pt>
                <c:pt idx="26">
                  <c:v>4.17</c:v>
                </c:pt>
                <c:pt idx="27">
                  <c:v>4.76</c:v>
                </c:pt>
                <c:pt idx="28">
                  <c:v>5.08</c:v>
                </c:pt>
                <c:pt idx="29">
                  <c:v>5.23</c:v>
                </c:pt>
                <c:pt idx="30">
                  <c:v>5.43</c:v>
                </c:pt>
                <c:pt idx="31">
                  <c:v>5.56</c:v>
                </c:pt>
                <c:pt idx="32">
                  <c:v>5.61</c:v>
                </c:pt>
                <c:pt idx="33">
                  <c:v>5.65</c:v>
                </c:pt>
                <c:pt idx="34">
                  <c:v>5.38</c:v>
                </c:pt>
                <c:pt idx="35">
                  <c:v>5.32</c:v>
                </c:pt>
                <c:pt idx="36">
                  <c:v>5.29</c:v>
                </c:pt>
                <c:pt idx="37">
                  <c:v>5.17</c:v>
                </c:pt>
                <c:pt idx="38">
                  <c:v>4.93</c:v>
                </c:pt>
                <c:pt idx="39">
                  <c:v>4.7699999999999996</c:v>
                </c:pt>
                <c:pt idx="40">
                  <c:v>4.67</c:v>
                </c:pt>
                <c:pt idx="41">
                  <c:v>4.67</c:v>
                </c:pt>
                <c:pt idx="42">
                  <c:v>4.4800000000000004</c:v>
                </c:pt>
                <c:pt idx="43">
                  <c:v>4.34</c:v>
                </c:pt>
                <c:pt idx="44">
                  <c:v>4.29</c:v>
                </c:pt>
                <c:pt idx="45">
                  <c:v>4.07</c:v>
                </c:pt>
                <c:pt idx="46">
                  <c:v>3.97</c:v>
                </c:pt>
                <c:pt idx="47">
                  <c:v>3.95</c:v>
                </c:pt>
                <c:pt idx="48">
                  <c:v>3.97</c:v>
                </c:pt>
              </c:numCache>
            </c:numRef>
          </c:val>
          <c:smooth val="0"/>
          <c:extLst>
            <c:ext xmlns:c16="http://schemas.microsoft.com/office/drawing/2014/chart" uri="{C3380CC4-5D6E-409C-BE32-E72D297353CC}">
              <c16:uniqueId val="{00000004-11DC-4C4C-85F1-FF7283CE4720}"/>
            </c:ext>
          </c:extLst>
        </c:ser>
        <c:dLbls>
          <c:showLegendKey val="0"/>
          <c:showVal val="0"/>
          <c:showCatName val="0"/>
          <c:showSerName val="0"/>
          <c:showPercent val="0"/>
          <c:showBubbleSize val="0"/>
        </c:dLbls>
        <c:smooth val="0"/>
        <c:axId val="215197952"/>
        <c:axId val="215212032"/>
      </c:lineChart>
      <c:dateAx>
        <c:axId val="215197952"/>
        <c:scaling>
          <c:orientation val="minMax"/>
          <c:max val="44774"/>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15212032"/>
        <c:crosses val="autoZero"/>
        <c:auto val="1"/>
        <c:lblOffset val="100"/>
        <c:baseTimeUnit val="months"/>
        <c:majorUnit val="12"/>
        <c:majorTimeUnit val="months"/>
      </c:dateAx>
      <c:valAx>
        <c:axId val="215212032"/>
        <c:scaling>
          <c:orientation val="minMax"/>
          <c:max val="6"/>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5197952"/>
        <c:crosses val="autoZero"/>
        <c:crossBetween val="midCat"/>
        <c:majorUnit val="2"/>
      </c:valAx>
      <c:spPr>
        <a:noFill/>
        <a:ln w="25400">
          <a:noFill/>
        </a:ln>
      </c:spPr>
    </c:plotArea>
    <c:legend>
      <c:legendPos val="b"/>
      <c:layout>
        <c:manualLayout>
          <c:xMode val="edge"/>
          <c:yMode val="edge"/>
          <c:x val="2.1912954373853953E-2"/>
          <c:y val="0.67565428407768668"/>
          <c:w val="0.94358025024269232"/>
          <c:h val="0.32434571592231326"/>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2192818194336394E-2"/>
          <c:w val="0.9825174825174825"/>
          <c:h val="0.69241592766329541"/>
        </c:manualLayout>
      </c:layout>
      <c:lineChart>
        <c:grouping val="standard"/>
        <c:varyColors val="0"/>
        <c:ser>
          <c:idx val="0"/>
          <c:order val="0"/>
          <c:tx>
            <c:strRef>
              <c:f>'Graf III.2 CB'!$K$4</c:f>
              <c:strCache>
                <c:ptCount val="1"/>
                <c:pt idx="0">
                  <c:v>Rentabilita kapitálu CZ</c:v>
                </c:pt>
              </c:strCache>
            </c:strRef>
          </c:tx>
          <c:spPr>
            <a:ln w="28575" cap="rnd">
              <a:solidFill>
                <a:schemeClr val="accent1"/>
              </a:solidFill>
              <a:round/>
            </a:ln>
            <a:effectLst/>
          </c:spPr>
          <c:marker>
            <c:symbol val="none"/>
          </c:marker>
          <c:cat>
            <c:numRef>
              <c:f>'Graf III.2 CB'!$J$5:$J$27</c:f>
              <c:numCache>
                <c:formatCode>m/d/yyyy</c:formatCode>
                <c:ptCount val="23"/>
                <c:pt idx="0">
                  <c:v>42825</c:v>
                </c:pt>
                <c:pt idx="1">
                  <c:v>42916</c:v>
                </c:pt>
                <c:pt idx="2">
                  <c:v>43008</c:v>
                </c:pt>
                <c:pt idx="3">
                  <c:v>43100</c:v>
                </c:pt>
                <c:pt idx="4">
                  <c:v>43190</c:v>
                </c:pt>
                <c:pt idx="5">
                  <c:v>43281</c:v>
                </c:pt>
                <c:pt idx="6">
                  <c:v>43373</c:v>
                </c:pt>
                <c:pt idx="7">
                  <c:v>43465</c:v>
                </c:pt>
                <c:pt idx="8">
                  <c:v>43555</c:v>
                </c:pt>
                <c:pt idx="9">
                  <c:v>43646</c:v>
                </c:pt>
                <c:pt idx="10">
                  <c:v>43738</c:v>
                </c:pt>
                <c:pt idx="11">
                  <c:v>43830</c:v>
                </c:pt>
                <c:pt idx="12">
                  <c:v>43921</c:v>
                </c:pt>
                <c:pt idx="13">
                  <c:v>44012</c:v>
                </c:pt>
                <c:pt idx="14">
                  <c:v>44104</c:v>
                </c:pt>
                <c:pt idx="15">
                  <c:v>44196</c:v>
                </c:pt>
                <c:pt idx="16">
                  <c:v>44286</c:v>
                </c:pt>
                <c:pt idx="17">
                  <c:v>44377</c:v>
                </c:pt>
                <c:pt idx="18">
                  <c:v>44469</c:v>
                </c:pt>
                <c:pt idx="19">
                  <c:v>44561</c:v>
                </c:pt>
                <c:pt idx="20">
                  <c:v>44651</c:v>
                </c:pt>
                <c:pt idx="21">
                  <c:v>44742</c:v>
                </c:pt>
                <c:pt idx="22">
                  <c:v>44834</c:v>
                </c:pt>
              </c:numCache>
            </c:numRef>
          </c:cat>
          <c:val>
            <c:numRef>
              <c:f>'Graf III.2 CB'!$K$5:$K$27</c:f>
              <c:numCache>
                <c:formatCode>0.00</c:formatCode>
                <c:ptCount val="23"/>
                <c:pt idx="0">
                  <c:v>15.5</c:v>
                </c:pt>
                <c:pt idx="1">
                  <c:v>16.400000000000002</c:v>
                </c:pt>
                <c:pt idx="2">
                  <c:v>16.100000000000001</c:v>
                </c:pt>
                <c:pt idx="3">
                  <c:v>15.6</c:v>
                </c:pt>
                <c:pt idx="4">
                  <c:v>14.099999999999998</c:v>
                </c:pt>
                <c:pt idx="5">
                  <c:v>14.499999999999998</c:v>
                </c:pt>
                <c:pt idx="6">
                  <c:v>14.899999999999999</c:v>
                </c:pt>
                <c:pt idx="7">
                  <c:v>14.6</c:v>
                </c:pt>
                <c:pt idx="8">
                  <c:v>14.799999999999999</c:v>
                </c:pt>
                <c:pt idx="9">
                  <c:v>17</c:v>
                </c:pt>
                <c:pt idx="10">
                  <c:v>16</c:v>
                </c:pt>
                <c:pt idx="11">
                  <c:v>16</c:v>
                </c:pt>
                <c:pt idx="12">
                  <c:v>8.9</c:v>
                </c:pt>
                <c:pt idx="13">
                  <c:v>7.0000000000000009</c:v>
                </c:pt>
                <c:pt idx="14">
                  <c:v>7.3999999999999995</c:v>
                </c:pt>
                <c:pt idx="15">
                  <c:v>7.3999999999999995</c:v>
                </c:pt>
                <c:pt idx="16">
                  <c:v>8</c:v>
                </c:pt>
                <c:pt idx="17">
                  <c:v>9.8000000000000007</c:v>
                </c:pt>
                <c:pt idx="18">
                  <c:v>11</c:v>
                </c:pt>
                <c:pt idx="19">
                  <c:v>11.700000000000001</c:v>
                </c:pt>
                <c:pt idx="20">
                  <c:v>13.5</c:v>
                </c:pt>
                <c:pt idx="21">
                  <c:v>16.100000000000001</c:v>
                </c:pt>
                <c:pt idx="22">
                  <c:v>18.171199999999999</c:v>
                </c:pt>
              </c:numCache>
            </c:numRef>
          </c:val>
          <c:smooth val="0"/>
          <c:extLst>
            <c:ext xmlns:c16="http://schemas.microsoft.com/office/drawing/2014/chart" uri="{C3380CC4-5D6E-409C-BE32-E72D297353CC}">
              <c16:uniqueId val="{00000000-C6AC-4A7D-9B4C-B968C3BCB5FE}"/>
            </c:ext>
          </c:extLst>
        </c:ser>
        <c:ser>
          <c:idx val="2"/>
          <c:order val="2"/>
          <c:tx>
            <c:strRef>
              <c:f>'Graf III.2 CB'!$M$4</c:f>
              <c:strCache>
                <c:ptCount val="1"/>
                <c:pt idx="0">
                  <c:v>Rentabilita kapitálu EU</c:v>
                </c:pt>
              </c:strCache>
            </c:strRef>
          </c:tx>
          <c:spPr>
            <a:ln w="28575" cap="rnd">
              <a:solidFill>
                <a:schemeClr val="accent3"/>
              </a:solidFill>
              <a:round/>
            </a:ln>
            <a:effectLst/>
          </c:spPr>
          <c:marker>
            <c:symbol val="none"/>
          </c:marker>
          <c:cat>
            <c:numRef>
              <c:f>'Graf III.2 CB'!$J$5:$J$27</c:f>
              <c:numCache>
                <c:formatCode>m/d/yyyy</c:formatCode>
                <c:ptCount val="23"/>
                <c:pt idx="0">
                  <c:v>42825</c:v>
                </c:pt>
                <c:pt idx="1">
                  <c:v>42916</c:v>
                </c:pt>
                <c:pt idx="2">
                  <c:v>43008</c:v>
                </c:pt>
                <c:pt idx="3">
                  <c:v>43100</c:v>
                </c:pt>
                <c:pt idx="4">
                  <c:v>43190</c:v>
                </c:pt>
                <c:pt idx="5">
                  <c:v>43281</c:v>
                </c:pt>
                <c:pt idx="6">
                  <c:v>43373</c:v>
                </c:pt>
                <c:pt idx="7">
                  <c:v>43465</c:v>
                </c:pt>
                <c:pt idx="8">
                  <c:v>43555</c:v>
                </c:pt>
                <c:pt idx="9">
                  <c:v>43646</c:v>
                </c:pt>
                <c:pt idx="10">
                  <c:v>43738</c:v>
                </c:pt>
                <c:pt idx="11">
                  <c:v>43830</c:v>
                </c:pt>
                <c:pt idx="12">
                  <c:v>43921</c:v>
                </c:pt>
                <c:pt idx="13">
                  <c:v>44012</c:v>
                </c:pt>
                <c:pt idx="14">
                  <c:v>44104</c:v>
                </c:pt>
                <c:pt idx="15">
                  <c:v>44196</c:v>
                </c:pt>
                <c:pt idx="16">
                  <c:v>44286</c:v>
                </c:pt>
                <c:pt idx="17">
                  <c:v>44377</c:v>
                </c:pt>
                <c:pt idx="18">
                  <c:v>44469</c:v>
                </c:pt>
                <c:pt idx="19">
                  <c:v>44561</c:v>
                </c:pt>
                <c:pt idx="20">
                  <c:v>44651</c:v>
                </c:pt>
                <c:pt idx="21">
                  <c:v>44742</c:v>
                </c:pt>
                <c:pt idx="22">
                  <c:v>44834</c:v>
                </c:pt>
              </c:numCache>
            </c:numRef>
          </c:cat>
          <c:val>
            <c:numRef>
              <c:f>'Graf III.2 CB'!$M$5:$M$27</c:f>
              <c:numCache>
                <c:formatCode>0.00</c:formatCode>
                <c:ptCount val="23"/>
                <c:pt idx="0">
                  <c:v>7.3</c:v>
                </c:pt>
                <c:pt idx="1">
                  <c:v>7.1</c:v>
                </c:pt>
                <c:pt idx="2">
                  <c:v>7.1999999999999993</c:v>
                </c:pt>
                <c:pt idx="3">
                  <c:v>6</c:v>
                </c:pt>
                <c:pt idx="4">
                  <c:v>6.8000000000000007</c:v>
                </c:pt>
                <c:pt idx="5">
                  <c:v>7.1999999999999993</c:v>
                </c:pt>
                <c:pt idx="6">
                  <c:v>7.1999999999999993</c:v>
                </c:pt>
                <c:pt idx="7">
                  <c:v>6.5</c:v>
                </c:pt>
                <c:pt idx="8">
                  <c:v>6.8000000000000007</c:v>
                </c:pt>
                <c:pt idx="9">
                  <c:v>7.0000000000000009</c:v>
                </c:pt>
                <c:pt idx="10">
                  <c:v>6.6000000000000005</c:v>
                </c:pt>
                <c:pt idx="11">
                  <c:v>5.7</c:v>
                </c:pt>
                <c:pt idx="12">
                  <c:v>1.3</c:v>
                </c:pt>
                <c:pt idx="13">
                  <c:v>0.5</c:v>
                </c:pt>
                <c:pt idx="14">
                  <c:v>2.5</c:v>
                </c:pt>
                <c:pt idx="15">
                  <c:v>1.9</c:v>
                </c:pt>
                <c:pt idx="16">
                  <c:v>7.7</c:v>
                </c:pt>
                <c:pt idx="17">
                  <c:v>7.3999999999999995</c:v>
                </c:pt>
                <c:pt idx="18">
                  <c:v>7.7</c:v>
                </c:pt>
                <c:pt idx="19">
                  <c:v>7.3</c:v>
                </c:pt>
                <c:pt idx="20">
                  <c:v>6.7</c:v>
                </c:pt>
                <c:pt idx="21">
                  <c:v>7.9</c:v>
                </c:pt>
              </c:numCache>
            </c:numRef>
          </c:val>
          <c:smooth val="0"/>
          <c:extLst>
            <c:ext xmlns:c16="http://schemas.microsoft.com/office/drawing/2014/chart" uri="{C3380CC4-5D6E-409C-BE32-E72D297353CC}">
              <c16:uniqueId val="{00000001-C6AC-4A7D-9B4C-B968C3BCB5FE}"/>
            </c:ext>
          </c:extLst>
        </c:ser>
        <c:dLbls>
          <c:showLegendKey val="0"/>
          <c:showVal val="0"/>
          <c:showCatName val="0"/>
          <c:showSerName val="0"/>
          <c:showPercent val="0"/>
          <c:showBubbleSize val="0"/>
        </c:dLbls>
        <c:marker val="1"/>
        <c:smooth val="0"/>
        <c:axId val="1953636896"/>
        <c:axId val="1953650624"/>
      </c:lineChart>
      <c:lineChart>
        <c:grouping val="standard"/>
        <c:varyColors val="0"/>
        <c:ser>
          <c:idx val="1"/>
          <c:order val="1"/>
          <c:tx>
            <c:strRef>
              <c:f>'Graf III.2 CB'!$L$4</c:f>
              <c:strCache>
                <c:ptCount val="1"/>
                <c:pt idx="0">
                  <c:v>Rentabilita aktiv CZ (pravá osa)</c:v>
                </c:pt>
              </c:strCache>
            </c:strRef>
          </c:tx>
          <c:spPr>
            <a:ln w="28575" cap="rnd">
              <a:solidFill>
                <a:schemeClr val="accent2"/>
              </a:solidFill>
              <a:round/>
            </a:ln>
            <a:effectLst/>
          </c:spPr>
          <c:marker>
            <c:symbol val="none"/>
          </c:marker>
          <c:cat>
            <c:numRef>
              <c:f>'Graf III.2 CB'!$J$5:$J$27</c:f>
              <c:numCache>
                <c:formatCode>m/d/yyyy</c:formatCode>
                <c:ptCount val="23"/>
                <c:pt idx="0">
                  <c:v>42825</c:v>
                </c:pt>
                <c:pt idx="1">
                  <c:v>42916</c:v>
                </c:pt>
                <c:pt idx="2">
                  <c:v>43008</c:v>
                </c:pt>
                <c:pt idx="3">
                  <c:v>43100</c:v>
                </c:pt>
                <c:pt idx="4">
                  <c:v>43190</c:v>
                </c:pt>
                <c:pt idx="5">
                  <c:v>43281</c:v>
                </c:pt>
                <c:pt idx="6">
                  <c:v>43373</c:v>
                </c:pt>
                <c:pt idx="7">
                  <c:v>43465</c:v>
                </c:pt>
                <c:pt idx="8">
                  <c:v>43555</c:v>
                </c:pt>
                <c:pt idx="9">
                  <c:v>43646</c:v>
                </c:pt>
                <c:pt idx="10">
                  <c:v>43738</c:v>
                </c:pt>
                <c:pt idx="11">
                  <c:v>43830</c:v>
                </c:pt>
                <c:pt idx="12">
                  <c:v>43921</c:v>
                </c:pt>
                <c:pt idx="13">
                  <c:v>44012</c:v>
                </c:pt>
                <c:pt idx="14">
                  <c:v>44104</c:v>
                </c:pt>
                <c:pt idx="15">
                  <c:v>44196</c:v>
                </c:pt>
                <c:pt idx="16">
                  <c:v>44286</c:v>
                </c:pt>
                <c:pt idx="17">
                  <c:v>44377</c:v>
                </c:pt>
                <c:pt idx="18">
                  <c:v>44469</c:v>
                </c:pt>
                <c:pt idx="19">
                  <c:v>44561</c:v>
                </c:pt>
                <c:pt idx="20">
                  <c:v>44651</c:v>
                </c:pt>
                <c:pt idx="21">
                  <c:v>44742</c:v>
                </c:pt>
                <c:pt idx="22">
                  <c:v>44834</c:v>
                </c:pt>
              </c:numCache>
            </c:numRef>
          </c:cat>
          <c:val>
            <c:numRef>
              <c:f>'Graf III.2 CB'!$L$5:$L$27</c:f>
              <c:numCache>
                <c:formatCode>0.00</c:formatCode>
                <c:ptCount val="23"/>
                <c:pt idx="0">
                  <c:v>1.3179000000000001</c:v>
                </c:pt>
                <c:pt idx="1">
                  <c:v>1.1572</c:v>
                </c:pt>
                <c:pt idx="2">
                  <c:v>1.1088</c:v>
                </c:pt>
                <c:pt idx="3">
                  <c:v>1.1004</c:v>
                </c:pt>
                <c:pt idx="4">
                  <c:v>1.0607</c:v>
                </c:pt>
                <c:pt idx="5">
                  <c:v>1.0602</c:v>
                </c:pt>
                <c:pt idx="6">
                  <c:v>1.0772999999999999</c:v>
                </c:pt>
                <c:pt idx="7">
                  <c:v>1.1167</c:v>
                </c:pt>
                <c:pt idx="8">
                  <c:v>1.0967</c:v>
                </c:pt>
                <c:pt idx="9">
                  <c:v>1.0998000000000001</c:v>
                </c:pt>
                <c:pt idx="10">
                  <c:v>1.1583000000000001</c:v>
                </c:pt>
                <c:pt idx="11">
                  <c:v>1.1738</c:v>
                </c:pt>
                <c:pt idx="12">
                  <c:v>1.1043000000000001</c:v>
                </c:pt>
                <c:pt idx="13">
                  <c:v>0.89600000000000002</c:v>
                </c:pt>
                <c:pt idx="14">
                  <c:v>0.73040000000000005</c:v>
                </c:pt>
                <c:pt idx="15">
                  <c:v>0.57689999999999997</c:v>
                </c:pt>
                <c:pt idx="16">
                  <c:v>0.52229999999999999</c:v>
                </c:pt>
                <c:pt idx="17">
                  <c:v>0.61240000000000006</c:v>
                </c:pt>
                <c:pt idx="18">
                  <c:v>0.69230000000000003</c:v>
                </c:pt>
                <c:pt idx="19">
                  <c:v>0.80400000000000005</c:v>
                </c:pt>
                <c:pt idx="20">
                  <c:v>0.92849999999999999</c:v>
                </c:pt>
                <c:pt idx="21">
                  <c:v>1.0249999999999999</c:v>
                </c:pt>
                <c:pt idx="22">
                  <c:v>1.0883</c:v>
                </c:pt>
              </c:numCache>
            </c:numRef>
          </c:val>
          <c:smooth val="0"/>
          <c:extLst>
            <c:ext xmlns:c16="http://schemas.microsoft.com/office/drawing/2014/chart" uri="{C3380CC4-5D6E-409C-BE32-E72D297353CC}">
              <c16:uniqueId val="{00000002-C6AC-4A7D-9B4C-B968C3BCB5FE}"/>
            </c:ext>
          </c:extLst>
        </c:ser>
        <c:ser>
          <c:idx val="3"/>
          <c:order val="3"/>
          <c:tx>
            <c:strRef>
              <c:f>'Graf III.2 CB'!$N$4</c:f>
              <c:strCache>
                <c:ptCount val="1"/>
                <c:pt idx="0">
                  <c:v>Rentabilita aktiv EU (pravá osa)</c:v>
                </c:pt>
              </c:strCache>
            </c:strRef>
          </c:tx>
          <c:spPr>
            <a:ln w="28575" cap="rnd">
              <a:solidFill>
                <a:schemeClr val="accent4"/>
              </a:solidFill>
              <a:round/>
            </a:ln>
            <a:effectLst/>
          </c:spPr>
          <c:marker>
            <c:symbol val="none"/>
          </c:marker>
          <c:cat>
            <c:numRef>
              <c:f>'Graf III.2 CB'!$J$5:$J$27</c:f>
              <c:numCache>
                <c:formatCode>m/d/yyyy</c:formatCode>
                <c:ptCount val="23"/>
                <c:pt idx="0">
                  <c:v>42825</c:v>
                </c:pt>
                <c:pt idx="1">
                  <c:v>42916</c:v>
                </c:pt>
                <c:pt idx="2">
                  <c:v>43008</c:v>
                </c:pt>
                <c:pt idx="3">
                  <c:v>43100</c:v>
                </c:pt>
                <c:pt idx="4">
                  <c:v>43190</c:v>
                </c:pt>
                <c:pt idx="5">
                  <c:v>43281</c:v>
                </c:pt>
                <c:pt idx="6">
                  <c:v>43373</c:v>
                </c:pt>
                <c:pt idx="7">
                  <c:v>43465</c:v>
                </c:pt>
                <c:pt idx="8">
                  <c:v>43555</c:v>
                </c:pt>
                <c:pt idx="9">
                  <c:v>43646</c:v>
                </c:pt>
                <c:pt idx="10">
                  <c:v>43738</c:v>
                </c:pt>
                <c:pt idx="11">
                  <c:v>43830</c:v>
                </c:pt>
                <c:pt idx="12">
                  <c:v>43921</c:v>
                </c:pt>
                <c:pt idx="13">
                  <c:v>44012</c:v>
                </c:pt>
                <c:pt idx="14">
                  <c:v>44104</c:v>
                </c:pt>
                <c:pt idx="15">
                  <c:v>44196</c:v>
                </c:pt>
                <c:pt idx="16">
                  <c:v>44286</c:v>
                </c:pt>
                <c:pt idx="17">
                  <c:v>44377</c:v>
                </c:pt>
                <c:pt idx="18">
                  <c:v>44469</c:v>
                </c:pt>
                <c:pt idx="19">
                  <c:v>44561</c:v>
                </c:pt>
                <c:pt idx="20">
                  <c:v>44651</c:v>
                </c:pt>
                <c:pt idx="21">
                  <c:v>44742</c:v>
                </c:pt>
                <c:pt idx="22">
                  <c:v>44834</c:v>
                </c:pt>
              </c:numCache>
            </c:numRef>
          </c:cat>
          <c:val>
            <c:numRef>
              <c:f>'Graf III.2 CB'!$N$5:$N$27</c:f>
              <c:numCache>
                <c:formatCode>0.00</c:formatCode>
                <c:ptCount val="23"/>
                <c:pt idx="0">
                  <c:v>0.5</c:v>
                </c:pt>
                <c:pt idx="1">
                  <c:v>0.5</c:v>
                </c:pt>
                <c:pt idx="2">
                  <c:v>0.5</c:v>
                </c:pt>
                <c:pt idx="3">
                  <c:v>0.4</c:v>
                </c:pt>
                <c:pt idx="4">
                  <c:v>0.5</c:v>
                </c:pt>
                <c:pt idx="5">
                  <c:v>0.5</c:v>
                </c:pt>
                <c:pt idx="6">
                  <c:v>0.5</c:v>
                </c:pt>
                <c:pt idx="7">
                  <c:v>0.4</c:v>
                </c:pt>
                <c:pt idx="8">
                  <c:v>0.5</c:v>
                </c:pt>
                <c:pt idx="9">
                  <c:v>0.5</c:v>
                </c:pt>
                <c:pt idx="10">
                  <c:v>0.4</c:v>
                </c:pt>
                <c:pt idx="11">
                  <c:v>0.4</c:v>
                </c:pt>
                <c:pt idx="12">
                  <c:v>0.1</c:v>
                </c:pt>
                <c:pt idx="13">
                  <c:v>0.15</c:v>
                </c:pt>
                <c:pt idx="14">
                  <c:v>0.2</c:v>
                </c:pt>
                <c:pt idx="15">
                  <c:v>0.1</c:v>
                </c:pt>
                <c:pt idx="16">
                  <c:v>0.5</c:v>
                </c:pt>
                <c:pt idx="17">
                  <c:v>0.5</c:v>
                </c:pt>
                <c:pt idx="18">
                  <c:v>0.5</c:v>
                </c:pt>
                <c:pt idx="19">
                  <c:v>0.5</c:v>
                </c:pt>
                <c:pt idx="20">
                  <c:v>0.4</c:v>
                </c:pt>
                <c:pt idx="21">
                  <c:v>0.5</c:v>
                </c:pt>
              </c:numCache>
            </c:numRef>
          </c:val>
          <c:smooth val="0"/>
          <c:extLst>
            <c:ext xmlns:c16="http://schemas.microsoft.com/office/drawing/2014/chart" uri="{C3380CC4-5D6E-409C-BE32-E72D297353CC}">
              <c16:uniqueId val="{00000003-C6AC-4A7D-9B4C-B968C3BCB5FE}"/>
            </c:ext>
          </c:extLst>
        </c:ser>
        <c:dLbls>
          <c:showLegendKey val="0"/>
          <c:showVal val="0"/>
          <c:showCatName val="0"/>
          <c:showSerName val="0"/>
          <c:showPercent val="0"/>
          <c:showBubbleSize val="0"/>
        </c:dLbls>
        <c:marker val="1"/>
        <c:smooth val="0"/>
        <c:axId val="1959119280"/>
        <c:axId val="1959135088"/>
      </c:lineChart>
      <c:dateAx>
        <c:axId val="1953636896"/>
        <c:scaling>
          <c:orientation val="minMax"/>
          <c:min val="43008"/>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53650624"/>
        <c:crosses val="autoZero"/>
        <c:auto val="1"/>
        <c:lblOffset val="100"/>
        <c:baseTimeUnit val="days"/>
      </c:dateAx>
      <c:valAx>
        <c:axId val="1953650624"/>
        <c:scaling>
          <c:orientation val="minMax"/>
          <c:max val="20"/>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53636896"/>
        <c:crosses val="autoZero"/>
        <c:crossBetween val="between"/>
        <c:majorUnit val="4"/>
      </c:valAx>
      <c:valAx>
        <c:axId val="1959135088"/>
        <c:scaling>
          <c:orientation val="minMax"/>
          <c:max val="1.5"/>
        </c:scaling>
        <c:delete val="0"/>
        <c:axPos val="r"/>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59119280"/>
        <c:crosses val="max"/>
        <c:crossBetween val="between"/>
        <c:majorUnit val="0.30000000000000004"/>
      </c:valAx>
      <c:dateAx>
        <c:axId val="1959119280"/>
        <c:scaling>
          <c:orientation val="minMax"/>
        </c:scaling>
        <c:delete val="1"/>
        <c:axPos val="b"/>
        <c:numFmt formatCode="m/d/yyyy" sourceLinked="1"/>
        <c:majorTickMark val="out"/>
        <c:minorTickMark val="none"/>
        <c:tickLblPos val="nextTo"/>
        <c:crossAx val="1959135088"/>
        <c:crosses val="autoZero"/>
        <c:auto val="1"/>
        <c:lblOffset val="100"/>
        <c:baseTimeUnit val="months"/>
      </c:dateAx>
      <c:spPr>
        <a:noFill/>
        <a:ln w="25400">
          <a:noFill/>
        </a:ln>
        <a:effectLst/>
      </c:spPr>
    </c:plotArea>
    <c:legend>
      <c:legendPos val="b"/>
      <c:layout>
        <c:manualLayout>
          <c:xMode val="edge"/>
          <c:yMode val="edge"/>
          <c:x val="6.6433566433566432E-2"/>
          <c:y val="0.72348587313536639"/>
          <c:w val="0.54386570122790601"/>
          <c:h val="0.2765141268646336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2192818194336394E-2"/>
          <c:w val="0.9825174825174825"/>
          <c:h val="0.69241592766329541"/>
        </c:manualLayout>
      </c:layout>
      <c:lineChart>
        <c:grouping val="standard"/>
        <c:varyColors val="0"/>
        <c:ser>
          <c:idx val="0"/>
          <c:order val="0"/>
          <c:tx>
            <c:strRef>
              <c:f>'Graf III.2 CB'!$K$3</c:f>
              <c:strCache>
                <c:ptCount val="1"/>
                <c:pt idx="0">
                  <c:v>Return on equity CZ</c:v>
                </c:pt>
              </c:strCache>
            </c:strRef>
          </c:tx>
          <c:spPr>
            <a:ln w="25400" cap="rnd">
              <a:solidFill>
                <a:srgbClr val="2426A9"/>
              </a:solidFill>
              <a:prstDash val="solid"/>
              <a:round/>
            </a:ln>
            <a:effectLst/>
          </c:spPr>
          <c:marker>
            <c:symbol val="none"/>
          </c:marker>
          <c:cat>
            <c:numRef>
              <c:f>'Graf III.2 CB'!$J$5:$J$27</c:f>
              <c:numCache>
                <c:formatCode>m/d/yyyy</c:formatCode>
                <c:ptCount val="23"/>
                <c:pt idx="0">
                  <c:v>42825</c:v>
                </c:pt>
                <c:pt idx="1">
                  <c:v>42916</c:v>
                </c:pt>
                <c:pt idx="2">
                  <c:v>43008</c:v>
                </c:pt>
                <c:pt idx="3">
                  <c:v>43100</c:v>
                </c:pt>
                <c:pt idx="4">
                  <c:v>43190</c:v>
                </c:pt>
                <c:pt idx="5">
                  <c:v>43281</c:v>
                </c:pt>
                <c:pt idx="6">
                  <c:v>43373</c:v>
                </c:pt>
                <c:pt idx="7">
                  <c:v>43465</c:v>
                </c:pt>
                <c:pt idx="8">
                  <c:v>43555</c:v>
                </c:pt>
                <c:pt idx="9">
                  <c:v>43646</c:v>
                </c:pt>
                <c:pt idx="10">
                  <c:v>43738</c:v>
                </c:pt>
                <c:pt idx="11">
                  <c:v>43830</c:v>
                </c:pt>
                <c:pt idx="12">
                  <c:v>43921</c:v>
                </c:pt>
                <c:pt idx="13">
                  <c:v>44012</c:v>
                </c:pt>
                <c:pt idx="14">
                  <c:v>44104</c:v>
                </c:pt>
                <c:pt idx="15">
                  <c:v>44196</c:v>
                </c:pt>
                <c:pt idx="16">
                  <c:v>44286</c:v>
                </c:pt>
                <c:pt idx="17">
                  <c:v>44377</c:v>
                </c:pt>
                <c:pt idx="18">
                  <c:v>44469</c:v>
                </c:pt>
                <c:pt idx="19">
                  <c:v>44561</c:v>
                </c:pt>
                <c:pt idx="20">
                  <c:v>44651</c:v>
                </c:pt>
                <c:pt idx="21">
                  <c:v>44742</c:v>
                </c:pt>
                <c:pt idx="22">
                  <c:v>44834</c:v>
                </c:pt>
              </c:numCache>
            </c:numRef>
          </c:cat>
          <c:val>
            <c:numRef>
              <c:f>'Graf III.2 CB'!$K$5:$K$27</c:f>
              <c:numCache>
                <c:formatCode>0.00</c:formatCode>
                <c:ptCount val="23"/>
                <c:pt idx="0">
                  <c:v>15.5</c:v>
                </c:pt>
                <c:pt idx="1">
                  <c:v>16.400000000000002</c:v>
                </c:pt>
                <c:pt idx="2">
                  <c:v>16.100000000000001</c:v>
                </c:pt>
                <c:pt idx="3">
                  <c:v>15.6</c:v>
                </c:pt>
                <c:pt idx="4">
                  <c:v>14.099999999999998</c:v>
                </c:pt>
                <c:pt idx="5">
                  <c:v>14.499999999999998</c:v>
                </c:pt>
                <c:pt idx="6">
                  <c:v>14.899999999999999</c:v>
                </c:pt>
                <c:pt idx="7">
                  <c:v>14.6</c:v>
                </c:pt>
                <c:pt idx="8">
                  <c:v>14.799999999999999</c:v>
                </c:pt>
                <c:pt idx="9">
                  <c:v>17</c:v>
                </c:pt>
                <c:pt idx="10">
                  <c:v>16</c:v>
                </c:pt>
                <c:pt idx="11">
                  <c:v>16</c:v>
                </c:pt>
                <c:pt idx="12">
                  <c:v>8.9</c:v>
                </c:pt>
                <c:pt idx="13">
                  <c:v>7.0000000000000009</c:v>
                </c:pt>
                <c:pt idx="14">
                  <c:v>7.3999999999999995</c:v>
                </c:pt>
                <c:pt idx="15">
                  <c:v>7.3999999999999995</c:v>
                </c:pt>
                <c:pt idx="16">
                  <c:v>8</c:v>
                </c:pt>
                <c:pt idx="17">
                  <c:v>9.8000000000000007</c:v>
                </c:pt>
                <c:pt idx="18">
                  <c:v>11</c:v>
                </c:pt>
                <c:pt idx="19">
                  <c:v>11.700000000000001</c:v>
                </c:pt>
                <c:pt idx="20">
                  <c:v>13.5</c:v>
                </c:pt>
                <c:pt idx="21">
                  <c:v>16.100000000000001</c:v>
                </c:pt>
                <c:pt idx="22">
                  <c:v>18.171199999999999</c:v>
                </c:pt>
              </c:numCache>
            </c:numRef>
          </c:val>
          <c:smooth val="0"/>
          <c:extLst>
            <c:ext xmlns:c16="http://schemas.microsoft.com/office/drawing/2014/chart" uri="{C3380CC4-5D6E-409C-BE32-E72D297353CC}">
              <c16:uniqueId val="{00000000-E78B-4455-9D7E-385AEBC84570}"/>
            </c:ext>
          </c:extLst>
        </c:ser>
        <c:ser>
          <c:idx val="2"/>
          <c:order val="2"/>
          <c:tx>
            <c:strRef>
              <c:f>'Graf III.2 CB'!$M$3</c:f>
              <c:strCache>
                <c:ptCount val="1"/>
                <c:pt idx="0">
                  <c:v>Return on equity EU</c:v>
                </c:pt>
              </c:strCache>
            </c:strRef>
          </c:tx>
          <c:spPr>
            <a:ln w="25400" cap="rnd">
              <a:solidFill>
                <a:srgbClr val="FFBB00"/>
              </a:solidFill>
              <a:prstDash val="solid"/>
              <a:round/>
            </a:ln>
            <a:effectLst/>
          </c:spPr>
          <c:marker>
            <c:symbol val="none"/>
          </c:marker>
          <c:cat>
            <c:numRef>
              <c:f>'Graf III.2 CB'!$J$5:$J$27</c:f>
              <c:numCache>
                <c:formatCode>m/d/yyyy</c:formatCode>
                <c:ptCount val="23"/>
                <c:pt idx="0">
                  <c:v>42825</c:v>
                </c:pt>
                <c:pt idx="1">
                  <c:v>42916</c:v>
                </c:pt>
                <c:pt idx="2">
                  <c:v>43008</c:v>
                </c:pt>
                <c:pt idx="3">
                  <c:v>43100</c:v>
                </c:pt>
                <c:pt idx="4">
                  <c:v>43190</c:v>
                </c:pt>
                <c:pt idx="5">
                  <c:v>43281</c:v>
                </c:pt>
                <c:pt idx="6">
                  <c:v>43373</c:v>
                </c:pt>
                <c:pt idx="7">
                  <c:v>43465</c:v>
                </c:pt>
                <c:pt idx="8">
                  <c:v>43555</c:v>
                </c:pt>
                <c:pt idx="9">
                  <c:v>43646</c:v>
                </c:pt>
                <c:pt idx="10">
                  <c:v>43738</c:v>
                </c:pt>
                <c:pt idx="11">
                  <c:v>43830</c:v>
                </c:pt>
                <c:pt idx="12">
                  <c:v>43921</c:v>
                </c:pt>
                <c:pt idx="13">
                  <c:v>44012</c:v>
                </c:pt>
                <c:pt idx="14">
                  <c:v>44104</c:v>
                </c:pt>
                <c:pt idx="15">
                  <c:v>44196</c:v>
                </c:pt>
                <c:pt idx="16">
                  <c:v>44286</c:v>
                </c:pt>
                <c:pt idx="17">
                  <c:v>44377</c:v>
                </c:pt>
                <c:pt idx="18">
                  <c:v>44469</c:v>
                </c:pt>
                <c:pt idx="19">
                  <c:v>44561</c:v>
                </c:pt>
                <c:pt idx="20">
                  <c:v>44651</c:v>
                </c:pt>
                <c:pt idx="21">
                  <c:v>44742</c:v>
                </c:pt>
                <c:pt idx="22">
                  <c:v>44834</c:v>
                </c:pt>
              </c:numCache>
            </c:numRef>
          </c:cat>
          <c:val>
            <c:numRef>
              <c:f>'Graf III.2 CB'!$M$5:$M$27</c:f>
              <c:numCache>
                <c:formatCode>0.00</c:formatCode>
                <c:ptCount val="23"/>
                <c:pt idx="0">
                  <c:v>7.3</c:v>
                </c:pt>
                <c:pt idx="1">
                  <c:v>7.1</c:v>
                </c:pt>
                <c:pt idx="2">
                  <c:v>7.1999999999999993</c:v>
                </c:pt>
                <c:pt idx="3">
                  <c:v>6</c:v>
                </c:pt>
                <c:pt idx="4">
                  <c:v>6.8000000000000007</c:v>
                </c:pt>
                <c:pt idx="5">
                  <c:v>7.1999999999999993</c:v>
                </c:pt>
                <c:pt idx="6">
                  <c:v>7.1999999999999993</c:v>
                </c:pt>
                <c:pt idx="7">
                  <c:v>6.5</c:v>
                </c:pt>
                <c:pt idx="8">
                  <c:v>6.8000000000000007</c:v>
                </c:pt>
                <c:pt idx="9">
                  <c:v>7.0000000000000009</c:v>
                </c:pt>
                <c:pt idx="10">
                  <c:v>6.6000000000000005</c:v>
                </c:pt>
                <c:pt idx="11">
                  <c:v>5.7</c:v>
                </c:pt>
                <c:pt idx="12">
                  <c:v>1.3</c:v>
                </c:pt>
                <c:pt idx="13">
                  <c:v>0.5</c:v>
                </c:pt>
                <c:pt idx="14">
                  <c:v>2.5</c:v>
                </c:pt>
                <c:pt idx="15">
                  <c:v>1.9</c:v>
                </c:pt>
                <c:pt idx="16">
                  <c:v>7.7</c:v>
                </c:pt>
                <c:pt idx="17">
                  <c:v>7.3999999999999995</c:v>
                </c:pt>
                <c:pt idx="18">
                  <c:v>7.7</c:v>
                </c:pt>
                <c:pt idx="19">
                  <c:v>7.3</c:v>
                </c:pt>
                <c:pt idx="20">
                  <c:v>6.7</c:v>
                </c:pt>
                <c:pt idx="21">
                  <c:v>7.9</c:v>
                </c:pt>
              </c:numCache>
            </c:numRef>
          </c:val>
          <c:smooth val="0"/>
          <c:extLst>
            <c:ext xmlns:c16="http://schemas.microsoft.com/office/drawing/2014/chart" uri="{C3380CC4-5D6E-409C-BE32-E72D297353CC}">
              <c16:uniqueId val="{00000001-E78B-4455-9D7E-385AEBC84570}"/>
            </c:ext>
          </c:extLst>
        </c:ser>
        <c:dLbls>
          <c:showLegendKey val="0"/>
          <c:showVal val="0"/>
          <c:showCatName val="0"/>
          <c:showSerName val="0"/>
          <c:showPercent val="0"/>
          <c:showBubbleSize val="0"/>
        </c:dLbls>
        <c:marker val="1"/>
        <c:smooth val="0"/>
        <c:axId val="1953636896"/>
        <c:axId val="1953650624"/>
      </c:lineChart>
      <c:lineChart>
        <c:grouping val="standard"/>
        <c:varyColors val="0"/>
        <c:ser>
          <c:idx val="1"/>
          <c:order val="1"/>
          <c:tx>
            <c:strRef>
              <c:f>'Graf III.2 CB'!$L$3</c:f>
              <c:strCache>
                <c:ptCount val="1"/>
                <c:pt idx="0">
                  <c:v>Return on assets CZ (rhs)</c:v>
                </c:pt>
              </c:strCache>
            </c:strRef>
          </c:tx>
          <c:spPr>
            <a:ln w="25400" cap="rnd">
              <a:solidFill>
                <a:srgbClr val="D52B1E"/>
              </a:solidFill>
              <a:prstDash val="solid"/>
              <a:round/>
            </a:ln>
            <a:effectLst/>
          </c:spPr>
          <c:marker>
            <c:symbol val="none"/>
          </c:marker>
          <c:cat>
            <c:numRef>
              <c:f>'Graf III.2 CB'!$J$5:$J$27</c:f>
              <c:numCache>
                <c:formatCode>m/d/yyyy</c:formatCode>
                <c:ptCount val="23"/>
                <c:pt idx="0">
                  <c:v>42825</c:v>
                </c:pt>
                <c:pt idx="1">
                  <c:v>42916</c:v>
                </c:pt>
                <c:pt idx="2">
                  <c:v>43008</c:v>
                </c:pt>
                <c:pt idx="3">
                  <c:v>43100</c:v>
                </c:pt>
                <c:pt idx="4">
                  <c:v>43190</c:v>
                </c:pt>
                <c:pt idx="5">
                  <c:v>43281</c:v>
                </c:pt>
                <c:pt idx="6">
                  <c:v>43373</c:v>
                </c:pt>
                <c:pt idx="7">
                  <c:v>43465</c:v>
                </c:pt>
                <c:pt idx="8">
                  <c:v>43555</c:v>
                </c:pt>
                <c:pt idx="9">
                  <c:v>43646</c:v>
                </c:pt>
                <c:pt idx="10">
                  <c:v>43738</c:v>
                </c:pt>
                <c:pt idx="11">
                  <c:v>43830</c:v>
                </c:pt>
                <c:pt idx="12">
                  <c:v>43921</c:v>
                </c:pt>
                <c:pt idx="13">
                  <c:v>44012</c:v>
                </c:pt>
                <c:pt idx="14">
                  <c:v>44104</c:v>
                </c:pt>
                <c:pt idx="15">
                  <c:v>44196</c:v>
                </c:pt>
                <c:pt idx="16">
                  <c:v>44286</c:v>
                </c:pt>
                <c:pt idx="17">
                  <c:v>44377</c:v>
                </c:pt>
                <c:pt idx="18">
                  <c:v>44469</c:v>
                </c:pt>
                <c:pt idx="19">
                  <c:v>44561</c:v>
                </c:pt>
                <c:pt idx="20">
                  <c:v>44651</c:v>
                </c:pt>
                <c:pt idx="21">
                  <c:v>44742</c:v>
                </c:pt>
                <c:pt idx="22">
                  <c:v>44834</c:v>
                </c:pt>
              </c:numCache>
            </c:numRef>
          </c:cat>
          <c:val>
            <c:numRef>
              <c:f>'Graf III.2 CB'!$L$5:$L$27</c:f>
              <c:numCache>
                <c:formatCode>0.00</c:formatCode>
                <c:ptCount val="23"/>
                <c:pt idx="0">
                  <c:v>1.3179000000000001</c:v>
                </c:pt>
                <c:pt idx="1">
                  <c:v>1.1572</c:v>
                </c:pt>
                <c:pt idx="2">
                  <c:v>1.1088</c:v>
                </c:pt>
                <c:pt idx="3">
                  <c:v>1.1004</c:v>
                </c:pt>
                <c:pt idx="4">
                  <c:v>1.0607</c:v>
                </c:pt>
                <c:pt idx="5">
                  <c:v>1.0602</c:v>
                </c:pt>
                <c:pt idx="6">
                  <c:v>1.0772999999999999</c:v>
                </c:pt>
                <c:pt idx="7">
                  <c:v>1.1167</c:v>
                </c:pt>
                <c:pt idx="8">
                  <c:v>1.0967</c:v>
                </c:pt>
                <c:pt idx="9">
                  <c:v>1.0998000000000001</c:v>
                </c:pt>
                <c:pt idx="10">
                  <c:v>1.1583000000000001</c:v>
                </c:pt>
                <c:pt idx="11">
                  <c:v>1.1738</c:v>
                </c:pt>
                <c:pt idx="12">
                  <c:v>1.1043000000000001</c:v>
                </c:pt>
                <c:pt idx="13">
                  <c:v>0.89600000000000002</c:v>
                </c:pt>
                <c:pt idx="14">
                  <c:v>0.73040000000000005</c:v>
                </c:pt>
                <c:pt idx="15">
                  <c:v>0.57689999999999997</c:v>
                </c:pt>
                <c:pt idx="16">
                  <c:v>0.52229999999999999</c:v>
                </c:pt>
                <c:pt idx="17">
                  <c:v>0.61240000000000006</c:v>
                </c:pt>
                <c:pt idx="18">
                  <c:v>0.69230000000000003</c:v>
                </c:pt>
                <c:pt idx="19">
                  <c:v>0.80400000000000005</c:v>
                </c:pt>
                <c:pt idx="20">
                  <c:v>0.92849999999999999</c:v>
                </c:pt>
                <c:pt idx="21">
                  <c:v>1.0249999999999999</c:v>
                </c:pt>
                <c:pt idx="22">
                  <c:v>1.0883</c:v>
                </c:pt>
              </c:numCache>
            </c:numRef>
          </c:val>
          <c:smooth val="0"/>
          <c:extLst>
            <c:ext xmlns:c16="http://schemas.microsoft.com/office/drawing/2014/chart" uri="{C3380CC4-5D6E-409C-BE32-E72D297353CC}">
              <c16:uniqueId val="{00000002-E78B-4455-9D7E-385AEBC84570}"/>
            </c:ext>
          </c:extLst>
        </c:ser>
        <c:ser>
          <c:idx val="3"/>
          <c:order val="3"/>
          <c:tx>
            <c:strRef>
              <c:f>'Graf III.2 CB'!$N$3</c:f>
              <c:strCache>
                <c:ptCount val="1"/>
                <c:pt idx="0">
                  <c:v>Return on assets EU (rhs)</c:v>
                </c:pt>
              </c:strCache>
            </c:strRef>
          </c:tx>
          <c:spPr>
            <a:ln w="25400" cap="rnd">
              <a:solidFill>
                <a:srgbClr val="9ACD32"/>
              </a:solidFill>
              <a:prstDash val="solid"/>
              <a:round/>
            </a:ln>
            <a:effectLst/>
          </c:spPr>
          <c:marker>
            <c:symbol val="none"/>
          </c:marker>
          <c:cat>
            <c:numRef>
              <c:f>'Graf III.2 CB'!$J$5:$J$27</c:f>
              <c:numCache>
                <c:formatCode>m/d/yyyy</c:formatCode>
                <c:ptCount val="23"/>
                <c:pt idx="0">
                  <c:v>42825</c:v>
                </c:pt>
                <c:pt idx="1">
                  <c:v>42916</c:v>
                </c:pt>
                <c:pt idx="2">
                  <c:v>43008</c:v>
                </c:pt>
                <c:pt idx="3">
                  <c:v>43100</c:v>
                </c:pt>
                <c:pt idx="4">
                  <c:v>43190</c:v>
                </c:pt>
                <c:pt idx="5">
                  <c:v>43281</c:v>
                </c:pt>
                <c:pt idx="6">
                  <c:v>43373</c:v>
                </c:pt>
                <c:pt idx="7">
                  <c:v>43465</c:v>
                </c:pt>
                <c:pt idx="8">
                  <c:v>43555</c:v>
                </c:pt>
                <c:pt idx="9">
                  <c:v>43646</c:v>
                </c:pt>
                <c:pt idx="10">
                  <c:v>43738</c:v>
                </c:pt>
                <c:pt idx="11">
                  <c:v>43830</c:v>
                </c:pt>
                <c:pt idx="12">
                  <c:v>43921</c:v>
                </c:pt>
                <c:pt idx="13">
                  <c:v>44012</c:v>
                </c:pt>
                <c:pt idx="14">
                  <c:v>44104</c:v>
                </c:pt>
                <c:pt idx="15">
                  <c:v>44196</c:v>
                </c:pt>
                <c:pt idx="16">
                  <c:v>44286</c:v>
                </c:pt>
                <c:pt idx="17">
                  <c:v>44377</c:v>
                </c:pt>
                <c:pt idx="18">
                  <c:v>44469</c:v>
                </c:pt>
                <c:pt idx="19">
                  <c:v>44561</c:v>
                </c:pt>
                <c:pt idx="20">
                  <c:v>44651</c:v>
                </c:pt>
                <c:pt idx="21">
                  <c:v>44742</c:v>
                </c:pt>
                <c:pt idx="22">
                  <c:v>44834</c:v>
                </c:pt>
              </c:numCache>
            </c:numRef>
          </c:cat>
          <c:val>
            <c:numRef>
              <c:f>'Graf III.2 CB'!$N$5:$N$27</c:f>
              <c:numCache>
                <c:formatCode>0.00</c:formatCode>
                <c:ptCount val="23"/>
                <c:pt idx="0">
                  <c:v>0.5</c:v>
                </c:pt>
                <c:pt idx="1">
                  <c:v>0.5</c:v>
                </c:pt>
                <c:pt idx="2">
                  <c:v>0.5</c:v>
                </c:pt>
                <c:pt idx="3">
                  <c:v>0.4</c:v>
                </c:pt>
                <c:pt idx="4">
                  <c:v>0.5</c:v>
                </c:pt>
                <c:pt idx="5">
                  <c:v>0.5</c:v>
                </c:pt>
                <c:pt idx="6">
                  <c:v>0.5</c:v>
                </c:pt>
                <c:pt idx="7">
                  <c:v>0.4</c:v>
                </c:pt>
                <c:pt idx="8">
                  <c:v>0.5</c:v>
                </c:pt>
                <c:pt idx="9">
                  <c:v>0.5</c:v>
                </c:pt>
                <c:pt idx="10">
                  <c:v>0.4</c:v>
                </c:pt>
                <c:pt idx="11">
                  <c:v>0.4</c:v>
                </c:pt>
                <c:pt idx="12">
                  <c:v>0.1</c:v>
                </c:pt>
                <c:pt idx="13">
                  <c:v>0.15</c:v>
                </c:pt>
                <c:pt idx="14">
                  <c:v>0.2</c:v>
                </c:pt>
                <c:pt idx="15">
                  <c:v>0.1</c:v>
                </c:pt>
                <c:pt idx="16">
                  <c:v>0.5</c:v>
                </c:pt>
                <c:pt idx="17">
                  <c:v>0.5</c:v>
                </c:pt>
                <c:pt idx="18">
                  <c:v>0.5</c:v>
                </c:pt>
                <c:pt idx="19">
                  <c:v>0.5</c:v>
                </c:pt>
                <c:pt idx="20">
                  <c:v>0.4</c:v>
                </c:pt>
                <c:pt idx="21">
                  <c:v>0.5</c:v>
                </c:pt>
              </c:numCache>
            </c:numRef>
          </c:val>
          <c:smooth val="0"/>
          <c:extLst>
            <c:ext xmlns:c16="http://schemas.microsoft.com/office/drawing/2014/chart" uri="{C3380CC4-5D6E-409C-BE32-E72D297353CC}">
              <c16:uniqueId val="{00000003-E78B-4455-9D7E-385AEBC84570}"/>
            </c:ext>
          </c:extLst>
        </c:ser>
        <c:dLbls>
          <c:showLegendKey val="0"/>
          <c:showVal val="0"/>
          <c:showCatName val="0"/>
          <c:showSerName val="0"/>
          <c:showPercent val="0"/>
          <c:showBubbleSize val="0"/>
        </c:dLbls>
        <c:marker val="1"/>
        <c:smooth val="0"/>
        <c:axId val="1959119280"/>
        <c:axId val="1959135088"/>
      </c:lineChart>
      <c:dateAx>
        <c:axId val="1953636896"/>
        <c:scaling>
          <c:orientation val="minMax"/>
          <c:min val="43008"/>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53650624"/>
        <c:crosses val="autoZero"/>
        <c:auto val="1"/>
        <c:lblOffset val="100"/>
        <c:baseTimeUnit val="days"/>
      </c:dateAx>
      <c:valAx>
        <c:axId val="1953650624"/>
        <c:scaling>
          <c:orientation val="minMax"/>
          <c:max val="20"/>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53636896"/>
        <c:crosses val="autoZero"/>
        <c:crossBetween val="between"/>
        <c:majorUnit val="4"/>
      </c:valAx>
      <c:valAx>
        <c:axId val="1959135088"/>
        <c:scaling>
          <c:orientation val="minMax"/>
          <c:max val="1.5"/>
        </c:scaling>
        <c:delete val="0"/>
        <c:axPos val="r"/>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59119280"/>
        <c:crosses val="max"/>
        <c:crossBetween val="between"/>
        <c:majorUnit val="0.30000000000000004"/>
      </c:valAx>
      <c:dateAx>
        <c:axId val="1959119280"/>
        <c:scaling>
          <c:orientation val="minMax"/>
        </c:scaling>
        <c:delete val="1"/>
        <c:axPos val="b"/>
        <c:numFmt formatCode="m/d/yyyy" sourceLinked="1"/>
        <c:majorTickMark val="out"/>
        <c:minorTickMark val="none"/>
        <c:tickLblPos val="nextTo"/>
        <c:crossAx val="1959135088"/>
        <c:crosses val="autoZero"/>
        <c:auto val="1"/>
        <c:lblOffset val="100"/>
        <c:baseTimeUnit val="months"/>
      </c:dateAx>
      <c:spPr>
        <a:noFill/>
        <a:ln w="25400">
          <a:noFill/>
        </a:ln>
        <a:effectLst/>
      </c:spPr>
    </c:plotArea>
    <c:legend>
      <c:legendPos val="b"/>
      <c:layout>
        <c:manualLayout>
          <c:xMode val="edge"/>
          <c:yMode val="edge"/>
          <c:x val="6.6433566433566432E-2"/>
          <c:y val="0.72348587313536639"/>
          <c:w val="0.54386570122790601"/>
          <c:h val="0.2765141268646336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80133252574199E-2"/>
          <c:y val="4.7503169036890364E-2"/>
          <c:w val="0.88773553218435108"/>
          <c:h val="0.55797118639428467"/>
        </c:manualLayout>
      </c:layout>
      <c:barChart>
        <c:barDir val="col"/>
        <c:grouping val="stacked"/>
        <c:varyColors val="0"/>
        <c:ser>
          <c:idx val="0"/>
          <c:order val="0"/>
          <c:tx>
            <c:strRef>
              <c:f>'Graf III.3 CB'!$P$4</c:f>
              <c:strCache>
                <c:ptCount val="1"/>
                <c:pt idx="0">
                  <c:v>Rozdíl přijatých a vyplacených prostředků</c:v>
                </c:pt>
              </c:strCache>
            </c:strRef>
          </c:tx>
          <c:spPr>
            <a:solidFill>
              <a:srgbClr val="2426A9"/>
            </a:solidFill>
            <a:ln w="25400">
              <a:noFill/>
            </a:ln>
          </c:spPr>
          <c:invertIfNegative val="0"/>
          <c:cat>
            <c:multiLvlStrRef>
              <c:f>'Graf III.3 CB'!$M$5:$O$44</c:f>
              <c:multiLvlStrCache>
                <c:ptCount val="4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lvl>
                <c:lvl>
                  <c:pt idx="0">
                    <c:v>2018</c:v>
                  </c:pt>
                  <c:pt idx="4">
                    <c:v>2019</c:v>
                  </c:pt>
                  <c:pt idx="8">
                    <c:v>2020</c:v>
                  </c:pt>
                  <c:pt idx="12">
                    <c:v>2021</c:v>
                  </c:pt>
                  <c:pt idx="16">
                    <c:v>2022</c:v>
                  </c:pt>
                  <c:pt idx="20">
                    <c:v>2018</c:v>
                  </c:pt>
                  <c:pt idx="24">
                    <c:v>2019</c:v>
                  </c:pt>
                  <c:pt idx="28">
                    <c:v>2020</c:v>
                  </c:pt>
                  <c:pt idx="32">
                    <c:v>2021</c:v>
                  </c:pt>
                  <c:pt idx="36">
                    <c:v>2022</c:v>
                  </c:pt>
                </c:lvl>
                <c:lvl>
                  <c:pt idx="0">
                    <c:v>Tranformované fondy</c:v>
                  </c:pt>
                  <c:pt idx="20">
                    <c:v>Účastnické fondy</c:v>
                  </c:pt>
                </c:lvl>
              </c:multiLvlStrCache>
            </c:multiLvlStrRef>
          </c:cat>
          <c:val>
            <c:numRef>
              <c:f>'Graf III.3 CB'!$P$5:$P$44</c:f>
              <c:numCache>
                <c:formatCode>0.00</c:formatCode>
                <c:ptCount val="40"/>
                <c:pt idx="0">
                  <c:v>3.7974999999999999</c:v>
                </c:pt>
                <c:pt idx="1">
                  <c:v>4.0077999999999996</c:v>
                </c:pt>
                <c:pt idx="2">
                  <c:v>4.2828999999999997</c:v>
                </c:pt>
                <c:pt idx="3">
                  <c:v>5.5987</c:v>
                </c:pt>
                <c:pt idx="4">
                  <c:v>5.1882999999999999</c:v>
                </c:pt>
                <c:pt idx="5">
                  <c:v>4.2765000000000004</c:v>
                </c:pt>
                <c:pt idx="6">
                  <c:v>4.8692000000000002</c:v>
                </c:pt>
                <c:pt idx="7">
                  <c:v>5.3075999999999999</c:v>
                </c:pt>
                <c:pt idx="8">
                  <c:v>3.9283000000000001</c:v>
                </c:pt>
                <c:pt idx="9">
                  <c:v>3.6901000000000002</c:v>
                </c:pt>
                <c:pt idx="10">
                  <c:v>3.3437000000000001</c:v>
                </c:pt>
                <c:pt idx="11">
                  <c:v>5.7049000000000003</c:v>
                </c:pt>
                <c:pt idx="12">
                  <c:v>3.9539</c:v>
                </c:pt>
                <c:pt idx="13">
                  <c:v>2.4462999999999999</c:v>
                </c:pt>
                <c:pt idx="14">
                  <c:v>2.0236999999999998</c:v>
                </c:pt>
                <c:pt idx="15">
                  <c:v>3.9152</c:v>
                </c:pt>
                <c:pt idx="16">
                  <c:v>0.4511</c:v>
                </c:pt>
                <c:pt idx="17">
                  <c:v>-2.6602999999999999</c:v>
                </c:pt>
                <c:pt idx="20">
                  <c:v>3.6539000000000001</c:v>
                </c:pt>
                <c:pt idx="21">
                  <c:v>3.3915999999999999</c:v>
                </c:pt>
                <c:pt idx="22">
                  <c:v>3.0781000000000001</c:v>
                </c:pt>
                <c:pt idx="23">
                  <c:v>3.5024999999999999</c:v>
                </c:pt>
                <c:pt idx="24">
                  <c:v>3.4798</c:v>
                </c:pt>
                <c:pt idx="25">
                  <c:v>3.1722000000000001</c:v>
                </c:pt>
                <c:pt idx="26">
                  <c:v>2.9861</c:v>
                </c:pt>
                <c:pt idx="27">
                  <c:v>3.8212000000000002</c:v>
                </c:pt>
                <c:pt idx="28">
                  <c:v>4.2175000000000002</c:v>
                </c:pt>
                <c:pt idx="29">
                  <c:v>4.1356000000000002</c:v>
                </c:pt>
                <c:pt idx="30">
                  <c:v>3.8948</c:v>
                </c:pt>
                <c:pt idx="31">
                  <c:v>4.1638999999999999</c:v>
                </c:pt>
                <c:pt idx="32">
                  <c:v>4.5841000000000003</c:v>
                </c:pt>
                <c:pt idx="33">
                  <c:v>4.3395999999999999</c:v>
                </c:pt>
                <c:pt idx="34">
                  <c:v>5.4890999999999996</c:v>
                </c:pt>
                <c:pt idx="35">
                  <c:v>7.9347000000000003</c:v>
                </c:pt>
                <c:pt idx="36">
                  <c:v>6.0506000000000002</c:v>
                </c:pt>
                <c:pt idx="37">
                  <c:v>6.9692999999999996</c:v>
                </c:pt>
              </c:numCache>
            </c:numRef>
          </c:val>
          <c:extLst>
            <c:ext xmlns:c16="http://schemas.microsoft.com/office/drawing/2014/chart" uri="{C3380CC4-5D6E-409C-BE32-E72D297353CC}">
              <c16:uniqueId val="{00000000-10EC-45DF-AE80-3716515E3FD9}"/>
            </c:ext>
          </c:extLst>
        </c:ser>
        <c:ser>
          <c:idx val="1"/>
          <c:order val="1"/>
          <c:tx>
            <c:strRef>
              <c:f>'Graf III.3 CB'!$Q$4</c:f>
              <c:strCache>
                <c:ptCount val="1"/>
                <c:pt idx="0">
                  <c:v>Změna ceny aktiv a ostatní vlivy</c:v>
                </c:pt>
              </c:strCache>
            </c:strRef>
          </c:tx>
          <c:spPr>
            <a:solidFill>
              <a:srgbClr val="D52B1E"/>
            </a:solidFill>
            <a:ln w="25400">
              <a:noFill/>
            </a:ln>
          </c:spPr>
          <c:invertIfNegative val="0"/>
          <c:cat>
            <c:multiLvlStrRef>
              <c:f>'Graf III.3 CB'!$M$5:$O$44</c:f>
              <c:multiLvlStrCache>
                <c:ptCount val="4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lvl>
                <c:lvl>
                  <c:pt idx="0">
                    <c:v>2018</c:v>
                  </c:pt>
                  <c:pt idx="4">
                    <c:v>2019</c:v>
                  </c:pt>
                  <c:pt idx="8">
                    <c:v>2020</c:v>
                  </c:pt>
                  <c:pt idx="12">
                    <c:v>2021</c:v>
                  </c:pt>
                  <c:pt idx="16">
                    <c:v>2022</c:v>
                  </c:pt>
                  <c:pt idx="20">
                    <c:v>2018</c:v>
                  </c:pt>
                  <c:pt idx="24">
                    <c:v>2019</c:v>
                  </c:pt>
                  <c:pt idx="28">
                    <c:v>2020</c:v>
                  </c:pt>
                  <c:pt idx="32">
                    <c:v>2021</c:v>
                  </c:pt>
                  <c:pt idx="36">
                    <c:v>2022</c:v>
                  </c:pt>
                </c:lvl>
                <c:lvl>
                  <c:pt idx="0">
                    <c:v>Tranformované fondy</c:v>
                  </c:pt>
                  <c:pt idx="20">
                    <c:v>Účastnické fondy</c:v>
                  </c:pt>
                </c:lvl>
              </c:multiLvlStrCache>
            </c:multiLvlStrRef>
          </c:cat>
          <c:val>
            <c:numRef>
              <c:f>'Graf III.3 CB'!$Q$5:$Q$44</c:f>
              <c:numCache>
                <c:formatCode>0.00</c:formatCode>
                <c:ptCount val="40"/>
                <c:pt idx="0">
                  <c:v>5.6188000000000002</c:v>
                </c:pt>
                <c:pt idx="1">
                  <c:v>-2.3275000000000001</c:v>
                </c:pt>
                <c:pt idx="2">
                  <c:v>-4.6569000000000003</c:v>
                </c:pt>
                <c:pt idx="3">
                  <c:v>-4.3506999999999998</c:v>
                </c:pt>
                <c:pt idx="4">
                  <c:v>-2.0516000000000001</c:v>
                </c:pt>
                <c:pt idx="5">
                  <c:v>3.9533999999999998</c:v>
                </c:pt>
                <c:pt idx="6">
                  <c:v>1.9342999999999999</c:v>
                </c:pt>
                <c:pt idx="7">
                  <c:v>-2.5264000000000002</c:v>
                </c:pt>
                <c:pt idx="8">
                  <c:v>5.3498000000000001</c:v>
                </c:pt>
                <c:pt idx="9">
                  <c:v>-1.2629999999999999</c:v>
                </c:pt>
                <c:pt idx="10">
                  <c:v>10.6457</c:v>
                </c:pt>
                <c:pt idx="11">
                  <c:v>-15.3368</c:v>
                </c:pt>
                <c:pt idx="12">
                  <c:v>11.4658</c:v>
                </c:pt>
                <c:pt idx="13">
                  <c:v>-2.0003000000000002</c:v>
                </c:pt>
                <c:pt idx="14">
                  <c:v>-13.1729</c:v>
                </c:pt>
                <c:pt idx="15">
                  <c:v>0.23910000000000001</c:v>
                </c:pt>
                <c:pt idx="16">
                  <c:v>0.26979999999999998</c:v>
                </c:pt>
                <c:pt idx="17">
                  <c:v>3.7317999999999998</c:v>
                </c:pt>
                <c:pt idx="20">
                  <c:v>-0.13900000000000001</c:v>
                </c:pt>
                <c:pt idx="21">
                  <c:v>0.29880000000000001</c:v>
                </c:pt>
                <c:pt idx="22">
                  <c:v>0.69330000000000003</c:v>
                </c:pt>
                <c:pt idx="23">
                  <c:v>-1.5283</c:v>
                </c:pt>
                <c:pt idx="24">
                  <c:v>6.8500000000000005E-2</c:v>
                </c:pt>
                <c:pt idx="25">
                  <c:v>1.6043000000000001</c:v>
                </c:pt>
                <c:pt idx="26">
                  <c:v>0.50990000000000002</c:v>
                </c:pt>
                <c:pt idx="27">
                  <c:v>0.81020000000000003</c:v>
                </c:pt>
                <c:pt idx="28">
                  <c:v>-2.3416999999999999</c:v>
                </c:pt>
                <c:pt idx="29">
                  <c:v>2.2734999999999999</c:v>
                </c:pt>
                <c:pt idx="30">
                  <c:v>2.5853999999999999</c:v>
                </c:pt>
                <c:pt idx="31">
                  <c:v>-0.63200000000000001</c:v>
                </c:pt>
                <c:pt idx="32">
                  <c:v>4.3552</c:v>
                </c:pt>
                <c:pt idx="33">
                  <c:v>1.7994000000000001</c:v>
                </c:pt>
                <c:pt idx="34">
                  <c:v>-2.9740000000000002</c:v>
                </c:pt>
                <c:pt idx="35">
                  <c:v>-1.7490000000000001</c:v>
                </c:pt>
                <c:pt idx="36">
                  <c:v>-3.5606</c:v>
                </c:pt>
                <c:pt idx="37">
                  <c:v>-5.6917</c:v>
                </c:pt>
                <c:pt idx="38" formatCode="General">
                  <c:v>0</c:v>
                </c:pt>
              </c:numCache>
            </c:numRef>
          </c:val>
          <c:extLst>
            <c:ext xmlns:c16="http://schemas.microsoft.com/office/drawing/2014/chart" uri="{C3380CC4-5D6E-409C-BE32-E72D297353CC}">
              <c16:uniqueId val="{00000001-10EC-45DF-AE80-3716515E3FD9}"/>
            </c:ext>
          </c:extLst>
        </c:ser>
        <c:dLbls>
          <c:showLegendKey val="0"/>
          <c:showVal val="0"/>
          <c:showCatName val="0"/>
          <c:showSerName val="0"/>
          <c:showPercent val="0"/>
          <c:showBubbleSize val="0"/>
        </c:dLbls>
        <c:gapWidth val="50"/>
        <c:overlap val="100"/>
        <c:axId val="406265216"/>
        <c:axId val="406283392"/>
      </c:barChart>
      <c:lineChart>
        <c:grouping val="standard"/>
        <c:varyColors val="0"/>
        <c:ser>
          <c:idx val="2"/>
          <c:order val="2"/>
          <c:tx>
            <c:strRef>
              <c:f>'Graf III.3 CB'!$R$4</c:f>
              <c:strCache>
                <c:ptCount val="1"/>
                <c:pt idx="0">
                  <c:v>Změna hodnoty aktiv celkem</c:v>
                </c:pt>
              </c:strCache>
            </c:strRef>
          </c:tx>
          <c:spPr>
            <a:ln w="25400">
              <a:solidFill>
                <a:schemeClr val="tx1"/>
              </a:solidFill>
              <a:prstDash val="solid"/>
            </a:ln>
          </c:spPr>
          <c:marker>
            <c:symbol val="none"/>
          </c:marker>
          <c:cat>
            <c:multiLvlStrRef>
              <c:f>'Graf III.3 CB'!$M$5:$O$44</c:f>
              <c:multiLvlStrCache>
                <c:ptCount val="4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lvl>
                <c:lvl>
                  <c:pt idx="0">
                    <c:v>2018</c:v>
                  </c:pt>
                  <c:pt idx="4">
                    <c:v>2019</c:v>
                  </c:pt>
                  <c:pt idx="8">
                    <c:v>2020</c:v>
                  </c:pt>
                  <c:pt idx="12">
                    <c:v>2021</c:v>
                  </c:pt>
                  <c:pt idx="16">
                    <c:v>2022</c:v>
                  </c:pt>
                  <c:pt idx="20">
                    <c:v>2018</c:v>
                  </c:pt>
                  <c:pt idx="24">
                    <c:v>2019</c:v>
                  </c:pt>
                  <c:pt idx="28">
                    <c:v>2020</c:v>
                  </c:pt>
                  <c:pt idx="32">
                    <c:v>2021</c:v>
                  </c:pt>
                  <c:pt idx="36">
                    <c:v>2022</c:v>
                  </c:pt>
                </c:lvl>
                <c:lvl>
                  <c:pt idx="0">
                    <c:v>Tranformované fondy</c:v>
                  </c:pt>
                  <c:pt idx="20">
                    <c:v>Účastnické fondy</c:v>
                  </c:pt>
                </c:lvl>
              </c:multiLvlStrCache>
            </c:multiLvlStrRef>
          </c:cat>
          <c:val>
            <c:numRef>
              <c:f>'Graf III.3 CB'!$R$5:$R$44</c:f>
              <c:numCache>
                <c:formatCode>0.00</c:formatCode>
                <c:ptCount val="40"/>
                <c:pt idx="0">
                  <c:v>9.4162999999999997</c:v>
                </c:pt>
                <c:pt idx="1">
                  <c:v>1.6802999999999999</c:v>
                </c:pt>
                <c:pt idx="2">
                  <c:v>-0.374</c:v>
                </c:pt>
                <c:pt idx="3">
                  <c:v>1.248</c:v>
                </c:pt>
                <c:pt idx="4">
                  <c:v>3.1366999999999998</c:v>
                </c:pt>
                <c:pt idx="5">
                  <c:v>8.2299000000000007</c:v>
                </c:pt>
                <c:pt idx="6">
                  <c:v>6.8034999999999997</c:v>
                </c:pt>
                <c:pt idx="7">
                  <c:v>2.7812000000000001</c:v>
                </c:pt>
                <c:pt idx="8">
                  <c:v>9.2781000000000002</c:v>
                </c:pt>
                <c:pt idx="9">
                  <c:v>2.4270999999999998</c:v>
                </c:pt>
                <c:pt idx="10">
                  <c:v>13.9894</c:v>
                </c:pt>
                <c:pt idx="11">
                  <c:v>-9.6318999999999999</c:v>
                </c:pt>
                <c:pt idx="12">
                  <c:v>15.419700000000001</c:v>
                </c:pt>
                <c:pt idx="13">
                  <c:v>0.44600000000000001</c:v>
                </c:pt>
                <c:pt idx="14">
                  <c:v>-11.149100000000001</c:v>
                </c:pt>
                <c:pt idx="15">
                  <c:v>4.1543000000000001</c:v>
                </c:pt>
                <c:pt idx="16">
                  <c:v>0.72099999999999997</c:v>
                </c:pt>
                <c:pt idx="17">
                  <c:v>1.0714999999999999</c:v>
                </c:pt>
                <c:pt idx="20">
                  <c:v>3.5150000000000001</c:v>
                </c:pt>
                <c:pt idx="21">
                  <c:v>3.6903999999999999</c:v>
                </c:pt>
                <c:pt idx="22">
                  <c:v>3.7713999999999999</c:v>
                </c:pt>
                <c:pt idx="23">
                  <c:v>1.9742</c:v>
                </c:pt>
                <c:pt idx="24">
                  <c:v>3.5482999999999998</c:v>
                </c:pt>
                <c:pt idx="25">
                  <c:v>4.7765000000000004</c:v>
                </c:pt>
                <c:pt idx="26">
                  <c:v>3.496</c:v>
                </c:pt>
                <c:pt idx="27">
                  <c:v>4.6314000000000002</c:v>
                </c:pt>
                <c:pt idx="28">
                  <c:v>1.8757999999999999</c:v>
                </c:pt>
                <c:pt idx="29">
                  <c:v>6.4089999999999998</c:v>
                </c:pt>
                <c:pt idx="30">
                  <c:v>6.4802</c:v>
                </c:pt>
                <c:pt idx="31">
                  <c:v>3.5318999999999998</c:v>
                </c:pt>
                <c:pt idx="32">
                  <c:v>8.9393999999999991</c:v>
                </c:pt>
                <c:pt idx="33">
                  <c:v>6.1390000000000002</c:v>
                </c:pt>
                <c:pt idx="34">
                  <c:v>2.5150999999999999</c:v>
                </c:pt>
                <c:pt idx="35">
                  <c:v>6.1856999999999998</c:v>
                </c:pt>
                <c:pt idx="36">
                  <c:v>2.4900000000000002</c:v>
                </c:pt>
                <c:pt idx="37">
                  <c:v>1.2776000000000001</c:v>
                </c:pt>
              </c:numCache>
            </c:numRef>
          </c:val>
          <c:smooth val="0"/>
          <c:extLst>
            <c:ext xmlns:c16="http://schemas.microsoft.com/office/drawing/2014/chart" uri="{C3380CC4-5D6E-409C-BE32-E72D297353CC}">
              <c16:uniqueId val="{00000002-10EC-45DF-AE80-3716515E3FD9}"/>
            </c:ext>
          </c:extLst>
        </c:ser>
        <c:dLbls>
          <c:showLegendKey val="0"/>
          <c:showVal val="0"/>
          <c:showCatName val="0"/>
          <c:showSerName val="0"/>
          <c:showPercent val="0"/>
          <c:showBubbleSize val="0"/>
        </c:dLbls>
        <c:marker val="1"/>
        <c:smooth val="0"/>
        <c:axId val="406265216"/>
        <c:axId val="406283392"/>
      </c:lineChart>
      <c:lineChart>
        <c:grouping val="standard"/>
        <c:varyColors val="0"/>
        <c:ser>
          <c:idx val="3"/>
          <c:order val="3"/>
          <c:tx>
            <c:v>   </c:v>
          </c:tx>
          <c:spPr>
            <a:ln>
              <a:noFill/>
            </a:ln>
          </c:spPr>
          <c:marker>
            <c:symbol val="none"/>
          </c:marker>
          <c:val>
            <c:numLit>
              <c:formatCode>General</c:formatCode>
              <c:ptCount val="4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numLit>
          </c:val>
          <c:smooth val="0"/>
          <c:extLst>
            <c:ext xmlns:c16="http://schemas.microsoft.com/office/drawing/2014/chart" uri="{C3380CC4-5D6E-409C-BE32-E72D297353CC}">
              <c16:uniqueId val="{00000003-10EC-45DF-AE80-3716515E3FD9}"/>
            </c:ext>
          </c:extLst>
        </c:ser>
        <c:dLbls>
          <c:showLegendKey val="0"/>
          <c:showVal val="0"/>
          <c:showCatName val="0"/>
          <c:showSerName val="0"/>
          <c:showPercent val="0"/>
          <c:showBubbleSize val="0"/>
        </c:dLbls>
        <c:marker val="1"/>
        <c:smooth val="0"/>
        <c:axId val="1995818479"/>
        <c:axId val="1995830543"/>
      </c:lineChart>
      <c:catAx>
        <c:axId val="40626521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06283392"/>
        <c:crosses val="autoZero"/>
        <c:auto val="1"/>
        <c:lblAlgn val="ctr"/>
        <c:lblOffset val="0"/>
        <c:tickLblSkip val="1"/>
        <c:noMultiLvlLbl val="0"/>
      </c:catAx>
      <c:valAx>
        <c:axId val="406283392"/>
        <c:scaling>
          <c:orientation val="minMax"/>
          <c:max val="20"/>
          <c:min val="-2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06265216"/>
        <c:crosses val="autoZero"/>
        <c:crossBetween val="between"/>
        <c:majorUnit val="5"/>
      </c:valAx>
      <c:valAx>
        <c:axId val="1995830543"/>
        <c:scaling>
          <c:orientation val="minMax"/>
        </c:scaling>
        <c:delete val="1"/>
        <c:axPos val="r"/>
        <c:numFmt formatCode="General" sourceLinked="1"/>
        <c:majorTickMark val="out"/>
        <c:minorTickMark val="none"/>
        <c:tickLblPos val="nextTo"/>
        <c:crossAx val="1995818479"/>
        <c:crosses val="max"/>
        <c:crossBetween val="between"/>
      </c:valAx>
      <c:catAx>
        <c:axId val="1995818479"/>
        <c:scaling>
          <c:orientation val="minMax"/>
        </c:scaling>
        <c:delete val="1"/>
        <c:axPos val="b"/>
        <c:majorGridlines>
          <c:spPr>
            <a:ln>
              <a:solidFill>
                <a:schemeClr val="bg1">
                  <a:lumMod val="85000"/>
                </a:schemeClr>
              </a:solidFill>
            </a:ln>
          </c:spPr>
        </c:majorGridlines>
        <c:majorTickMark val="out"/>
        <c:minorTickMark val="none"/>
        <c:tickLblPos val="nextTo"/>
        <c:crossAx val="1995830543"/>
        <c:crossesAt val="1.2"/>
        <c:auto val="1"/>
        <c:lblAlgn val="ctr"/>
        <c:lblOffset val="100"/>
        <c:tickMarkSkip val="4"/>
        <c:noMultiLvlLbl val="0"/>
      </c:catAx>
      <c:spPr>
        <a:noFill/>
        <a:ln w="25400">
          <a:noFill/>
        </a:ln>
      </c:spPr>
    </c:plotArea>
    <c:legend>
      <c:legendPos val="b"/>
      <c:legendEntry>
        <c:idx val="3"/>
        <c:delete val="1"/>
      </c:legendEntry>
      <c:layout>
        <c:manualLayout>
          <c:xMode val="edge"/>
          <c:yMode val="edge"/>
          <c:x val="3.4965034965034968E-2"/>
          <c:y val="0.81308832085644467"/>
          <c:w val="0.72050960850173451"/>
          <c:h val="0.1869116791435553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80133252574199E-2"/>
          <c:y val="4.7503169036890364E-2"/>
          <c:w val="0.88773553218435108"/>
          <c:h val="0.52089121644753278"/>
        </c:manualLayout>
      </c:layout>
      <c:barChart>
        <c:barDir val="col"/>
        <c:grouping val="stacked"/>
        <c:varyColors val="0"/>
        <c:ser>
          <c:idx val="0"/>
          <c:order val="0"/>
          <c:tx>
            <c:strRef>
              <c:f>'Graf III.3 CB'!$P$3</c:f>
              <c:strCache>
                <c:ptCount val="1"/>
                <c:pt idx="0">
                  <c:v>Difference between contributions received and funds paid out</c:v>
                </c:pt>
              </c:strCache>
            </c:strRef>
          </c:tx>
          <c:spPr>
            <a:solidFill>
              <a:srgbClr val="2426A9"/>
            </a:solidFill>
            <a:ln w="25400">
              <a:noFill/>
            </a:ln>
          </c:spPr>
          <c:invertIfNegative val="0"/>
          <c:cat>
            <c:multiLvlStrRef>
              <c:f>'Graf III.3 CB'!$J$5:$L$44</c:f>
              <c:multiLvlStrCache>
                <c:ptCount val="4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lvl>
                <c:lvl>
                  <c:pt idx="0">
                    <c:v>2018</c:v>
                  </c:pt>
                  <c:pt idx="4">
                    <c:v>2019</c:v>
                  </c:pt>
                  <c:pt idx="8">
                    <c:v>2020</c:v>
                  </c:pt>
                  <c:pt idx="12">
                    <c:v>2021</c:v>
                  </c:pt>
                  <c:pt idx="16">
                    <c:v>2022</c:v>
                  </c:pt>
                  <c:pt idx="20">
                    <c:v>2018</c:v>
                  </c:pt>
                  <c:pt idx="24">
                    <c:v>2019</c:v>
                  </c:pt>
                  <c:pt idx="28">
                    <c:v>2020</c:v>
                  </c:pt>
                  <c:pt idx="32">
                    <c:v>2021</c:v>
                  </c:pt>
                  <c:pt idx="36">
                    <c:v>2022</c:v>
                  </c:pt>
                </c:lvl>
                <c:lvl>
                  <c:pt idx="0">
                    <c:v>Transformed funds</c:v>
                  </c:pt>
                  <c:pt idx="20">
                    <c:v>Participation funds</c:v>
                  </c:pt>
                </c:lvl>
              </c:multiLvlStrCache>
            </c:multiLvlStrRef>
          </c:cat>
          <c:val>
            <c:numRef>
              <c:f>'Graf III.3 CB'!$P$5:$P$44</c:f>
              <c:numCache>
                <c:formatCode>0.00</c:formatCode>
                <c:ptCount val="40"/>
                <c:pt idx="0">
                  <c:v>3.7974999999999999</c:v>
                </c:pt>
                <c:pt idx="1">
                  <c:v>4.0077999999999996</c:v>
                </c:pt>
                <c:pt idx="2">
                  <c:v>4.2828999999999997</c:v>
                </c:pt>
                <c:pt idx="3">
                  <c:v>5.5987</c:v>
                </c:pt>
                <c:pt idx="4">
                  <c:v>5.1882999999999999</c:v>
                </c:pt>
                <c:pt idx="5">
                  <c:v>4.2765000000000004</c:v>
                </c:pt>
                <c:pt idx="6">
                  <c:v>4.8692000000000002</c:v>
                </c:pt>
                <c:pt idx="7">
                  <c:v>5.3075999999999999</c:v>
                </c:pt>
                <c:pt idx="8">
                  <c:v>3.9283000000000001</c:v>
                </c:pt>
                <c:pt idx="9">
                  <c:v>3.6901000000000002</c:v>
                </c:pt>
                <c:pt idx="10">
                  <c:v>3.3437000000000001</c:v>
                </c:pt>
                <c:pt idx="11">
                  <c:v>5.7049000000000003</c:v>
                </c:pt>
                <c:pt idx="12">
                  <c:v>3.9539</c:v>
                </c:pt>
                <c:pt idx="13">
                  <c:v>2.4462999999999999</c:v>
                </c:pt>
                <c:pt idx="14">
                  <c:v>2.0236999999999998</c:v>
                </c:pt>
                <c:pt idx="15">
                  <c:v>3.9152</c:v>
                </c:pt>
                <c:pt idx="16">
                  <c:v>0.4511</c:v>
                </c:pt>
                <c:pt idx="17">
                  <c:v>-2.6602999999999999</c:v>
                </c:pt>
                <c:pt idx="20">
                  <c:v>3.6539000000000001</c:v>
                </c:pt>
                <c:pt idx="21">
                  <c:v>3.3915999999999999</c:v>
                </c:pt>
                <c:pt idx="22">
                  <c:v>3.0781000000000001</c:v>
                </c:pt>
                <c:pt idx="23">
                  <c:v>3.5024999999999999</c:v>
                </c:pt>
                <c:pt idx="24">
                  <c:v>3.4798</c:v>
                </c:pt>
                <c:pt idx="25">
                  <c:v>3.1722000000000001</c:v>
                </c:pt>
                <c:pt idx="26">
                  <c:v>2.9861</c:v>
                </c:pt>
                <c:pt idx="27">
                  <c:v>3.8212000000000002</c:v>
                </c:pt>
                <c:pt idx="28">
                  <c:v>4.2175000000000002</c:v>
                </c:pt>
                <c:pt idx="29">
                  <c:v>4.1356000000000002</c:v>
                </c:pt>
                <c:pt idx="30">
                  <c:v>3.8948</c:v>
                </c:pt>
                <c:pt idx="31">
                  <c:v>4.1638999999999999</c:v>
                </c:pt>
                <c:pt idx="32">
                  <c:v>4.5841000000000003</c:v>
                </c:pt>
                <c:pt idx="33">
                  <c:v>4.3395999999999999</c:v>
                </c:pt>
                <c:pt idx="34">
                  <c:v>5.4890999999999996</c:v>
                </c:pt>
                <c:pt idx="35">
                  <c:v>7.9347000000000003</c:v>
                </c:pt>
                <c:pt idx="36">
                  <c:v>6.0506000000000002</c:v>
                </c:pt>
                <c:pt idx="37">
                  <c:v>6.9692999999999996</c:v>
                </c:pt>
              </c:numCache>
            </c:numRef>
          </c:val>
          <c:extLst>
            <c:ext xmlns:c16="http://schemas.microsoft.com/office/drawing/2014/chart" uri="{C3380CC4-5D6E-409C-BE32-E72D297353CC}">
              <c16:uniqueId val="{00000000-CD71-46A7-8611-6F4E0298ABDF}"/>
            </c:ext>
          </c:extLst>
        </c:ser>
        <c:ser>
          <c:idx val="1"/>
          <c:order val="1"/>
          <c:tx>
            <c:strRef>
              <c:f>'Graf III.3 CB'!$Q$3</c:f>
              <c:strCache>
                <c:ptCount val="1"/>
                <c:pt idx="0">
                  <c:v>Change in asset prices and other effects</c:v>
                </c:pt>
              </c:strCache>
            </c:strRef>
          </c:tx>
          <c:spPr>
            <a:solidFill>
              <a:srgbClr val="D52B1E"/>
            </a:solidFill>
            <a:ln w="25400">
              <a:noFill/>
            </a:ln>
          </c:spPr>
          <c:invertIfNegative val="0"/>
          <c:cat>
            <c:multiLvlStrRef>
              <c:f>'Graf III.3 CB'!$J$5:$L$44</c:f>
              <c:multiLvlStrCache>
                <c:ptCount val="4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lvl>
                <c:lvl>
                  <c:pt idx="0">
                    <c:v>2018</c:v>
                  </c:pt>
                  <c:pt idx="4">
                    <c:v>2019</c:v>
                  </c:pt>
                  <c:pt idx="8">
                    <c:v>2020</c:v>
                  </c:pt>
                  <c:pt idx="12">
                    <c:v>2021</c:v>
                  </c:pt>
                  <c:pt idx="16">
                    <c:v>2022</c:v>
                  </c:pt>
                  <c:pt idx="20">
                    <c:v>2018</c:v>
                  </c:pt>
                  <c:pt idx="24">
                    <c:v>2019</c:v>
                  </c:pt>
                  <c:pt idx="28">
                    <c:v>2020</c:v>
                  </c:pt>
                  <c:pt idx="32">
                    <c:v>2021</c:v>
                  </c:pt>
                  <c:pt idx="36">
                    <c:v>2022</c:v>
                  </c:pt>
                </c:lvl>
                <c:lvl>
                  <c:pt idx="0">
                    <c:v>Transformed funds</c:v>
                  </c:pt>
                  <c:pt idx="20">
                    <c:v>Participation funds</c:v>
                  </c:pt>
                </c:lvl>
              </c:multiLvlStrCache>
            </c:multiLvlStrRef>
          </c:cat>
          <c:val>
            <c:numRef>
              <c:f>'Graf III.3 CB'!$Q$5:$Q$44</c:f>
              <c:numCache>
                <c:formatCode>0.00</c:formatCode>
                <c:ptCount val="40"/>
                <c:pt idx="0">
                  <c:v>5.6188000000000002</c:v>
                </c:pt>
                <c:pt idx="1">
                  <c:v>-2.3275000000000001</c:v>
                </c:pt>
                <c:pt idx="2">
                  <c:v>-4.6569000000000003</c:v>
                </c:pt>
                <c:pt idx="3">
                  <c:v>-4.3506999999999998</c:v>
                </c:pt>
                <c:pt idx="4">
                  <c:v>-2.0516000000000001</c:v>
                </c:pt>
                <c:pt idx="5">
                  <c:v>3.9533999999999998</c:v>
                </c:pt>
                <c:pt idx="6">
                  <c:v>1.9342999999999999</c:v>
                </c:pt>
                <c:pt idx="7">
                  <c:v>-2.5264000000000002</c:v>
                </c:pt>
                <c:pt idx="8">
                  <c:v>5.3498000000000001</c:v>
                </c:pt>
                <c:pt idx="9">
                  <c:v>-1.2629999999999999</c:v>
                </c:pt>
                <c:pt idx="10">
                  <c:v>10.6457</c:v>
                </c:pt>
                <c:pt idx="11">
                  <c:v>-15.3368</c:v>
                </c:pt>
                <c:pt idx="12">
                  <c:v>11.4658</c:v>
                </c:pt>
                <c:pt idx="13">
                  <c:v>-2.0003000000000002</c:v>
                </c:pt>
                <c:pt idx="14">
                  <c:v>-13.1729</c:v>
                </c:pt>
                <c:pt idx="15">
                  <c:v>0.23910000000000001</c:v>
                </c:pt>
                <c:pt idx="16">
                  <c:v>0.26979999999999998</c:v>
                </c:pt>
                <c:pt idx="17">
                  <c:v>3.7317999999999998</c:v>
                </c:pt>
                <c:pt idx="20">
                  <c:v>-0.13900000000000001</c:v>
                </c:pt>
                <c:pt idx="21">
                  <c:v>0.29880000000000001</c:v>
                </c:pt>
                <c:pt idx="22">
                  <c:v>0.69330000000000003</c:v>
                </c:pt>
                <c:pt idx="23">
                  <c:v>-1.5283</c:v>
                </c:pt>
                <c:pt idx="24">
                  <c:v>6.8500000000000005E-2</c:v>
                </c:pt>
                <c:pt idx="25">
                  <c:v>1.6043000000000001</c:v>
                </c:pt>
                <c:pt idx="26">
                  <c:v>0.50990000000000002</c:v>
                </c:pt>
                <c:pt idx="27">
                  <c:v>0.81020000000000003</c:v>
                </c:pt>
                <c:pt idx="28">
                  <c:v>-2.3416999999999999</c:v>
                </c:pt>
                <c:pt idx="29">
                  <c:v>2.2734999999999999</c:v>
                </c:pt>
                <c:pt idx="30">
                  <c:v>2.5853999999999999</c:v>
                </c:pt>
                <c:pt idx="31">
                  <c:v>-0.63200000000000001</c:v>
                </c:pt>
                <c:pt idx="32">
                  <c:v>4.3552</c:v>
                </c:pt>
                <c:pt idx="33">
                  <c:v>1.7994000000000001</c:v>
                </c:pt>
                <c:pt idx="34">
                  <c:v>-2.9740000000000002</c:v>
                </c:pt>
                <c:pt idx="35">
                  <c:v>-1.7490000000000001</c:v>
                </c:pt>
                <c:pt idx="36">
                  <c:v>-3.5606</c:v>
                </c:pt>
                <c:pt idx="37">
                  <c:v>-5.6917</c:v>
                </c:pt>
                <c:pt idx="38" formatCode="General">
                  <c:v>0</c:v>
                </c:pt>
              </c:numCache>
            </c:numRef>
          </c:val>
          <c:extLst>
            <c:ext xmlns:c16="http://schemas.microsoft.com/office/drawing/2014/chart" uri="{C3380CC4-5D6E-409C-BE32-E72D297353CC}">
              <c16:uniqueId val="{00000001-CD71-46A7-8611-6F4E0298ABDF}"/>
            </c:ext>
          </c:extLst>
        </c:ser>
        <c:dLbls>
          <c:showLegendKey val="0"/>
          <c:showVal val="0"/>
          <c:showCatName val="0"/>
          <c:showSerName val="0"/>
          <c:showPercent val="0"/>
          <c:showBubbleSize val="0"/>
        </c:dLbls>
        <c:gapWidth val="50"/>
        <c:overlap val="100"/>
        <c:axId val="406265216"/>
        <c:axId val="406283392"/>
      </c:barChart>
      <c:lineChart>
        <c:grouping val="standard"/>
        <c:varyColors val="0"/>
        <c:ser>
          <c:idx val="2"/>
          <c:order val="2"/>
          <c:tx>
            <c:strRef>
              <c:f>'Graf III.3 CB'!$R$3</c:f>
              <c:strCache>
                <c:ptCount val="1"/>
                <c:pt idx="0">
                  <c:v>Total change in asset value</c:v>
                </c:pt>
              </c:strCache>
            </c:strRef>
          </c:tx>
          <c:spPr>
            <a:ln w="25400">
              <a:solidFill>
                <a:schemeClr val="tx1"/>
              </a:solidFill>
              <a:prstDash val="solid"/>
            </a:ln>
          </c:spPr>
          <c:marker>
            <c:symbol val="none"/>
          </c:marker>
          <c:cat>
            <c:multiLvlStrRef>
              <c:f>'Graf III.3 CB'!$J$5:$L$44</c:f>
              <c:multiLvlStrCache>
                <c:ptCount val="4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lvl>
                <c:lvl>
                  <c:pt idx="0">
                    <c:v>2018</c:v>
                  </c:pt>
                  <c:pt idx="4">
                    <c:v>2019</c:v>
                  </c:pt>
                  <c:pt idx="8">
                    <c:v>2020</c:v>
                  </c:pt>
                  <c:pt idx="12">
                    <c:v>2021</c:v>
                  </c:pt>
                  <c:pt idx="16">
                    <c:v>2022</c:v>
                  </c:pt>
                  <c:pt idx="20">
                    <c:v>2018</c:v>
                  </c:pt>
                  <c:pt idx="24">
                    <c:v>2019</c:v>
                  </c:pt>
                  <c:pt idx="28">
                    <c:v>2020</c:v>
                  </c:pt>
                  <c:pt idx="32">
                    <c:v>2021</c:v>
                  </c:pt>
                  <c:pt idx="36">
                    <c:v>2022</c:v>
                  </c:pt>
                </c:lvl>
                <c:lvl>
                  <c:pt idx="0">
                    <c:v>Transformed funds</c:v>
                  </c:pt>
                  <c:pt idx="20">
                    <c:v>Participation funds</c:v>
                  </c:pt>
                </c:lvl>
              </c:multiLvlStrCache>
            </c:multiLvlStrRef>
          </c:cat>
          <c:val>
            <c:numRef>
              <c:f>'Graf III.3 CB'!$R$5:$R$44</c:f>
              <c:numCache>
                <c:formatCode>0.00</c:formatCode>
                <c:ptCount val="40"/>
                <c:pt idx="0">
                  <c:v>9.4162999999999997</c:v>
                </c:pt>
                <c:pt idx="1">
                  <c:v>1.6802999999999999</c:v>
                </c:pt>
                <c:pt idx="2">
                  <c:v>-0.374</c:v>
                </c:pt>
                <c:pt idx="3">
                  <c:v>1.248</c:v>
                </c:pt>
                <c:pt idx="4">
                  <c:v>3.1366999999999998</c:v>
                </c:pt>
                <c:pt idx="5">
                  <c:v>8.2299000000000007</c:v>
                </c:pt>
                <c:pt idx="6">
                  <c:v>6.8034999999999997</c:v>
                </c:pt>
                <c:pt idx="7">
                  <c:v>2.7812000000000001</c:v>
                </c:pt>
                <c:pt idx="8">
                  <c:v>9.2781000000000002</c:v>
                </c:pt>
                <c:pt idx="9">
                  <c:v>2.4270999999999998</c:v>
                </c:pt>
                <c:pt idx="10">
                  <c:v>13.9894</c:v>
                </c:pt>
                <c:pt idx="11">
                  <c:v>-9.6318999999999999</c:v>
                </c:pt>
                <c:pt idx="12">
                  <c:v>15.419700000000001</c:v>
                </c:pt>
                <c:pt idx="13">
                  <c:v>0.44600000000000001</c:v>
                </c:pt>
                <c:pt idx="14">
                  <c:v>-11.149100000000001</c:v>
                </c:pt>
                <c:pt idx="15">
                  <c:v>4.1543000000000001</c:v>
                </c:pt>
                <c:pt idx="16">
                  <c:v>0.72099999999999997</c:v>
                </c:pt>
                <c:pt idx="17">
                  <c:v>1.0714999999999999</c:v>
                </c:pt>
                <c:pt idx="20">
                  <c:v>3.5150000000000001</c:v>
                </c:pt>
                <c:pt idx="21">
                  <c:v>3.6903999999999999</c:v>
                </c:pt>
                <c:pt idx="22">
                  <c:v>3.7713999999999999</c:v>
                </c:pt>
                <c:pt idx="23">
                  <c:v>1.9742</c:v>
                </c:pt>
                <c:pt idx="24">
                  <c:v>3.5482999999999998</c:v>
                </c:pt>
                <c:pt idx="25">
                  <c:v>4.7765000000000004</c:v>
                </c:pt>
                <c:pt idx="26">
                  <c:v>3.496</c:v>
                </c:pt>
                <c:pt idx="27">
                  <c:v>4.6314000000000002</c:v>
                </c:pt>
                <c:pt idx="28">
                  <c:v>1.8757999999999999</c:v>
                </c:pt>
                <c:pt idx="29">
                  <c:v>6.4089999999999998</c:v>
                </c:pt>
                <c:pt idx="30">
                  <c:v>6.4802</c:v>
                </c:pt>
                <c:pt idx="31">
                  <c:v>3.5318999999999998</c:v>
                </c:pt>
                <c:pt idx="32">
                  <c:v>8.9393999999999991</c:v>
                </c:pt>
                <c:pt idx="33">
                  <c:v>6.1390000000000002</c:v>
                </c:pt>
                <c:pt idx="34">
                  <c:v>2.5150999999999999</c:v>
                </c:pt>
                <c:pt idx="35">
                  <c:v>6.1856999999999998</c:v>
                </c:pt>
                <c:pt idx="36">
                  <c:v>2.4900000000000002</c:v>
                </c:pt>
                <c:pt idx="37">
                  <c:v>1.2776000000000001</c:v>
                </c:pt>
              </c:numCache>
            </c:numRef>
          </c:val>
          <c:smooth val="0"/>
          <c:extLst>
            <c:ext xmlns:c16="http://schemas.microsoft.com/office/drawing/2014/chart" uri="{C3380CC4-5D6E-409C-BE32-E72D297353CC}">
              <c16:uniqueId val="{00000002-CD71-46A7-8611-6F4E0298ABDF}"/>
            </c:ext>
          </c:extLst>
        </c:ser>
        <c:dLbls>
          <c:showLegendKey val="0"/>
          <c:showVal val="0"/>
          <c:showCatName val="0"/>
          <c:showSerName val="0"/>
          <c:showPercent val="0"/>
          <c:showBubbleSize val="0"/>
        </c:dLbls>
        <c:marker val="1"/>
        <c:smooth val="0"/>
        <c:axId val="406265216"/>
        <c:axId val="406283392"/>
      </c:lineChart>
      <c:lineChart>
        <c:grouping val="standard"/>
        <c:varyColors val="0"/>
        <c:ser>
          <c:idx val="3"/>
          <c:order val="3"/>
          <c:tx>
            <c:v>   </c:v>
          </c:tx>
          <c:spPr>
            <a:ln>
              <a:noFill/>
            </a:ln>
          </c:spPr>
          <c:marker>
            <c:symbol val="none"/>
          </c:marker>
          <c:val>
            <c:numLit>
              <c:formatCode>General</c:formatCode>
              <c:ptCount val="4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numLit>
          </c:val>
          <c:smooth val="0"/>
          <c:extLst>
            <c:ext xmlns:c16="http://schemas.microsoft.com/office/drawing/2014/chart" uri="{C3380CC4-5D6E-409C-BE32-E72D297353CC}">
              <c16:uniqueId val="{00000003-CD71-46A7-8611-6F4E0298ABDF}"/>
            </c:ext>
          </c:extLst>
        </c:ser>
        <c:dLbls>
          <c:showLegendKey val="0"/>
          <c:showVal val="0"/>
          <c:showCatName val="0"/>
          <c:showSerName val="0"/>
          <c:showPercent val="0"/>
          <c:showBubbleSize val="0"/>
        </c:dLbls>
        <c:marker val="1"/>
        <c:smooth val="0"/>
        <c:axId val="1995818479"/>
        <c:axId val="1995830543"/>
      </c:lineChart>
      <c:catAx>
        <c:axId val="40626521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06283392"/>
        <c:crosses val="autoZero"/>
        <c:auto val="1"/>
        <c:lblAlgn val="ctr"/>
        <c:lblOffset val="0"/>
        <c:tickLblSkip val="1"/>
        <c:noMultiLvlLbl val="0"/>
      </c:catAx>
      <c:valAx>
        <c:axId val="406283392"/>
        <c:scaling>
          <c:orientation val="minMax"/>
          <c:max val="20"/>
          <c:min val="-2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06265216"/>
        <c:crosses val="autoZero"/>
        <c:crossBetween val="between"/>
        <c:majorUnit val="5"/>
      </c:valAx>
      <c:valAx>
        <c:axId val="1995830543"/>
        <c:scaling>
          <c:orientation val="minMax"/>
        </c:scaling>
        <c:delete val="1"/>
        <c:axPos val="r"/>
        <c:numFmt formatCode="General" sourceLinked="1"/>
        <c:majorTickMark val="out"/>
        <c:minorTickMark val="none"/>
        <c:tickLblPos val="nextTo"/>
        <c:crossAx val="1995818479"/>
        <c:crosses val="max"/>
        <c:crossBetween val="between"/>
      </c:valAx>
      <c:catAx>
        <c:axId val="1995818479"/>
        <c:scaling>
          <c:orientation val="minMax"/>
        </c:scaling>
        <c:delete val="1"/>
        <c:axPos val="b"/>
        <c:majorGridlines>
          <c:spPr>
            <a:ln>
              <a:solidFill>
                <a:schemeClr val="bg1">
                  <a:lumMod val="85000"/>
                </a:schemeClr>
              </a:solidFill>
            </a:ln>
          </c:spPr>
        </c:majorGridlines>
        <c:majorTickMark val="out"/>
        <c:minorTickMark val="none"/>
        <c:tickLblPos val="nextTo"/>
        <c:crossAx val="1995830543"/>
        <c:crossesAt val="1.2"/>
        <c:auto val="1"/>
        <c:lblAlgn val="ctr"/>
        <c:lblOffset val="100"/>
        <c:tickMarkSkip val="4"/>
        <c:noMultiLvlLbl val="0"/>
      </c:catAx>
      <c:spPr>
        <a:noFill/>
        <a:ln w="25400">
          <a:noFill/>
        </a:ln>
      </c:spPr>
    </c:plotArea>
    <c:legend>
      <c:legendPos val="b"/>
      <c:legendEntry>
        <c:idx val="3"/>
        <c:delete val="1"/>
      </c:legendEntry>
      <c:layout>
        <c:manualLayout>
          <c:xMode val="edge"/>
          <c:yMode val="edge"/>
          <c:x val="0"/>
          <c:y val="0.81308832085644467"/>
          <c:w val="1"/>
          <c:h val="0.1869116791435553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484114310885958E-2"/>
          <c:y val="5.029643962047451E-2"/>
          <c:w val="0.88187021639777541"/>
          <c:h val="0.46036423784007308"/>
        </c:manualLayout>
      </c:layout>
      <c:barChart>
        <c:barDir val="col"/>
        <c:grouping val="stacked"/>
        <c:varyColors val="0"/>
        <c:ser>
          <c:idx val="0"/>
          <c:order val="0"/>
          <c:tx>
            <c:strRef>
              <c:f>'Graf III.4 CB'!$N$4</c:f>
              <c:strCache>
                <c:ptCount val="1"/>
                <c:pt idx="0">
                  <c:v>Rozdíl přijatých a vyplacených prostředků</c:v>
                </c:pt>
              </c:strCache>
            </c:strRef>
          </c:tx>
          <c:spPr>
            <a:solidFill>
              <a:srgbClr val="2426A9"/>
            </a:solidFill>
            <a:ln w="25400">
              <a:noFill/>
            </a:ln>
          </c:spPr>
          <c:invertIfNegative val="0"/>
          <c:cat>
            <c:multiLvlStrRef>
              <c:f>'Graf III.4 CB'!$L$5:$M$54</c:f>
              <c:multiLvlStrCache>
                <c:ptCount val="50"/>
                <c:lvl>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lvl>
                <c:lvl>
                  <c:pt idx="0">
                    <c:v>Dluhopisové</c:v>
                  </c:pt>
                  <c:pt idx="10">
                    <c:v>Smíšené
a ostatní</c:v>
                  </c:pt>
                  <c:pt idx="20">
                    <c:v>Akciové</c:v>
                  </c:pt>
                  <c:pt idx="30">
                    <c:v>Nemovi-
tostní</c:v>
                  </c:pt>
                  <c:pt idx="40">
                    <c:v>Fondy 
kvalifikov.
investorů</c:v>
                  </c:pt>
                </c:lvl>
              </c:multiLvlStrCache>
            </c:multiLvlStrRef>
          </c:cat>
          <c:val>
            <c:numRef>
              <c:f>'Graf III.4 CB'!$N$5:$N$54</c:f>
              <c:numCache>
                <c:formatCode>0.00</c:formatCode>
                <c:ptCount val="50"/>
                <c:pt idx="1">
                  <c:v>2.9350000000000001</c:v>
                </c:pt>
                <c:pt idx="2">
                  <c:v>3.1067999999999998</c:v>
                </c:pt>
                <c:pt idx="3">
                  <c:v>10.807499999999999</c:v>
                </c:pt>
                <c:pt idx="4">
                  <c:v>3.1364999999999998</c:v>
                </c:pt>
                <c:pt idx="5">
                  <c:v>3.6328</c:v>
                </c:pt>
                <c:pt idx="6">
                  <c:v>4.8048000000000002</c:v>
                </c:pt>
                <c:pt idx="7">
                  <c:v>3.5459999999999998</c:v>
                </c:pt>
                <c:pt idx="8">
                  <c:v>5.7503000000000002</c:v>
                </c:pt>
                <c:pt idx="11">
                  <c:v>1.4632000000000001</c:v>
                </c:pt>
                <c:pt idx="12">
                  <c:v>0.1482</c:v>
                </c:pt>
                <c:pt idx="13">
                  <c:v>1.0931999999999999</c:v>
                </c:pt>
                <c:pt idx="14">
                  <c:v>0.2772</c:v>
                </c:pt>
                <c:pt idx="15">
                  <c:v>-1.6608000000000001</c:v>
                </c:pt>
                <c:pt idx="16">
                  <c:v>-0.83779999999999999</c:v>
                </c:pt>
                <c:pt idx="17">
                  <c:v>-0.74409999999999998</c:v>
                </c:pt>
                <c:pt idx="18">
                  <c:v>-0.37580000000000002</c:v>
                </c:pt>
                <c:pt idx="21">
                  <c:v>0.63009999999999999</c:v>
                </c:pt>
                <c:pt idx="22">
                  <c:v>0.19059999999999999</c:v>
                </c:pt>
                <c:pt idx="23">
                  <c:v>4.5589000000000004</c:v>
                </c:pt>
                <c:pt idx="24">
                  <c:v>0.54749999999999999</c:v>
                </c:pt>
                <c:pt idx="25">
                  <c:v>0.3997</c:v>
                </c:pt>
                <c:pt idx="26">
                  <c:v>1.41E-2</c:v>
                </c:pt>
                <c:pt idx="27">
                  <c:v>0.57779999999999998</c:v>
                </c:pt>
                <c:pt idx="28">
                  <c:v>0.12720000000000001</c:v>
                </c:pt>
                <c:pt idx="31">
                  <c:v>1.2861</c:v>
                </c:pt>
                <c:pt idx="32">
                  <c:v>0.70069999999999999</c:v>
                </c:pt>
                <c:pt idx="33">
                  <c:v>0.6704</c:v>
                </c:pt>
                <c:pt idx="34">
                  <c:v>0.74460000000000004</c:v>
                </c:pt>
                <c:pt idx="35">
                  <c:v>0.56430000000000002</c:v>
                </c:pt>
                <c:pt idx="36">
                  <c:v>0.82579999999999998</c:v>
                </c:pt>
                <c:pt idx="37">
                  <c:v>0.92949999999999999</c:v>
                </c:pt>
                <c:pt idx="38">
                  <c:v>0.47170000000000001</c:v>
                </c:pt>
                <c:pt idx="41">
                  <c:v>1.3592</c:v>
                </c:pt>
                <c:pt idx="42">
                  <c:v>1.6700999999999999</c:v>
                </c:pt>
                <c:pt idx="43">
                  <c:v>8.0852000000000004</c:v>
                </c:pt>
                <c:pt idx="44">
                  <c:v>2.5636000000000001</c:v>
                </c:pt>
                <c:pt idx="45">
                  <c:v>-1.1231</c:v>
                </c:pt>
                <c:pt idx="46">
                  <c:v>12.3611</c:v>
                </c:pt>
                <c:pt idx="47">
                  <c:v>1.6418999999999999</c:v>
                </c:pt>
                <c:pt idx="48">
                  <c:v>0.75839999999999996</c:v>
                </c:pt>
              </c:numCache>
            </c:numRef>
          </c:val>
          <c:extLst>
            <c:ext xmlns:c16="http://schemas.microsoft.com/office/drawing/2014/chart" uri="{C3380CC4-5D6E-409C-BE32-E72D297353CC}">
              <c16:uniqueId val="{00000000-E7AA-471D-91CE-02B8D0010F86}"/>
            </c:ext>
          </c:extLst>
        </c:ser>
        <c:ser>
          <c:idx val="1"/>
          <c:order val="1"/>
          <c:tx>
            <c:strRef>
              <c:f>'Graf III.4 CB'!$O$4</c:f>
              <c:strCache>
                <c:ptCount val="1"/>
                <c:pt idx="0">
                  <c:v>Změna ceny aktiv a ostatní vlivy</c:v>
                </c:pt>
              </c:strCache>
            </c:strRef>
          </c:tx>
          <c:spPr>
            <a:solidFill>
              <a:srgbClr val="D52B1E"/>
            </a:solidFill>
            <a:ln w="25400">
              <a:noFill/>
            </a:ln>
          </c:spPr>
          <c:invertIfNegative val="0"/>
          <c:cat>
            <c:multiLvlStrRef>
              <c:f>'Graf III.4 CB'!$L$5:$M$54</c:f>
              <c:multiLvlStrCache>
                <c:ptCount val="50"/>
                <c:lvl>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lvl>
                <c:lvl>
                  <c:pt idx="0">
                    <c:v>Dluhopisové</c:v>
                  </c:pt>
                  <c:pt idx="10">
                    <c:v>Smíšené
a ostatní</c:v>
                  </c:pt>
                  <c:pt idx="20">
                    <c:v>Akciové</c:v>
                  </c:pt>
                  <c:pt idx="30">
                    <c:v>Nemovi-
tostní</c:v>
                  </c:pt>
                  <c:pt idx="40">
                    <c:v>Fondy 
kvalifikov.
investorů</c:v>
                  </c:pt>
                </c:lvl>
              </c:multiLvlStrCache>
            </c:multiLvlStrRef>
          </c:cat>
          <c:val>
            <c:numRef>
              <c:f>'Graf III.4 CB'!$O$5:$O$54</c:f>
              <c:numCache>
                <c:formatCode>0.00</c:formatCode>
                <c:ptCount val="50"/>
                <c:pt idx="1">
                  <c:v>0.56389999999999996</c:v>
                </c:pt>
                <c:pt idx="2">
                  <c:v>0.71150000000000002</c:v>
                </c:pt>
                <c:pt idx="3">
                  <c:v>-0.19639999999999999</c:v>
                </c:pt>
                <c:pt idx="4">
                  <c:v>0.29680000000000001</c:v>
                </c:pt>
                <c:pt idx="5">
                  <c:v>1.3431999999999999</c:v>
                </c:pt>
                <c:pt idx="6">
                  <c:v>0.85670000000000002</c:v>
                </c:pt>
                <c:pt idx="7">
                  <c:v>4.2140000000000004</c:v>
                </c:pt>
                <c:pt idx="8">
                  <c:v>0.8498</c:v>
                </c:pt>
                <c:pt idx="11">
                  <c:v>-3.0265</c:v>
                </c:pt>
                <c:pt idx="12">
                  <c:v>-1.9933000000000001</c:v>
                </c:pt>
                <c:pt idx="13">
                  <c:v>-1.2655000000000001</c:v>
                </c:pt>
                <c:pt idx="14">
                  <c:v>-3.4517000000000002</c:v>
                </c:pt>
                <c:pt idx="15">
                  <c:v>-2.5653000000000001</c:v>
                </c:pt>
                <c:pt idx="16">
                  <c:v>-6.1208</c:v>
                </c:pt>
                <c:pt idx="17">
                  <c:v>5.8234000000000004</c:v>
                </c:pt>
                <c:pt idx="18">
                  <c:v>-2.1356999999999999</c:v>
                </c:pt>
                <c:pt idx="21">
                  <c:v>-4.1157000000000004</c:v>
                </c:pt>
                <c:pt idx="22">
                  <c:v>-1.7451000000000001</c:v>
                </c:pt>
                <c:pt idx="23">
                  <c:v>-0.85109999999999997</c:v>
                </c:pt>
                <c:pt idx="24">
                  <c:v>-3.1720999999999999</c:v>
                </c:pt>
                <c:pt idx="25">
                  <c:v>-2.3885000000000001</c:v>
                </c:pt>
                <c:pt idx="26">
                  <c:v>-7.5867000000000004</c:v>
                </c:pt>
                <c:pt idx="27">
                  <c:v>6.3926999999999996</c:v>
                </c:pt>
                <c:pt idx="28">
                  <c:v>-1.7338</c:v>
                </c:pt>
                <c:pt idx="31">
                  <c:v>7.8200000000000006E-2</c:v>
                </c:pt>
                <c:pt idx="32">
                  <c:v>0.1147</c:v>
                </c:pt>
                <c:pt idx="33">
                  <c:v>0.52239999999999998</c:v>
                </c:pt>
                <c:pt idx="34">
                  <c:v>7.5700000000000003E-2</c:v>
                </c:pt>
                <c:pt idx="35">
                  <c:v>0.74050000000000005</c:v>
                </c:pt>
                <c:pt idx="36">
                  <c:v>1.2483</c:v>
                </c:pt>
                <c:pt idx="37">
                  <c:v>0.51049999999999995</c:v>
                </c:pt>
                <c:pt idx="38">
                  <c:v>1.1006</c:v>
                </c:pt>
                <c:pt idx="41">
                  <c:v>-11.9505</c:v>
                </c:pt>
                <c:pt idx="42">
                  <c:v>-4.008</c:v>
                </c:pt>
                <c:pt idx="43">
                  <c:v>15.583299999999999</c:v>
                </c:pt>
                <c:pt idx="44">
                  <c:v>0.77629999999999999</c:v>
                </c:pt>
                <c:pt idx="45">
                  <c:v>4.8224</c:v>
                </c:pt>
                <c:pt idx="46">
                  <c:v>6.1695000000000002</c:v>
                </c:pt>
                <c:pt idx="47">
                  <c:v>-0.95809999999999995</c:v>
                </c:pt>
                <c:pt idx="48">
                  <c:v>0.26229999999999998</c:v>
                </c:pt>
              </c:numCache>
            </c:numRef>
          </c:val>
          <c:extLst>
            <c:ext xmlns:c16="http://schemas.microsoft.com/office/drawing/2014/chart" uri="{C3380CC4-5D6E-409C-BE32-E72D297353CC}">
              <c16:uniqueId val="{00000001-E7AA-471D-91CE-02B8D0010F86}"/>
            </c:ext>
          </c:extLst>
        </c:ser>
        <c:dLbls>
          <c:showLegendKey val="0"/>
          <c:showVal val="0"/>
          <c:showCatName val="0"/>
          <c:showSerName val="0"/>
          <c:showPercent val="0"/>
          <c:showBubbleSize val="0"/>
        </c:dLbls>
        <c:gapWidth val="50"/>
        <c:overlap val="100"/>
        <c:axId val="299330176"/>
        <c:axId val="299336064"/>
      </c:barChart>
      <c:lineChart>
        <c:grouping val="standard"/>
        <c:varyColors val="0"/>
        <c:ser>
          <c:idx val="2"/>
          <c:order val="2"/>
          <c:tx>
            <c:strRef>
              <c:f>'Graf III.4 CB'!$P$4</c:f>
              <c:strCache>
                <c:ptCount val="1"/>
                <c:pt idx="0">
                  <c:v>Změna hodnoty aktiv celkem</c:v>
                </c:pt>
              </c:strCache>
            </c:strRef>
          </c:tx>
          <c:spPr>
            <a:ln w="25400">
              <a:solidFill>
                <a:schemeClr val="tx1"/>
              </a:solidFill>
              <a:prstDash val="solid"/>
            </a:ln>
          </c:spPr>
          <c:marker>
            <c:symbol val="none"/>
          </c:marker>
          <c:cat>
            <c:multiLvlStrRef>
              <c:f>'Graf III.4 CB'!$L$5:$M$54</c:f>
              <c:multiLvlStrCache>
                <c:ptCount val="50"/>
                <c:lvl>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lvl>
                <c:lvl>
                  <c:pt idx="0">
                    <c:v>Dluhopisové</c:v>
                  </c:pt>
                  <c:pt idx="10">
                    <c:v>Smíšené
a ostatní</c:v>
                  </c:pt>
                  <c:pt idx="20">
                    <c:v>Akciové</c:v>
                  </c:pt>
                  <c:pt idx="30">
                    <c:v>Nemovi-
tostní</c:v>
                  </c:pt>
                  <c:pt idx="40">
                    <c:v>Fondy 
kvalifikov.
investorů</c:v>
                  </c:pt>
                </c:lvl>
              </c:multiLvlStrCache>
            </c:multiLvlStrRef>
          </c:cat>
          <c:val>
            <c:numRef>
              <c:f>'Graf III.4 CB'!$P$5:$P$54</c:f>
              <c:numCache>
                <c:formatCode>0.00</c:formatCode>
                <c:ptCount val="50"/>
                <c:pt idx="1">
                  <c:v>3.4988999999999999</c:v>
                </c:pt>
                <c:pt idx="2">
                  <c:v>3.8182999999999998</c:v>
                </c:pt>
                <c:pt idx="3">
                  <c:v>10.6111</c:v>
                </c:pt>
                <c:pt idx="4">
                  <c:v>3.4333999999999998</c:v>
                </c:pt>
                <c:pt idx="5">
                  <c:v>4.976</c:v>
                </c:pt>
                <c:pt idx="6">
                  <c:v>5.6614000000000004</c:v>
                </c:pt>
                <c:pt idx="7">
                  <c:v>7.76</c:v>
                </c:pt>
                <c:pt idx="8">
                  <c:v>6.6001000000000003</c:v>
                </c:pt>
                <c:pt idx="11">
                  <c:v>-1.5632999999999999</c:v>
                </c:pt>
                <c:pt idx="12">
                  <c:v>-1.845</c:v>
                </c:pt>
                <c:pt idx="13">
                  <c:v>-0.17230000000000001</c:v>
                </c:pt>
                <c:pt idx="14">
                  <c:v>-3.1743999999999999</c:v>
                </c:pt>
                <c:pt idx="15">
                  <c:v>-4.2260999999999997</c:v>
                </c:pt>
                <c:pt idx="16">
                  <c:v>-6.9584999999999999</c:v>
                </c:pt>
                <c:pt idx="17">
                  <c:v>5.0793999999999997</c:v>
                </c:pt>
                <c:pt idx="18">
                  <c:v>-2.5114999999999998</c:v>
                </c:pt>
                <c:pt idx="21">
                  <c:v>-3.4855999999999998</c:v>
                </c:pt>
                <c:pt idx="22">
                  <c:v>-1.5545</c:v>
                </c:pt>
                <c:pt idx="23">
                  <c:v>3.7078000000000002</c:v>
                </c:pt>
                <c:pt idx="24">
                  <c:v>-2.6246</c:v>
                </c:pt>
                <c:pt idx="25">
                  <c:v>-1.9888999999999999</c:v>
                </c:pt>
                <c:pt idx="26">
                  <c:v>-7.5726000000000004</c:v>
                </c:pt>
                <c:pt idx="27">
                  <c:v>6.9705000000000004</c:v>
                </c:pt>
                <c:pt idx="28">
                  <c:v>-1.6066</c:v>
                </c:pt>
                <c:pt idx="31">
                  <c:v>1.3643000000000001</c:v>
                </c:pt>
                <c:pt idx="32">
                  <c:v>0.81540000000000001</c:v>
                </c:pt>
                <c:pt idx="33">
                  <c:v>1.1929000000000001</c:v>
                </c:pt>
                <c:pt idx="34">
                  <c:v>0.82040000000000002</c:v>
                </c:pt>
                <c:pt idx="35">
                  <c:v>1.3048</c:v>
                </c:pt>
                <c:pt idx="36">
                  <c:v>2.0741000000000001</c:v>
                </c:pt>
                <c:pt idx="37">
                  <c:v>1.44</c:v>
                </c:pt>
                <c:pt idx="38">
                  <c:v>1.5723</c:v>
                </c:pt>
                <c:pt idx="41">
                  <c:v>-10.5913</c:v>
                </c:pt>
                <c:pt idx="42">
                  <c:v>-2.3378999999999999</c:v>
                </c:pt>
                <c:pt idx="43">
                  <c:v>23.668500000000002</c:v>
                </c:pt>
                <c:pt idx="44">
                  <c:v>3.34</c:v>
                </c:pt>
                <c:pt idx="45">
                  <c:v>3.6993</c:v>
                </c:pt>
                <c:pt idx="46">
                  <c:v>18.5306</c:v>
                </c:pt>
                <c:pt idx="47">
                  <c:v>0.68379999999999996</c:v>
                </c:pt>
                <c:pt idx="48">
                  <c:v>1.0206999999999999</c:v>
                </c:pt>
              </c:numCache>
            </c:numRef>
          </c:val>
          <c:smooth val="0"/>
          <c:extLst>
            <c:ext xmlns:c16="http://schemas.microsoft.com/office/drawing/2014/chart" uri="{C3380CC4-5D6E-409C-BE32-E72D297353CC}">
              <c16:uniqueId val="{00000002-E7AA-471D-91CE-02B8D0010F86}"/>
            </c:ext>
          </c:extLst>
        </c:ser>
        <c:dLbls>
          <c:showLegendKey val="0"/>
          <c:showVal val="0"/>
          <c:showCatName val="0"/>
          <c:showSerName val="0"/>
          <c:showPercent val="0"/>
          <c:showBubbleSize val="0"/>
        </c:dLbls>
        <c:marker val="1"/>
        <c:smooth val="0"/>
        <c:axId val="299330176"/>
        <c:axId val="299336064"/>
      </c:lineChart>
      <c:lineChart>
        <c:grouping val="standard"/>
        <c:varyColors val="0"/>
        <c:ser>
          <c:idx val="3"/>
          <c:order val="3"/>
          <c:tx>
            <c:v>   </c:v>
          </c:tx>
          <c:spPr>
            <a:ln>
              <a:noFill/>
            </a:ln>
          </c:spPr>
          <c:marker>
            <c:symbol val="none"/>
          </c:marker>
          <c:val>
            <c:numLit>
              <c:formatCode>General</c:formatCode>
              <c:ptCount val="5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numLit>
          </c:val>
          <c:smooth val="0"/>
          <c:extLst>
            <c:ext xmlns:c16="http://schemas.microsoft.com/office/drawing/2014/chart" uri="{C3380CC4-5D6E-409C-BE32-E72D297353CC}">
              <c16:uniqueId val="{00000003-E7AA-471D-91CE-02B8D0010F86}"/>
            </c:ext>
          </c:extLst>
        </c:ser>
        <c:dLbls>
          <c:showLegendKey val="0"/>
          <c:showVal val="0"/>
          <c:showCatName val="0"/>
          <c:showSerName val="0"/>
          <c:showPercent val="0"/>
          <c:showBubbleSize val="0"/>
        </c:dLbls>
        <c:marker val="1"/>
        <c:smooth val="0"/>
        <c:axId val="1995833039"/>
        <c:axId val="1995835535"/>
      </c:lineChart>
      <c:catAx>
        <c:axId val="29933017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336064"/>
        <c:crosses val="autoZero"/>
        <c:auto val="1"/>
        <c:lblAlgn val="ctr"/>
        <c:lblOffset val="200"/>
        <c:tickLblSkip val="1"/>
        <c:tickMarkSkip val="1"/>
        <c:noMultiLvlLbl val="0"/>
      </c:catAx>
      <c:valAx>
        <c:axId val="299336064"/>
        <c:scaling>
          <c:orientation val="minMax"/>
          <c:max val="24"/>
          <c:min val="-12"/>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330176"/>
        <c:crosses val="autoZero"/>
        <c:crossBetween val="between"/>
        <c:majorUnit val="6"/>
      </c:valAx>
      <c:valAx>
        <c:axId val="1995835535"/>
        <c:scaling>
          <c:orientation val="minMax"/>
        </c:scaling>
        <c:delete val="1"/>
        <c:axPos val="r"/>
        <c:numFmt formatCode="General" sourceLinked="1"/>
        <c:majorTickMark val="out"/>
        <c:minorTickMark val="none"/>
        <c:tickLblPos val="nextTo"/>
        <c:crossAx val="1995833039"/>
        <c:crosses val="max"/>
        <c:crossBetween val="between"/>
      </c:valAx>
      <c:catAx>
        <c:axId val="1995833039"/>
        <c:scaling>
          <c:orientation val="minMax"/>
        </c:scaling>
        <c:delete val="1"/>
        <c:axPos val="b"/>
        <c:majorGridlines>
          <c:spPr>
            <a:ln>
              <a:solidFill>
                <a:schemeClr val="bg1">
                  <a:lumMod val="85000"/>
                </a:schemeClr>
              </a:solidFill>
            </a:ln>
          </c:spPr>
        </c:majorGridlines>
        <c:majorTickMark val="out"/>
        <c:minorTickMark val="none"/>
        <c:tickLblPos val="nextTo"/>
        <c:crossAx val="1995835535"/>
        <c:crossesAt val="1.2"/>
        <c:auto val="1"/>
        <c:lblAlgn val="ctr"/>
        <c:lblOffset val="100"/>
        <c:tickMarkSkip val="10"/>
        <c:noMultiLvlLbl val="0"/>
      </c:catAx>
      <c:spPr>
        <a:noFill/>
        <a:ln w="25400">
          <a:noFill/>
        </a:ln>
      </c:spPr>
    </c:plotArea>
    <c:legend>
      <c:legendPos val="b"/>
      <c:legendEntry>
        <c:idx val="3"/>
        <c:delete val="1"/>
      </c:legendEntry>
      <c:layout>
        <c:manualLayout>
          <c:xMode val="edge"/>
          <c:yMode val="edge"/>
          <c:x val="6.6433566433566432E-2"/>
          <c:y val="0.77860570114945993"/>
          <c:w val="0.68204807004019607"/>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484114310885958E-2"/>
          <c:y val="5.029643962047451E-2"/>
          <c:w val="0.88187021639777541"/>
          <c:h val="0.40784794147774894"/>
        </c:manualLayout>
      </c:layout>
      <c:barChart>
        <c:barDir val="col"/>
        <c:grouping val="stacked"/>
        <c:varyColors val="0"/>
        <c:ser>
          <c:idx val="0"/>
          <c:order val="0"/>
          <c:tx>
            <c:strRef>
              <c:f>'Graf III.4 CB'!$N$3</c:f>
              <c:strCache>
                <c:ptCount val="1"/>
                <c:pt idx="0">
                  <c:v>Difference between contributions received and funds paid out</c:v>
                </c:pt>
              </c:strCache>
            </c:strRef>
          </c:tx>
          <c:spPr>
            <a:solidFill>
              <a:srgbClr val="2426A9"/>
            </a:solidFill>
            <a:ln w="25400">
              <a:noFill/>
            </a:ln>
          </c:spPr>
          <c:invertIfNegative val="0"/>
          <c:cat>
            <c:multiLvlStrRef>
              <c:f>'Graf III.4 CB'!$J$5:$K$54</c:f>
              <c:multiLvlStrCache>
                <c:ptCount val="50"/>
                <c:lvl>
                  <c:pt idx="0">
                    <c:v> </c:v>
                  </c:pt>
                  <c:pt idx="1">
                    <c:v> </c:v>
                  </c:pt>
                  <c:pt idx="2">
                    <c:v> </c:v>
                  </c:pt>
                  <c:pt idx="3">
                    <c:v> </c:v>
                  </c:pt>
                  <c:pt idx="4">
                    <c:v> </c:v>
                  </c:pt>
                  <c:pt idx="5">
                    <c:v> </c:v>
                  </c:pt>
                  <c:pt idx="7">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lvl>
                <c:lvl>
                  <c:pt idx="0">
                    <c:v>Bond funds</c:v>
                  </c:pt>
                  <c:pt idx="10">
                    <c:v>Mixed and other funds</c:v>
                  </c:pt>
                  <c:pt idx="20">
                    <c:v>Equity funds</c:v>
                  </c:pt>
                  <c:pt idx="30">
                    <c:v>Real estate funds</c:v>
                  </c:pt>
                  <c:pt idx="40">
                    <c:v>Funds for qualified investors</c:v>
                  </c:pt>
                </c:lvl>
              </c:multiLvlStrCache>
            </c:multiLvlStrRef>
          </c:cat>
          <c:val>
            <c:numRef>
              <c:f>'Graf III.4 CB'!$N$5:$N$54</c:f>
              <c:numCache>
                <c:formatCode>0.00</c:formatCode>
                <c:ptCount val="50"/>
                <c:pt idx="1">
                  <c:v>2.9350000000000001</c:v>
                </c:pt>
                <c:pt idx="2">
                  <c:v>3.1067999999999998</c:v>
                </c:pt>
                <c:pt idx="3">
                  <c:v>10.807499999999999</c:v>
                </c:pt>
                <c:pt idx="4">
                  <c:v>3.1364999999999998</c:v>
                </c:pt>
                <c:pt idx="5">
                  <c:v>3.6328</c:v>
                </c:pt>
                <c:pt idx="6">
                  <c:v>4.8048000000000002</c:v>
                </c:pt>
                <c:pt idx="7">
                  <c:v>3.5459999999999998</c:v>
                </c:pt>
                <c:pt idx="8">
                  <c:v>5.7503000000000002</c:v>
                </c:pt>
                <c:pt idx="11">
                  <c:v>1.4632000000000001</c:v>
                </c:pt>
                <c:pt idx="12">
                  <c:v>0.1482</c:v>
                </c:pt>
                <c:pt idx="13">
                  <c:v>1.0931999999999999</c:v>
                </c:pt>
                <c:pt idx="14">
                  <c:v>0.2772</c:v>
                </c:pt>
                <c:pt idx="15">
                  <c:v>-1.6608000000000001</c:v>
                </c:pt>
                <c:pt idx="16">
                  <c:v>-0.83779999999999999</c:v>
                </c:pt>
                <c:pt idx="17">
                  <c:v>-0.74409999999999998</c:v>
                </c:pt>
                <c:pt idx="18">
                  <c:v>-0.37580000000000002</c:v>
                </c:pt>
                <c:pt idx="21">
                  <c:v>0.63009999999999999</c:v>
                </c:pt>
                <c:pt idx="22">
                  <c:v>0.19059999999999999</c:v>
                </c:pt>
                <c:pt idx="23">
                  <c:v>4.5589000000000004</c:v>
                </c:pt>
                <c:pt idx="24">
                  <c:v>0.54749999999999999</c:v>
                </c:pt>
                <c:pt idx="25">
                  <c:v>0.3997</c:v>
                </c:pt>
                <c:pt idx="26">
                  <c:v>1.41E-2</c:v>
                </c:pt>
                <c:pt idx="27">
                  <c:v>0.57779999999999998</c:v>
                </c:pt>
                <c:pt idx="28">
                  <c:v>0.12720000000000001</c:v>
                </c:pt>
                <c:pt idx="31">
                  <c:v>1.2861</c:v>
                </c:pt>
                <c:pt idx="32">
                  <c:v>0.70069999999999999</c:v>
                </c:pt>
                <c:pt idx="33">
                  <c:v>0.6704</c:v>
                </c:pt>
                <c:pt idx="34">
                  <c:v>0.74460000000000004</c:v>
                </c:pt>
                <c:pt idx="35">
                  <c:v>0.56430000000000002</c:v>
                </c:pt>
                <c:pt idx="36">
                  <c:v>0.82579999999999998</c:v>
                </c:pt>
                <c:pt idx="37">
                  <c:v>0.92949999999999999</c:v>
                </c:pt>
                <c:pt idx="38">
                  <c:v>0.47170000000000001</c:v>
                </c:pt>
                <c:pt idx="41">
                  <c:v>1.3592</c:v>
                </c:pt>
                <c:pt idx="42">
                  <c:v>1.6700999999999999</c:v>
                </c:pt>
                <c:pt idx="43">
                  <c:v>8.0852000000000004</c:v>
                </c:pt>
                <c:pt idx="44">
                  <c:v>2.5636000000000001</c:v>
                </c:pt>
                <c:pt idx="45">
                  <c:v>-1.1231</c:v>
                </c:pt>
                <c:pt idx="46">
                  <c:v>12.3611</c:v>
                </c:pt>
                <c:pt idx="47">
                  <c:v>1.6418999999999999</c:v>
                </c:pt>
                <c:pt idx="48">
                  <c:v>0.75839999999999996</c:v>
                </c:pt>
              </c:numCache>
            </c:numRef>
          </c:val>
          <c:extLst>
            <c:ext xmlns:c16="http://schemas.microsoft.com/office/drawing/2014/chart" uri="{C3380CC4-5D6E-409C-BE32-E72D297353CC}">
              <c16:uniqueId val="{00000000-BE61-428E-9B71-7011369AF152}"/>
            </c:ext>
          </c:extLst>
        </c:ser>
        <c:ser>
          <c:idx val="1"/>
          <c:order val="1"/>
          <c:tx>
            <c:strRef>
              <c:f>'Graf III.4 CB'!$O$3</c:f>
              <c:strCache>
                <c:ptCount val="1"/>
                <c:pt idx="0">
                  <c:v>Change in asset prices and other effects</c:v>
                </c:pt>
              </c:strCache>
            </c:strRef>
          </c:tx>
          <c:spPr>
            <a:solidFill>
              <a:srgbClr val="D52B1E"/>
            </a:solidFill>
            <a:ln w="25400">
              <a:noFill/>
            </a:ln>
          </c:spPr>
          <c:invertIfNegative val="0"/>
          <c:cat>
            <c:multiLvlStrRef>
              <c:f>'Graf III.4 CB'!$J$5:$K$54</c:f>
              <c:multiLvlStrCache>
                <c:ptCount val="50"/>
                <c:lvl>
                  <c:pt idx="0">
                    <c:v> </c:v>
                  </c:pt>
                  <c:pt idx="1">
                    <c:v> </c:v>
                  </c:pt>
                  <c:pt idx="2">
                    <c:v> </c:v>
                  </c:pt>
                  <c:pt idx="3">
                    <c:v> </c:v>
                  </c:pt>
                  <c:pt idx="4">
                    <c:v> </c:v>
                  </c:pt>
                  <c:pt idx="5">
                    <c:v> </c:v>
                  </c:pt>
                  <c:pt idx="7">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lvl>
                <c:lvl>
                  <c:pt idx="0">
                    <c:v>Bond funds</c:v>
                  </c:pt>
                  <c:pt idx="10">
                    <c:v>Mixed and other funds</c:v>
                  </c:pt>
                  <c:pt idx="20">
                    <c:v>Equity funds</c:v>
                  </c:pt>
                  <c:pt idx="30">
                    <c:v>Real estate funds</c:v>
                  </c:pt>
                  <c:pt idx="40">
                    <c:v>Funds for qualified investors</c:v>
                  </c:pt>
                </c:lvl>
              </c:multiLvlStrCache>
            </c:multiLvlStrRef>
          </c:cat>
          <c:val>
            <c:numRef>
              <c:f>'Graf III.4 CB'!$O$5:$O$54</c:f>
              <c:numCache>
                <c:formatCode>0.00</c:formatCode>
                <c:ptCount val="50"/>
                <c:pt idx="1">
                  <c:v>0.56389999999999996</c:v>
                </c:pt>
                <c:pt idx="2">
                  <c:v>0.71150000000000002</c:v>
                </c:pt>
                <c:pt idx="3">
                  <c:v>-0.19639999999999999</c:v>
                </c:pt>
                <c:pt idx="4">
                  <c:v>0.29680000000000001</c:v>
                </c:pt>
                <c:pt idx="5">
                  <c:v>1.3431999999999999</c:v>
                </c:pt>
                <c:pt idx="6">
                  <c:v>0.85670000000000002</c:v>
                </c:pt>
                <c:pt idx="7">
                  <c:v>4.2140000000000004</c:v>
                </c:pt>
                <c:pt idx="8">
                  <c:v>0.8498</c:v>
                </c:pt>
                <c:pt idx="11">
                  <c:v>-3.0265</c:v>
                </c:pt>
                <c:pt idx="12">
                  <c:v>-1.9933000000000001</c:v>
                </c:pt>
                <c:pt idx="13">
                  <c:v>-1.2655000000000001</c:v>
                </c:pt>
                <c:pt idx="14">
                  <c:v>-3.4517000000000002</c:v>
                </c:pt>
                <c:pt idx="15">
                  <c:v>-2.5653000000000001</c:v>
                </c:pt>
                <c:pt idx="16">
                  <c:v>-6.1208</c:v>
                </c:pt>
                <c:pt idx="17">
                  <c:v>5.8234000000000004</c:v>
                </c:pt>
                <c:pt idx="18">
                  <c:v>-2.1356999999999999</c:v>
                </c:pt>
                <c:pt idx="21">
                  <c:v>-4.1157000000000004</c:v>
                </c:pt>
                <c:pt idx="22">
                  <c:v>-1.7451000000000001</c:v>
                </c:pt>
                <c:pt idx="23">
                  <c:v>-0.85109999999999997</c:v>
                </c:pt>
                <c:pt idx="24">
                  <c:v>-3.1720999999999999</c:v>
                </c:pt>
                <c:pt idx="25">
                  <c:v>-2.3885000000000001</c:v>
                </c:pt>
                <c:pt idx="26">
                  <c:v>-7.5867000000000004</c:v>
                </c:pt>
                <c:pt idx="27">
                  <c:v>6.3926999999999996</c:v>
                </c:pt>
                <c:pt idx="28">
                  <c:v>-1.7338</c:v>
                </c:pt>
                <c:pt idx="31">
                  <c:v>7.8200000000000006E-2</c:v>
                </c:pt>
                <c:pt idx="32">
                  <c:v>0.1147</c:v>
                </c:pt>
                <c:pt idx="33">
                  <c:v>0.52239999999999998</c:v>
                </c:pt>
                <c:pt idx="34">
                  <c:v>7.5700000000000003E-2</c:v>
                </c:pt>
                <c:pt idx="35">
                  <c:v>0.74050000000000005</c:v>
                </c:pt>
                <c:pt idx="36">
                  <c:v>1.2483</c:v>
                </c:pt>
                <c:pt idx="37">
                  <c:v>0.51049999999999995</c:v>
                </c:pt>
                <c:pt idx="38">
                  <c:v>1.1006</c:v>
                </c:pt>
                <c:pt idx="41">
                  <c:v>-11.9505</c:v>
                </c:pt>
                <c:pt idx="42">
                  <c:v>-4.008</c:v>
                </c:pt>
                <c:pt idx="43">
                  <c:v>15.583299999999999</c:v>
                </c:pt>
                <c:pt idx="44">
                  <c:v>0.77629999999999999</c:v>
                </c:pt>
                <c:pt idx="45">
                  <c:v>4.8224</c:v>
                </c:pt>
                <c:pt idx="46">
                  <c:v>6.1695000000000002</c:v>
                </c:pt>
                <c:pt idx="47">
                  <c:v>-0.95809999999999995</c:v>
                </c:pt>
                <c:pt idx="48">
                  <c:v>0.26229999999999998</c:v>
                </c:pt>
              </c:numCache>
            </c:numRef>
          </c:val>
          <c:extLst>
            <c:ext xmlns:c16="http://schemas.microsoft.com/office/drawing/2014/chart" uri="{C3380CC4-5D6E-409C-BE32-E72D297353CC}">
              <c16:uniqueId val="{00000001-BE61-428E-9B71-7011369AF152}"/>
            </c:ext>
          </c:extLst>
        </c:ser>
        <c:dLbls>
          <c:showLegendKey val="0"/>
          <c:showVal val="0"/>
          <c:showCatName val="0"/>
          <c:showSerName val="0"/>
          <c:showPercent val="0"/>
          <c:showBubbleSize val="0"/>
        </c:dLbls>
        <c:gapWidth val="50"/>
        <c:overlap val="100"/>
        <c:axId val="299330176"/>
        <c:axId val="299336064"/>
      </c:barChart>
      <c:lineChart>
        <c:grouping val="standard"/>
        <c:varyColors val="0"/>
        <c:ser>
          <c:idx val="2"/>
          <c:order val="2"/>
          <c:tx>
            <c:strRef>
              <c:f>'Graf III.4 CB'!$P$3</c:f>
              <c:strCache>
                <c:ptCount val="1"/>
                <c:pt idx="0">
                  <c:v>Total change in asset value</c:v>
                </c:pt>
              </c:strCache>
            </c:strRef>
          </c:tx>
          <c:spPr>
            <a:ln w="25400">
              <a:solidFill>
                <a:schemeClr val="tx1"/>
              </a:solidFill>
              <a:prstDash val="solid"/>
            </a:ln>
          </c:spPr>
          <c:marker>
            <c:symbol val="none"/>
          </c:marker>
          <c:cat>
            <c:multiLvlStrRef>
              <c:f>'Graf III.4 CB'!$J$5:$K$54</c:f>
              <c:multiLvlStrCache>
                <c:ptCount val="50"/>
                <c:lvl>
                  <c:pt idx="0">
                    <c:v> </c:v>
                  </c:pt>
                  <c:pt idx="1">
                    <c:v> </c:v>
                  </c:pt>
                  <c:pt idx="2">
                    <c:v> </c:v>
                  </c:pt>
                  <c:pt idx="3">
                    <c:v> </c:v>
                  </c:pt>
                  <c:pt idx="4">
                    <c:v> </c:v>
                  </c:pt>
                  <c:pt idx="5">
                    <c:v> </c:v>
                  </c:pt>
                  <c:pt idx="7">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lvl>
                <c:lvl>
                  <c:pt idx="0">
                    <c:v>Bond funds</c:v>
                  </c:pt>
                  <c:pt idx="10">
                    <c:v>Mixed and other funds</c:v>
                  </c:pt>
                  <c:pt idx="20">
                    <c:v>Equity funds</c:v>
                  </c:pt>
                  <c:pt idx="30">
                    <c:v>Real estate funds</c:v>
                  </c:pt>
                  <c:pt idx="40">
                    <c:v>Funds for qualified investors</c:v>
                  </c:pt>
                </c:lvl>
              </c:multiLvlStrCache>
            </c:multiLvlStrRef>
          </c:cat>
          <c:val>
            <c:numRef>
              <c:f>'Graf III.4 CB'!$P$5:$P$54</c:f>
              <c:numCache>
                <c:formatCode>0.00</c:formatCode>
                <c:ptCount val="50"/>
                <c:pt idx="1">
                  <c:v>3.4988999999999999</c:v>
                </c:pt>
                <c:pt idx="2">
                  <c:v>3.8182999999999998</c:v>
                </c:pt>
                <c:pt idx="3">
                  <c:v>10.6111</c:v>
                </c:pt>
                <c:pt idx="4">
                  <c:v>3.4333999999999998</c:v>
                </c:pt>
                <c:pt idx="5">
                  <c:v>4.976</c:v>
                </c:pt>
                <c:pt idx="6">
                  <c:v>5.6614000000000004</c:v>
                </c:pt>
                <c:pt idx="7">
                  <c:v>7.76</c:v>
                </c:pt>
                <c:pt idx="8">
                  <c:v>6.6001000000000003</c:v>
                </c:pt>
                <c:pt idx="11">
                  <c:v>-1.5632999999999999</c:v>
                </c:pt>
                <c:pt idx="12">
                  <c:v>-1.845</c:v>
                </c:pt>
                <c:pt idx="13">
                  <c:v>-0.17230000000000001</c:v>
                </c:pt>
                <c:pt idx="14">
                  <c:v>-3.1743999999999999</c:v>
                </c:pt>
                <c:pt idx="15">
                  <c:v>-4.2260999999999997</c:v>
                </c:pt>
                <c:pt idx="16">
                  <c:v>-6.9584999999999999</c:v>
                </c:pt>
                <c:pt idx="17">
                  <c:v>5.0793999999999997</c:v>
                </c:pt>
                <c:pt idx="18">
                  <c:v>-2.5114999999999998</c:v>
                </c:pt>
                <c:pt idx="21">
                  <c:v>-3.4855999999999998</c:v>
                </c:pt>
                <c:pt idx="22">
                  <c:v>-1.5545</c:v>
                </c:pt>
                <c:pt idx="23">
                  <c:v>3.7078000000000002</c:v>
                </c:pt>
                <c:pt idx="24">
                  <c:v>-2.6246</c:v>
                </c:pt>
                <c:pt idx="25">
                  <c:v>-1.9888999999999999</c:v>
                </c:pt>
                <c:pt idx="26">
                  <c:v>-7.5726000000000004</c:v>
                </c:pt>
                <c:pt idx="27">
                  <c:v>6.9705000000000004</c:v>
                </c:pt>
                <c:pt idx="28">
                  <c:v>-1.6066</c:v>
                </c:pt>
                <c:pt idx="31">
                  <c:v>1.3643000000000001</c:v>
                </c:pt>
                <c:pt idx="32">
                  <c:v>0.81540000000000001</c:v>
                </c:pt>
                <c:pt idx="33">
                  <c:v>1.1929000000000001</c:v>
                </c:pt>
                <c:pt idx="34">
                  <c:v>0.82040000000000002</c:v>
                </c:pt>
                <c:pt idx="35">
                  <c:v>1.3048</c:v>
                </c:pt>
                <c:pt idx="36">
                  <c:v>2.0741000000000001</c:v>
                </c:pt>
                <c:pt idx="37">
                  <c:v>1.44</c:v>
                </c:pt>
                <c:pt idx="38">
                  <c:v>1.5723</c:v>
                </c:pt>
                <c:pt idx="41">
                  <c:v>-10.5913</c:v>
                </c:pt>
                <c:pt idx="42">
                  <c:v>-2.3378999999999999</c:v>
                </c:pt>
                <c:pt idx="43">
                  <c:v>23.668500000000002</c:v>
                </c:pt>
                <c:pt idx="44">
                  <c:v>3.34</c:v>
                </c:pt>
                <c:pt idx="45">
                  <c:v>3.6993</c:v>
                </c:pt>
                <c:pt idx="46">
                  <c:v>18.5306</c:v>
                </c:pt>
                <c:pt idx="47">
                  <c:v>0.68379999999999996</c:v>
                </c:pt>
                <c:pt idx="48">
                  <c:v>1.0206999999999999</c:v>
                </c:pt>
              </c:numCache>
            </c:numRef>
          </c:val>
          <c:smooth val="0"/>
          <c:extLst>
            <c:ext xmlns:c16="http://schemas.microsoft.com/office/drawing/2014/chart" uri="{C3380CC4-5D6E-409C-BE32-E72D297353CC}">
              <c16:uniqueId val="{00000002-BE61-428E-9B71-7011369AF152}"/>
            </c:ext>
          </c:extLst>
        </c:ser>
        <c:dLbls>
          <c:showLegendKey val="0"/>
          <c:showVal val="0"/>
          <c:showCatName val="0"/>
          <c:showSerName val="0"/>
          <c:showPercent val="0"/>
          <c:showBubbleSize val="0"/>
        </c:dLbls>
        <c:marker val="1"/>
        <c:smooth val="0"/>
        <c:axId val="299330176"/>
        <c:axId val="299336064"/>
      </c:lineChart>
      <c:lineChart>
        <c:grouping val="standard"/>
        <c:varyColors val="0"/>
        <c:ser>
          <c:idx val="3"/>
          <c:order val="3"/>
          <c:tx>
            <c:v>   </c:v>
          </c:tx>
          <c:spPr>
            <a:ln>
              <a:noFill/>
            </a:ln>
          </c:spPr>
          <c:marker>
            <c:symbol val="none"/>
          </c:marker>
          <c:val>
            <c:numLit>
              <c:formatCode>General</c:formatCode>
              <c:ptCount val="5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numLit>
          </c:val>
          <c:smooth val="0"/>
          <c:extLst>
            <c:ext xmlns:c16="http://schemas.microsoft.com/office/drawing/2014/chart" uri="{C3380CC4-5D6E-409C-BE32-E72D297353CC}">
              <c16:uniqueId val="{00000003-BE61-428E-9B71-7011369AF152}"/>
            </c:ext>
          </c:extLst>
        </c:ser>
        <c:dLbls>
          <c:showLegendKey val="0"/>
          <c:showVal val="0"/>
          <c:showCatName val="0"/>
          <c:showSerName val="0"/>
          <c:showPercent val="0"/>
          <c:showBubbleSize val="0"/>
        </c:dLbls>
        <c:marker val="1"/>
        <c:smooth val="0"/>
        <c:axId val="1995833039"/>
        <c:axId val="1995835535"/>
      </c:lineChart>
      <c:catAx>
        <c:axId val="29933017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336064"/>
        <c:crosses val="autoZero"/>
        <c:auto val="1"/>
        <c:lblAlgn val="ctr"/>
        <c:lblOffset val="200"/>
        <c:tickLblSkip val="1"/>
        <c:tickMarkSkip val="1"/>
        <c:noMultiLvlLbl val="0"/>
      </c:catAx>
      <c:valAx>
        <c:axId val="299336064"/>
        <c:scaling>
          <c:orientation val="minMax"/>
          <c:max val="24"/>
          <c:min val="-12"/>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330176"/>
        <c:crosses val="autoZero"/>
        <c:crossBetween val="between"/>
        <c:majorUnit val="6"/>
      </c:valAx>
      <c:valAx>
        <c:axId val="1995835535"/>
        <c:scaling>
          <c:orientation val="minMax"/>
        </c:scaling>
        <c:delete val="1"/>
        <c:axPos val="r"/>
        <c:numFmt formatCode="General" sourceLinked="1"/>
        <c:majorTickMark val="out"/>
        <c:minorTickMark val="none"/>
        <c:tickLblPos val="nextTo"/>
        <c:crossAx val="1995833039"/>
        <c:crosses val="max"/>
        <c:crossBetween val="between"/>
      </c:valAx>
      <c:catAx>
        <c:axId val="1995833039"/>
        <c:scaling>
          <c:orientation val="minMax"/>
        </c:scaling>
        <c:delete val="1"/>
        <c:axPos val="b"/>
        <c:majorGridlines>
          <c:spPr>
            <a:ln>
              <a:solidFill>
                <a:schemeClr val="bg1">
                  <a:lumMod val="85000"/>
                </a:schemeClr>
              </a:solidFill>
            </a:ln>
          </c:spPr>
        </c:majorGridlines>
        <c:majorTickMark val="out"/>
        <c:minorTickMark val="none"/>
        <c:tickLblPos val="nextTo"/>
        <c:crossAx val="1995835535"/>
        <c:crossesAt val="1.2"/>
        <c:auto val="1"/>
        <c:lblAlgn val="ctr"/>
        <c:lblOffset val="100"/>
        <c:tickMarkSkip val="10"/>
        <c:noMultiLvlLbl val="0"/>
      </c:catAx>
      <c:spPr>
        <a:noFill/>
        <a:ln w="25400">
          <a:noFill/>
        </a:ln>
      </c:spPr>
    </c:plotArea>
    <c:legend>
      <c:legendPos val="b"/>
      <c:legendEntry>
        <c:idx val="3"/>
        <c:delete val="1"/>
      </c:legendEntry>
      <c:layout>
        <c:manualLayout>
          <c:xMode val="edge"/>
          <c:yMode val="edge"/>
          <c:x val="0"/>
          <c:y val="0.77860570114945993"/>
          <c:w val="0.9897403777325039"/>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062276306371"/>
          <c:y val="2.3982267964535935E-2"/>
          <c:w val="0.86274434227190133"/>
          <c:h val="0.4959542339942154"/>
        </c:manualLayout>
      </c:layout>
      <c:barChart>
        <c:barDir val="col"/>
        <c:grouping val="stacked"/>
        <c:varyColors val="0"/>
        <c:ser>
          <c:idx val="0"/>
          <c:order val="0"/>
          <c:tx>
            <c:strRef>
              <c:f>'Graf III.5 CB'!$N$4</c:f>
              <c:strCache>
                <c:ptCount val="1"/>
                <c:pt idx="0">
                  <c:v>Bez ESG hodnocení</c:v>
                </c:pt>
              </c:strCache>
            </c:strRef>
          </c:tx>
          <c:spPr>
            <a:solidFill>
              <a:schemeClr val="tx2"/>
            </a:solidFill>
            <a:ln w="25400">
              <a:noFill/>
            </a:ln>
            <a:effectLst/>
          </c:spPr>
          <c:invertIfNegative val="0"/>
          <c:cat>
            <c:multiLvlStrRef>
              <c:f>'Graf III.5 CB'!$L$5:$M$13</c:f>
              <c:multiLvlStrCache>
                <c:ptCount val="9"/>
                <c:lvl>
                  <c:pt idx="0">
                    <c:v>Pojišťovny</c:v>
                  </c:pt>
                  <c:pt idx="1">
                    <c:v>IF</c:v>
                  </c:pt>
                  <c:pt idx="2">
                    <c:v>Penz. fondy</c:v>
                  </c:pt>
                  <c:pt idx="3">
                    <c:v>Pojišťovny</c:v>
                  </c:pt>
                  <c:pt idx="4">
                    <c:v>IF</c:v>
                  </c:pt>
                  <c:pt idx="5">
                    <c:v>Penz. fondy</c:v>
                  </c:pt>
                  <c:pt idx="6">
                    <c:v>Pojišťovny</c:v>
                  </c:pt>
                  <c:pt idx="7">
                    <c:v>IF</c:v>
                  </c:pt>
                  <c:pt idx="8">
                    <c:v>Penz. fondy</c:v>
                  </c:pt>
                </c:lvl>
                <c:lvl>
                  <c:pt idx="0">
                    <c:v>Akcie a podíly v IF</c:v>
                  </c:pt>
                  <c:pt idx="3">
                    <c:v>Státní dluhopisy</c:v>
                  </c:pt>
                  <c:pt idx="6">
                    <c:v>Korporátní dluhopisy</c:v>
                  </c:pt>
                </c:lvl>
              </c:multiLvlStrCache>
            </c:multiLvlStrRef>
          </c:cat>
          <c:val>
            <c:numRef>
              <c:f>'Graf III.5 CB'!$N$5:$N$13</c:f>
              <c:numCache>
                <c:formatCode>0.00</c:formatCode>
                <c:ptCount val="9"/>
                <c:pt idx="0">
                  <c:v>34.798299999999998</c:v>
                </c:pt>
                <c:pt idx="1">
                  <c:v>83.918700000000001</c:v>
                </c:pt>
                <c:pt idx="2">
                  <c:v>4.0597000000000003</c:v>
                </c:pt>
                <c:pt idx="3">
                  <c:v>130.7457</c:v>
                </c:pt>
                <c:pt idx="4">
                  <c:v>94.242699999999999</c:v>
                </c:pt>
                <c:pt idx="5">
                  <c:v>412.02359999999999</c:v>
                </c:pt>
                <c:pt idx="6">
                  <c:v>88.671599999999998</c:v>
                </c:pt>
                <c:pt idx="7">
                  <c:v>76.046599999999998</c:v>
                </c:pt>
                <c:pt idx="8">
                  <c:v>55.899700000000003</c:v>
                </c:pt>
              </c:numCache>
            </c:numRef>
          </c:val>
          <c:extLst>
            <c:ext xmlns:c16="http://schemas.microsoft.com/office/drawing/2014/chart" uri="{C3380CC4-5D6E-409C-BE32-E72D297353CC}">
              <c16:uniqueId val="{00000000-6875-4448-92A8-6110035B6C2C}"/>
            </c:ext>
          </c:extLst>
        </c:ser>
        <c:ser>
          <c:idx val="1"/>
          <c:order val="1"/>
          <c:tx>
            <c:strRef>
              <c:f>'Graf III.5 CB'!$O$4</c:f>
              <c:strCache>
                <c:ptCount val="1"/>
                <c:pt idx="0">
                  <c:v>Akcie: ESG rating &lt;=40</c:v>
                </c:pt>
              </c:strCache>
            </c:strRef>
          </c:tx>
          <c:spPr>
            <a:solidFill>
              <a:schemeClr val="accent4">
                <a:lumMod val="40000"/>
                <a:lumOff val="60000"/>
              </a:schemeClr>
            </a:solidFill>
            <a:ln w="25400">
              <a:noFill/>
            </a:ln>
            <a:effectLst/>
          </c:spPr>
          <c:invertIfNegative val="0"/>
          <c:cat>
            <c:multiLvlStrRef>
              <c:f>'Graf III.5 CB'!$L$5:$M$13</c:f>
              <c:multiLvlStrCache>
                <c:ptCount val="9"/>
                <c:lvl>
                  <c:pt idx="0">
                    <c:v>Pojišťovny</c:v>
                  </c:pt>
                  <c:pt idx="1">
                    <c:v>IF</c:v>
                  </c:pt>
                  <c:pt idx="2">
                    <c:v>Penz. fondy</c:v>
                  </c:pt>
                  <c:pt idx="3">
                    <c:v>Pojišťovny</c:v>
                  </c:pt>
                  <c:pt idx="4">
                    <c:v>IF</c:v>
                  </c:pt>
                  <c:pt idx="5">
                    <c:v>Penz. fondy</c:v>
                  </c:pt>
                  <c:pt idx="6">
                    <c:v>Pojišťovny</c:v>
                  </c:pt>
                  <c:pt idx="7">
                    <c:v>IF</c:v>
                  </c:pt>
                  <c:pt idx="8">
                    <c:v>Penz. fondy</c:v>
                  </c:pt>
                </c:lvl>
                <c:lvl>
                  <c:pt idx="0">
                    <c:v>Akcie a podíly v IF</c:v>
                  </c:pt>
                  <c:pt idx="3">
                    <c:v>Státní dluhopisy</c:v>
                  </c:pt>
                  <c:pt idx="6">
                    <c:v>Korporátní dluhopisy</c:v>
                  </c:pt>
                </c:lvl>
              </c:multiLvlStrCache>
            </c:multiLvlStrRef>
          </c:cat>
          <c:val>
            <c:numRef>
              <c:f>'Graf III.5 CB'!$O$5:$O$13</c:f>
              <c:numCache>
                <c:formatCode>0.00</c:formatCode>
                <c:ptCount val="9"/>
                <c:pt idx="0">
                  <c:v>0.1196</c:v>
                </c:pt>
                <c:pt idx="1">
                  <c:v>7.5420999999999996</c:v>
                </c:pt>
                <c:pt idx="2">
                  <c:v>0.27860000000000001</c:v>
                </c:pt>
              </c:numCache>
            </c:numRef>
          </c:val>
          <c:extLst>
            <c:ext xmlns:c16="http://schemas.microsoft.com/office/drawing/2014/chart" uri="{C3380CC4-5D6E-409C-BE32-E72D297353CC}">
              <c16:uniqueId val="{00000001-6875-4448-92A8-6110035B6C2C}"/>
            </c:ext>
          </c:extLst>
        </c:ser>
        <c:ser>
          <c:idx val="3"/>
          <c:order val="2"/>
          <c:tx>
            <c:strRef>
              <c:f>'Graf III.5 CB'!$P$4</c:f>
              <c:strCache>
                <c:ptCount val="1"/>
                <c:pt idx="0">
                  <c:v>Akcie: ESG rating 40–60</c:v>
                </c:pt>
              </c:strCache>
            </c:strRef>
          </c:tx>
          <c:spPr>
            <a:solidFill>
              <a:schemeClr val="accent4">
                <a:lumMod val="60000"/>
                <a:lumOff val="40000"/>
              </a:schemeClr>
            </a:solidFill>
            <a:ln w="25400">
              <a:noFill/>
            </a:ln>
            <a:effectLst/>
          </c:spPr>
          <c:invertIfNegative val="0"/>
          <c:cat>
            <c:multiLvlStrRef>
              <c:f>'Graf III.5 CB'!$L$5:$M$13</c:f>
              <c:multiLvlStrCache>
                <c:ptCount val="9"/>
                <c:lvl>
                  <c:pt idx="0">
                    <c:v>Pojišťovny</c:v>
                  </c:pt>
                  <c:pt idx="1">
                    <c:v>IF</c:v>
                  </c:pt>
                  <c:pt idx="2">
                    <c:v>Penz. fondy</c:v>
                  </c:pt>
                  <c:pt idx="3">
                    <c:v>Pojišťovny</c:v>
                  </c:pt>
                  <c:pt idx="4">
                    <c:v>IF</c:v>
                  </c:pt>
                  <c:pt idx="5">
                    <c:v>Penz. fondy</c:v>
                  </c:pt>
                  <c:pt idx="6">
                    <c:v>Pojišťovny</c:v>
                  </c:pt>
                  <c:pt idx="7">
                    <c:v>IF</c:v>
                  </c:pt>
                  <c:pt idx="8">
                    <c:v>Penz. fondy</c:v>
                  </c:pt>
                </c:lvl>
                <c:lvl>
                  <c:pt idx="0">
                    <c:v>Akcie a podíly v IF</c:v>
                  </c:pt>
                  <c:pt idx="3">
                    <c:v>Státní dluhopisy</c:v>
                  </c:pt>
                  <c:pt idx="6">
                    <c:v>Korporátní dluhopisy</c:v>
                  </c:pt>
                </c:lvl>
              </c:multiLvlStrCache>
            </c:multiLvlStrRef>
          </c:cat>
          <c:val>
            <c:numRef>
              <c:f>'Graf III.5 CB'!$P$5:$P$13</c:f>
              <c:numCache>
                <c:formatCode>0.00</c:formatCode>
                <c:ptCount val="9"/>
                <c:pt idx="0">
                  <c:v>2.1107999999999998</c:v>
                </c:pt>
                <c:pt idx="1">
                  <c:v>24.234300000000001</c:v>
                </c:pt>
                <c:pt idx="2">
                  <c:v>3.7429000000000001</c:v>
                </c:pt>
              </c:numCache>
            </c:numRef>
          </c:val>
          <c:extLst>
            <c:ext xmlns:c16="http://schemas.microsoft.com/office/drawing/2014/chart" uri="{C3380CC4-5D6E-409C-BE32-E72D297353CC}">
              <c16:uniqueId val="{00000002-6875-4448-92A8-6110035B6C2C}"/>
            </c:ext>
          </c:extLst>
        </c:ser>
        <c:ser>
          <c:idx val="4"/>
          <c:order val="3"/>
          <c:tx>
            <c:strRef>
              <c:f>'Graf III.5 CB'!$Q$4</c:f>
              <c:strCache>
                <c:ptCount val="1"/>
                <c:pt idx="0">
                  <c:v>Akcie: ESG rating 60–80</c:v>
                </c:pt>
              </c:strCache>
            </c:strRef>
          </c:tx>
          <c:spPr>
            <a:solidFill>
              <a:schemeClr val="accent4"/>
            </a:solidFill>
            <a:ln w="25400">
              <a:noFill/>
            </a:ln>
            <a:effectLst/>
          </c:spPr>
          <c:invertIfNegative val="0"/>
          <c:cat>
            <c:multiLvlStrRef>
              <c:f>'Graf III.5 CB'!$L$5:$M$13</c:f>
              <c:multiLvlStrCache>
                <c:ptCount val="9"/>
                <c:lvl>
                  <c:pt idx="0">
                    <c:v>Pojišťovny</c:v>
                  </c:pt>
                  <c:pt idx="1">
                    <c:v>IF</c:v>
                  </c:pt>
                  <c:pt idx="2">
                    <c:v>Penz. fondy</c:v>
                  </c:pt>
                  <c:pt idx="3">
                    <c:v>Pojišťovny</c:v>
                  </c:pt>
                  <c:pt idx="4">
                    <c:v>IF</c:v>
                  </c:pt>
                  <c:pt idx="5">
                    <c:v>Penz. fondy</c:v>
                  </c:pt>
                  <c:pt idx="6">
                    <c:v>Pojišťovny</c:v>
                  </c:pt>
                  <c:pt idx="7">
                    <c:v>IF</c:v>
                  </c:pt>
                  <c:pt idx="8">
                    <c:v>Penz. fondy</c:v>
                  </c:pt>
                </c:lvl>
                <c:lvl>
                  <c:pt idx="0">
                    <c:v>Akcie a podíly v IF</c:v>
                  </c:pt>
                  <c:pt idx="3">
                    <c:v>Státní dluhopisy</c:v>
                  </c:pt>
                  <c:pt idx="6">
                    <c:v>Korporátní dluhopisy</c:v>
                  </c:pt>
                </c:lvl>
              </c:multiLvlStrCache>
            </c:multiLvlStrRef>
          </c:cat>
          <c:val>
            <c:numRef>
              <c:f>'Graf III.5 CB'!$Q$5:$Q$13</c:f>
              <c:numCache>
                <c:formatCode>0.00</c:formatCode>
                <c:ptCount val="9"/>
                <c:pt idx="0">
                  <c:v>31.6127</c:v>
                </c:pt>
                <c:pt idx="1">
                  <c:v>76.877899999999997</c:v>
                </c:pt>
                <c:pt idx="2">
                  <c:v>14.526400000000001</c:v>
                </c:pt>
              </c:numCache>
            </c:numRef>
          </c:val>
          <c:extLst>
            <c:ext xmlns:c16="http://schemas.microsoft.com/office/drawing/2014/chart" uri="{C3380CC4-5D6E-409C-BE32-E72D297353CC}">
              <c16:uniqueId val="{00000003-6875-4448-92A8-6110035B6C2C}"/>
            </c:ext>
          </c:extLst>
        </c:ser>
        <c:ser>
          <c:idx val="5"/>
          <c:order val="4"/>
          <c:tx>
            <c:strRef>
              <c:f>'Graf III.5 CB'!$R$4</c:f>
              <c:strCache>
                <c:ptCount val="1"/>
                <c:pt idx="0">
                  <c:v>Akcie: ESG rating 80–100</c:v>
                </c:pt>
              </c:strCache>
            </c:strRef>
          </c:tx>
          <c:spPr>
            <a:solidFill>
              <a:schemeClr val="accent4">
                <a:lumMod val="75000"/>
              </a:schemeClr>
            </a:solidFill>
            <a:ln w="25400">
              <a:noFill/>
            </a:ln>
            <a:effectLst/>
          </c:spPr>
          <c:invertIfNegative val="0"/>
          <c:cat>
            <c:multiLvlStrRef>
              <c:f>'Graf III.5 CB'!$L$5:$M$13</c:f>
              <c:multiLvlStrCache>
                <c:ptCount val="9"/>
                <c:lvl>
                  <c:pt idx="0">
                    <c:v>Pojišťovny</c:v>
                  </c:pt>
                  <c:pt idx="1">
                    <c:v>IF</c:v>
                  </c:pt>
                  <c:pt idx="2">
                    <c:v>Penz. fondy</c:v>
                  </c:pt>
                  <c:pt idx="3">
                    <c:v>Pojišťovny</c:v>
                  </c:pt>
                  <c:pt idx="4">
                    <c:v>IF</c:v>
                  </c:pt>
                  <c:pt idx="5">
                    <c:v>Penz. fondy</c:v>
                  </c:pt>
                  <c:pt idx="6">
                    <c:v>Pojišťovny</c:v>
                  </c:pt>
                  <c:pt idx="7">
                    <c:v>IF</c:v>
                  </c:pt>
                  <c:pt idx="8">
                    <c:v>Penz. fondy</c:v>
                  </c:pt>
                </c:lvl>
                <c:lvl>
                  <c:pt idx="0">
                    <c:v>Akcie a podíly v IF</c:v>
                  </c:pt>
                  <c:pt idx="3">
                    <c:v>Státní dluhopisy</c:v>
                  </c:pt>
                  <c:pt idx="6">
                    <c:v>Korporátní dluhopisy</c:v>
                  </c:pt>
                </c:lvl>
              </c:multiLvlStrCache>
            </c:multiLvlStrRef>
          </c:cat>
          <c:val>
            <c:numRef>
              <c:f>'Graf III.5 CB'!$R$5:$R$13</c:f>
              <c:numCache>
                <c:formatCode>0.00</c:formatCode>
                <c:ptCount val="9"/>
                <c:pt idx="0">
                  <c:v>1.3401000000000001</c:v>
                </c:pt>
                <c:pt idx="1">
                  <c:v>25.040800000000001</c:v>
                </c:pt>
                <c:pt idx="2">
                  <c:v>5.8288000000000002</c:v>
                </c:pt>
              </c:numCache>
            </c:numRef>
          </c:val>
          <c:extLst>
            <c:ext xmlns:c16="http://schemas.microsoft.com/office/drawing/2014/chart" uri="{C3380CC4-5D6E-409C-BE32-E72D297353CC}">
              <c16:uniqueId val="{00000004-6875-4448-92A8-6110035B6C2C}"/>
            </c:ext>
          </c:extLst>
        </c:ser>
        <c:ser>
          <c:idx val="6"/>
          <c:order val="5"/>
          <c:tx>
            <c:strRef>
              <c:f>'Graf III.5 CB'!$S$4</c:f>
              <c:strCache>
                <c:ptCount val="1"/>
                <c:pt idx="0">
                  <c:v>Zelené dluhopisy</c:v>
                </c:pt>
              </c:strCache>
            </c:strRef>
          </c:tx>
          <c:spPr>
            <a:solidFill>
              <a:schemeClr val="accent5"/>
            </a:solidFill>
            <a:ln w="25400">
              <a:noFill/>
            </a:ln>
            <a:effectLst/>
          </c:spPr>
          <c:invertIfNegative val="0"/>
          <c:cat>
            <c:multiLvlStrRef>
              <c:f>'Graf III.5 CB'!$L$5:$M$13</c:f>
              <c:multiLvlStrCache>
                <c:ptCount val="9"/>
                <c:lvl>
                  <c:pt idx="0">
                    <c:v>Pojišťovny</c:v>
                  </c:pt>
                  <c:pt idx="1">
                    <c:v>IF</c:v>
                  </c:pt>
                  <c:pt idx="2">
                    <c:v>Penz. fondy</c:v>
                  </c:pt>
                  <c:pt idx="3">
                    <c:v>Pojišťovny</c:v>
                  </c:pt>
                  <c:pt idx="4">
                    <c:v>IF</c:v>
                  </c:pt>
                  <c:pt idx="5">
                    <c:v>Penz. fondy</c:v>
                  </c:pt>
                  <c:pt idx="6">
                    <c:v>Pojišťovny</c:v>
                  </c:pt>
                  <c:pt idx="7">
                    <c:v>IF</c:v>
                  </c:pt>
                  <c:pt idx="8">
                    <c:v>Penz. fondy</c:v>
                  </c:pt>
                </c:lvl>
                <c:lvl>
                  <c:pt idx="0">
                    <c:v>Akcie a podíly v IF</c:v>
                  </c:pt>
                  <c:pt idx="3">
                    <c:v>Státní dluhopisy</c:v>
                  </c:pt>
                  <c:pt idx="6">
                    <c:v>Korporátní dluhopisy</c:v>
                  </c:pt>
                </c:lvl>
              </c:multiLvlStrCache>
            </c:multiLvlStrRef>
          </c:cat>
          <c:val>
            <c:numRef>
              <c:f>'Graf III.5 CB'!$S$5:$S$13</c:f>
              <c:numCache>
                <c:formatCode>0.00</c:formatCode>
                <c:ptCount val="9"/>
                <c:pt idx="3">
                  <c:v>0</c:v>
                </c:pt>
                <c:pt idx="4">
                  <c:v>0</c:v>
                </c:pt>
                <c:pt idx="5">
                  <c:v>0</c:v>
                </c:pt>
                <c:pt idx="6">
                  <c:v>1.6209</c:v>
                </c:pt>
                <c:pt idx="7">
                  <c:v>1.9871000000000001</c:v>
                </c:pt>
                <c:pt idx="8">
                  <c:v>1.7585</c:v>
                </c:pt>
              </c:numCache>
            </c:numRef>
          </c:val>
          <c:extLst>
            <c:ext xmlns:c16="http://schemas.microsoft.com/office/drawing/2014/chart" uri="{C3380CC4-5D6E-409C-BE32-E72D297353CC}">
              <c16:uniqueId val="{00000005-6875-4448-92A8-6110035B6C2C}"/>
            </c:ext>
          </c:extLst>
        </c:ser>
        <c:dLbls>
          <c:showLegendKey val="0"/>
          <c:showVal val="0"/>
          <c:showCatName val="0"/>
          <c:showSerName val="0"/>
          <c:showPercent val="0"/>
          <c:showBubbleSize val="0"/>
        </c:dLbls>
        <c:gapWidth val="150"/>
        <c:overlap val="100"/>
        <c:axId val="1867925791"/>
        <c:axId val="1867932031"/>
      </c:barChart>
      <c:lineChart>
        <c:grouping val="standard"/>
        <c:varyColors val="0"/>
        <c:ser>
          <c:idx val="2"/>
          <c:order val="6"/>
          <c:tx>
            <c:v>pomoc</c:v>
          </c:tx>
          <c:spPr>
            <a:ln w="28575" cap="rnd">
              <a:noFill/>
              <a:round/>
            </a:ln>
            <a:effectLst/>
          </c:spPr>
          <c:marker>
            <c:symbol val="none"/>
          </c:marker>
          <c:val>
            <c:numLit>
              <c:formatCode>General</c:formatCode>
              <c:ptCount val="9"/>
              <c:pt idx="0">
                <c:v>1</c:v>
              </c:pt>
              <c:pt idx="1">
                <c:v>1</c:v>
              </c:pt>
              <c:pt idx="2">
                <c:v>1</c:v>
              </c:pt>
              <c:pt idx="3">
                <c:v>1</c:v>
              </c:pt>
              <c:pt idx="4">
                <c:v>1</c:v>
              </c:pt>
              <c:pt idx="5">
                <c:v>1</c:v>
              </c:pt>
              <c:pt idx="6">
                <c:v>1</c:v>
              </c:pt>
              <c:pt idx="7">
                <c:v>1</c:v>
              </c:pt>
              <c:pt idx="8">
                <c:v>1</c:v>
              </c:pt>
            </c:numLit>
          </c:val>
          <c:smooth val="0"/>
          <c:extLst>
            <c:ext xmlns:c16="http://schemas.microsoft.com/office/drawing/2014/chart" uri="{C3380CC4-5D6E-409C-BE32-E72D297353CC}">
              <c16:uniqueId val="{00000006-6875-4448-92A8-6110035B6C2C}"/>
            </c:ext>
          </c:extLst>
        </c:ser>
        <c:dLbls>
          <c:showLegendKey val="0"/>
          <c:showVal val="0"/>
          <c:showCatName val="0"/>
          <c:showSerName val="0"/>
          <c:showPercent val="0"/>
          <c:showBubbleSize val="0"/>
        </c:dLbls>
        <c:marker val="1"/>
        <c:smooth val="0"/>
        <c:axId val="1861850831"/>
        <c:axId val="1861858319"/>
      </c:lineChart>
      <c:catAx>
        <c:axId val="1867925791"/>
        <c:scaling>
          <c:orientation val="minMax"/>
        </c:scaling>
        <c:delete val="0"/>
        <c:axPos val="b"/>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850" b="0" i="0" u="none" strike="noStrike" kern="1200" spc="-20" baseline="0">
                <a:solidFill>
                  <a:srgbClr val="000000"/>
                </a:solidFill>
                <a:latin typeface="Arial"/>
                <a:ea typeface="Arial"/>
                <a:cs typeface="Arial"/>
              </a:defRPr>
            </a:pPr>
            <a:endParaRPr lang="cs-CZ"/>
          </a:p>
        </c:txPr>
        <c:crossAx val="1867932031"/>
        <c:crosses val="autoZero"/>
        <c:auto val="1"/>
        <c:lblAlgn val="ctr"/>
        <c:lblOffset val="100"/>
        <c:noMultiLvlLbl val="0"/>
      </c:catAx>
      <c:valAx>
        <c:axId val="1867932031"/>
        <c:scaling>
          <c:orientation val="minMax"/>
          <c:max val="420"/>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67925791"/>
        <c:crosses val="autoZero"/>
        <c:crossBetween val="between"/>
        <c:majorUnit val="100"/>
      </c:valAx>
      <c:valAx>
        <c:axId val="1861858319"/>
        <c:scaling>
          <c:orientation val="minMax"/>
        </c:scaling>
        <c:delete val="1"/>
        <c:axPos val="r"/>
        <c:numFmt formatCode="General" sourceLinked="1"/>
        <c:majorTickMark val="out"/>
        <c:minorTickMark val="none"/>
        <c:tickLblPos val="nextTo"/>
        <c:crossAx val="1861850831"/>
        <c:crosses val="max"/>
        <c:crossBetween val="between"/>
      </c:valAx>
      <c:catAx>
        <c:axId val="1861850831"/>
        <c:scaling>
          <c:orientation val="minMax"/>
        </c:scaling>
        <c:delete val="1"/>
        <c:axPos val="b"/>
        <c:majorGridlines>
          <c:spPr>
            <a:ln w="9525" cap="flat" cmpd="sng" algn="ctr">
              <a:solidFill>
                <a:schemeClr val="tx1">
                  <a:lumMod val="15000"/>
                  <a:lumOff val="85000"/>
                </a:schemeClr>
              </a:solidFill>
              <a:round/>
            </a:ln>
            <a:effectLst/>
          </c:spPr>
        </c:majorGridlines>
        <c:majorTickMark val="out"/>
        <c:minorTickMark val="none"/>
        <c:tickLblPos val="nextTo"/>
        <c:crossAx val="1861858319"/>
        <c:crossesAt val="1.2"/>
        <c:auto val="1"/>
        <c:lblAlgn val="ctr"/>
        <c:lblOffset val="100"/>
        <c:tickMarkSkip val="3"/>
        <c:noMultiLvlLbl val="0"/>
      </c:catAx>
      <c:spPr>
        <a:noFill/>
        <a:ln w="25400">
          <a:noFill/>
        </a:ln>
        <a:effectLst/>
      </c:spPr>
    </c:plotArea>
    <c:legend>
      <c:legendPos val="b"/>
      <c:legendEntry>
        <c:idx val="6"/>
        <c:delete val="1"/>
      </c:legendEntry>
      <c:layout>
        <c:manualLayout>
          <c:xMode val="edge"/>
          <c:yMode val="edge"/>
          <c:x val="0"/>
          <c:y val="0.8442774219582605"/>
          <c:w val="1"/>
          <c:h val="0.14829886080271507"/>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062276306371"/>
          <c:y val="2.3982267964535935E-2"/>
          <c:w val="0.86274434227190133"/>
          <c:h val="0.44960429193164303"/>
        </c:manualLayout>
      </c:layout>
      <c:barChart>
        <c:barDir val="col"/>
        <c:grouping val="stacked"/>
        <c:varyColors val="0"/>
        <c:ser>
          <c:idx val="0"/>
          <c:order val="0"/>
          <c:tx>
            <c:strRef>
              <c:f>'Graf III.5 CB'!$N$3</c:f>
              <c:strCache>
                <c:ptCount val="1"/>
                <c:pt idx="0">
                  <c:v>No ESG rating</c:v>
                </c:pt>
              </c:strCache>
            </c:strRef>
          </c:tx>
          <c:spPr>
            <a:solidFill>
              <a:schemeClr val="tx2"/>
            </a:solidFill>
            <a:ln w="25400">
              <a:noFill/>
            </a:ln>
            <a:effectLst/>
          </c:spPr>
          <c:invertIfNegative val="0"/>
          <c:cat>
            <c:multiLvlStrRef>
              <c:f>'Graf III.5 CB'!$J$5:$K$13</c:f>
              <c:multiLvlStrCache>
                <c:ptCount val="9"/>
                <c:lvl>
                  <c:pt idx="0">
                    <c:v>Insurance 
companies</c:v>
                  </c:pt>
                  <c:pt idx="1">
                    <c:v>Investment 
funds</c:v>
                  </c:pt>
                  <c:pt idx="2">
                    <c:v>Pension funds</c:v>
                  </c:pt>
                  <c:pt idx="3">
                    <c:v>Insurance 
companies</c:v>
                  </c:pt>
                  <c:pt idx="4">
                    <c:v>Investment 
funds</c:v>
                  </c:pt>
                  <c:pt idx="5">
                    <c:v>Pension funds</c:v>
                  </c:pt>
                  <c:pt idx="6">
                    <c:v>Insurance 
companies</c:v>
                  </c:pt>
                  <c:pt idx="7">
                    <c:v>Investment 
funds</c:v>
                  </c:pt>
                  <c:pt idx="8">
                    <c:v>Pension funds</c:v>
                  </c:pt>
                </c:lvl>
                <c:lvl>
                  <c:pt idx="0">
                    <c:v>Equities and IF units</c:v>
                  </c:pt>
                  <c:pt idx="3">
                    <c:v>Government bonds</c:v>
                  </c:pt>
                  <c:pt idx="6">
                    <c:v>Corporate bonds</c:v>
                  </c:pt>
                </c:lvl>
              </c:multiLvlStrCache>
            </c:multiLvlStrRef>
          </c:cat>
          <c:val>
            <c:numRef>
              <c:f>'Graf III.5 CB'!$N$5:$N$13</c:f>
              <c:numCache>
                <c:formatCode>0.00</c:formatCode>
                <c:ptCount val="9"/>
                <c:pt idx="0">
                  <c:v>34.798299999999998</c:v>
                </c:pt>
                <c:pt idx="1">
                  <c:v>83.918700000000001</c:v>
                </c:pt>
                <c:pt idx="2">
                  <c:v>4.0597000000000003</c:v>
                </c:pt>
                <c:pt idx="3">
                  <c:v>130.7457</c:v>
                </c:pt>
                <c:pt idx="4">
                  <c:v>94.242699999999999</c:v>
                </c:pt>
                <c:pt idx="5">
                  <c:v>412.02359999999999</c:v>
                </c:pt>
                <c:pt idx="6">
                  <c:v>88.671599999999998</c:v>
                </c:pt>
                <c:pt idx="7">
                  <c:v>76.046599999999998</c:v>
                </c:pt>
                <c:pt idx="8">
                  <c:v>55.899700000000003</c:v>
                </c:pt>
              </c:numCache>
            </c:numRef>
          </c:val>
          <c:extLst>
            <c:ext xmlns:c16="http://schemas.microsoft.com/office/drawing/2014/chart" uri="{C3380CC4-5D6E-409C-BE32-E72D297353CC}">
              <c16:uniqueId val="{00000000-7F63-4504-83CF-AF6D3A74792E}"/>
            </c:ext>
          </c:extLst>
        </c:ser>
        <c:ser>
          <c:idx val="1"/>
          <c:order val="1"/>
          <c:tx>
            <c:strRef>
              <c:f>'Graf III.5 CB'!$O$3</c:f>
              <c:strCache>
                <c:ptCount val="1"/>
                <c:pt idx="0">
                  <c:v>Equities: ESG rating ≤ 40</c:v>
                </c:pt>
              </c:strCache>
            </c:strRef>
          </c:tx>
          <c:spPr>
            <a:solidFill>
              <a:schemeClr val="accent4">
                <a:lumMod val="40000"/>
                <a:lumOff val="60000"/>
              </a:schemeClr>
            </a:solidFill>
            <a:ln w="25400">
              <a:noFill/>
            </a:ln>
            <a:effectLst/>
          </c:spPr>
          <c:invertIfNegative val="0"/>
          <c:cat>
            <c:multiLvlStrRef>
              <c:f>'Graf III.5 CB'!$J$5:$K$13</c:f>
              <c:multiLvlStrCache>
                <c:ptCount val="9"/>
                <c:lvl>
                  <c:pt idx="0">
                    <c:v>Insurance 
companies</c:v>
                  </c:pt>
                  <c:pt idx="1">
                    <c:v>Investment 
funds</c:v>
                  </c:pt>
                  <c:pt idx="2">
                    <c:v>Pension funds</c:v>
                  </c:pt>
                  <c:pt idx="3">
                    <c:v>Insurance 
companies</c:v>
                  </c:pt>
                  <c:pt idx="4">
                    <c:v>Investment 
funds</c:v>
                  </c:pt>
                  <c:pt idx="5">
                    <c:v>Pension funds</c:v>
                  </c:pt>
                  <c:pt idx="6">
                    <c:v>Insurance 
companies</c:v>
                  </c:pt>
                  <c:pt idx="7">
                    <c:v>Investment 
funds</c:v>
                  </c:pt>
                  <c:pt idx="8">
                    <c:v>Pension funds</c:v>
                  </c:pt>
                </c:lvl>
                <c:lvl>
                  <c:pt idx="0">
                    <c:v>Equities and IF units</c:v>
                  </c:pt>
                  <c:pt idx="3">
                    <c:v>Government bonds</c:v>
                  </c:pt>
                  <c:pt idx="6">
                    <c:v>Corporate bonds</c:v>
                  </c:pt>
                </c:lvl>
              </c:multiLvlStrCache>
            </c:multiLvlStrRef>
          </c:cat>
          <c:val>
            <c:numRef>
              <c:f>'Graf III.5 CB'!$O$5:$O$13</c:f>
              <c:numCache>
                <c:formatCode>0.00</c:formatCode>
                <c:ptCount val="9"/>
                <c:pt idx="0">
                  <c:v>0.1196</c:v>
                </c:pt>
                <c:pt idx="1">
                  <c:v>7.5420999999999996</c:v>
                </c:pt>
                <c:pt idx="2">
                  <c:v>0.27860000000000001</c:v>
                </c:pt>
              </c:numCache>
            </c:numRef>
          </c:val>
          <c:extLst>
            <c:ext xmlns:c16="http://schemas.microsoft.com/office/drawing/2014/chart" uri="{C3380CC4-5D6E-409C-BE32-E72D297353CC}">
              <c16:uniqueId val="{00000001-7F63-4504-83CF-AF6D3A74792E}"/>
            </c:ext>
          </c:extLst>
        </c:ser>
        <c:ser>
          <c:idx val="3"/>
          <c:order val="2"/>
          <c:tx>
            <c:strRef>
              <c:f>'Graf III.5 CB'!$P$3</c:f>
              <c:strCache>
                <c:ptCount val="1"/>
                <c:pt idx="0">
                  <c:v>Equities: ESG rating 40–60</c:v>
                </c:pt>
              </c:strCache>
            </c:strRef>
          </c:tx>
          <c:spPr>
            <a:solidFill>
              <a:schemeClr val="accent4">
                <a:lumMod val="60000"/>
                <a:lumOff val="40000"/>
              </a:schemeClr>
            </a:solidFill>
            <a:ln w="25400">
              <a:noFill/>
            </a:ln>
            <a:effectLst/>
          </c:spPr>
          <c:invertIfNegative val="0"/>
          <c:cat>
            <c:multiLvlStrRef>
              <c:f>'Graf III.5 CB'!$J$5:$K$13</c:f>
              <c:multiLvlStrCache>
                <c:ptCount val="9"/>
                <c:lvl>
                  <c:pt idx="0">
                    <c:v>Insurance 
companies</c:v>
                  </c:pt>
                  <c:pt idx="1">
                    <c:v>Investment 
funds</c:v>
                  </c:pt>
                  <c:pt idx="2">
                    <c:v>Pension funds</c:v>
                  </c:pt>
                  <c:pt idx="3">
                    <c:v>Insurance 
companies</c:v>
                  </c:pt>
                  <c:pt idx="4">
                    <c:v>Investment 
funds</c:v>
                  </c:pt>
                  <c:pt idx="5">
                    <c:v>Pension funds</c:v>
                  </c:pt>
                  <c:pt idx="6">
                    <c:v>Insurance 
companies</c:v>
                  </c:pt>
                  <c:pt idx="7">
                    <c:v>Investment 
funds</c:v>
                  </c:pt>
                  <c:pt idx="8">
                    <c:v>Pension funds</c:v>
                  </c:pt>
                </c:lvl>
                <c:lvl>
                  <c:pt idx="0">
                    <c:v>Equities and IF units</c:v>
                  </c:pt>
                  <c:pt idx="3">
                    <c:v>Government bonds</c:v>
                  </c:pt>
                  <c:pt idx="6">
                    <c:v>Corporate bonds</c:v>
                  </c:pt>
                </c:lvl>
              </c:multiLvlStrCache>
            </c:multiLvlStrRef>
          </c:cat>
          <c:val>
            <c:numRef>
              <c:f>'Graf III.5 CB'!$P$5:$P$13</c:f>
              <c:numCache>
                <c:formatCode>0.00</c:formatCode>
                <c:ptCount val="9"/>
                <c:pt idx="0">
                  <c:v>2.1107999999999998</c:v>
                </c:pt>
                <c:pt idx="1">
                  <c:v>24.234300000000001</c:v>
                </c:pt>
                <c:pt idx="2">
                  <c:v>3.7429000000000001</c:v>
                </c:pt>
              </c:numCache>
            </c:numRef>
          </c:val>
          <c:extLst>
            <c:ext xmlns:c16="http://schemas.microsoft.com/office/drawing/2014/chart" uri="{C3380CC4-5D6E-409C-BE32-E72D297353CC}">
              <c16:uniqueId val="{00000002-7F63-4504-83CF-AF6D3A74792E}"/>
            </c:ext>
          </c:extLst>
        </c:ser>
        <c:ser>
          <c:idx val="4"/>
          <c:order val="3"/>
          <c:tx>
            <c:strRef>
              <c:f>'Graf III.5 CB'!$Q$3</c:f>
              <c:strCache>
                <c:ptCount val="1"/>
                <c:pt idx="0">
                  <c:v>Equities: ESG rating 60–80</c:v>
                </c:pt>
              </c:strCache>
            </c:strRef>
          </c:tx>
          <c:spPr>
            <a:solidFill>
              <a:schemeClr val="accent4"/>
            </a:solidFill>
            <a:ln w="25400">
              <a:noFill/>
            </a:ln>
            <a:effectLst/>
          </c:spPr>
          <c:invertIfNegative val="0"/>
          <c:cat>
            <c:multiLvlStrRef>
              <c:f>'Graf III.5 CB'!$J$5:$K$13</c:f>
              <c:multiLvlStrCache>
                <c:ptCount val="9"/>
                <c:lvl>
                  <c:pt idx="0">
                    <c:v>Insurance 
companies</c:v>
                  </c:pt>
                  <c:pt idx="1">
                    <c:v>Investment 
funds</c:v>
                  </c:pt>
                  <c:pt idx="2">
                    <c:v>Pension funds</c:v>
                  </c:pt>
                  <c:pt idx="3">
                    <c:v>Insurance 
companies</c:v>
                  </c:pt>
                  <c:pt idx="4">
                    <c:v>Investment 
funds</c:v>
                  </c:pt>
                  <c:pt idx="5">
                    <c:v>Pension funds</c:v>
                  </c:pt>
                  <c:pt idx="6">
                    <c:v>Insurance 
companies</c:v>
                  </c:pt>
                  <c:pt idx="7">
                    <c:v>Investment 
funds</c:v>
                  </c:pt>
                  <c:pt idx="8">
                    <c:v>Pension funds</c:v>
                  </c:pt>
                </c:lvl>
                <c:lvl>
                  <c:pt idx="0">
                    <c:v>Equities and IF units</c:v>
                  </c:pt>
                  <c:pt idx="3">
                    <c:v>Government bonds</c:v>
                  </c:pt>
                  <c:pt idx="6">
                    <c:v>Corporate bonds</c:v>
                  </c:pt>
                </c:lvl>
              </c:multiLvlStrCache>
            </c:multiLvlStrRef>
          </c:cat>
          <c:val>
            <c:numRef>
              <c:f>'Graf III.5 CB'!$Q$5:$Q$13</c:f>
              <c:numCache>
                <c:formatCode>0.00</c:formatCode>
                <c:ptCount val="9"/>
                <c:pt idx="0">
                  <c:v>31.6127</c:v>
                </c:pt>
                <c:pt idx="1">
                  <c:v>76.877899999999997</c:v>
                </c:pt>
                <c:pt idx="2">
                  <c:v>14.526400000000001</c:v>
                </c:pt>
              </c:numCache>
            </c:numRef>
          </c:val>
          <c:extLst>
            <c:ext xmlns:c16="http://schemas.microsoft.com/office/drawing/2014/chart" uri="{C3380CC4-5D6E-409C-BE32-E72D297353CC}">
              <c16:uniqueId val="{00000003-7F63-4504-83CF-AF6D3A74792E}"/>
            </c:ext>
          </c:extLst>
        </c:ser>
        <c:ser>
          <c:idx val="5"/>
          <c:order val="4"/>
          <c:tx>
            <c:strRef>
              <c:f>'Graf III.5 CB'!$R$3</c:f>
              <c:strCache>
                <c:ptCount val="1"/>
                <c:pt idx="0">
                  <c:v>Equities: ESG rating 80–100</c:v>
                </c:pt>
              </c:strCache>
            </c:strRef>
          </c:tx>
          <c:spPr>
            <a:solidFill>
              <a:schemeClr val="accent4">
                <a:lumMod val="75000"/>
              </a:schemeClr>
            </a:solidFill>
            <a:ln w="25400">
              <a:noFill/>
            </a:ln>
            <a:effectLst/>
          </c:spPr>
          <c:invertIfNegative val="0"/>
          <c:cat>
            <c:multiLvlStrRef>
              <c:f>'Graf III.5 CB'!$J$5:$K$13</c:f>
              <c:multiLvlStrCache>
                <c:ptCount val="9"/>
                <c:lvl>
                  <c:pt idx="0">
                    <c:v>Insurance 
companies</c:v>
                  </c:pt>
                  <c:pt idx="1">
                    <c:v>Investment 
funds</c:v>
                  </c:pt>
                  <c:pt idx="2">
                    <c:v>Pension funds</c:v>
                  </c:pt>
                  <c:pt idx="3">
                    <c:v>Insurance 
companies</c:v>
                  </c:pt>
                  <c:pt idx="4">
                    <c:v>Investment 
funds</c:v>
                  </c:pt>
                  <c:pt idx="5">
                    <c:v>Pension funds</c:v>
                  </c:pt>
                  <c:pt idx="6">
                    <c:v>Insurance 
companies</c:v>
                  </c:pt>
                  <c:pt idx="7">
                    <c:v>Investment 
funds</c:v>
                  </c:pt>
                  <c:pt idx="8">
                    <c:v>Pension funds</c:v>
                  </c:pt>
                </c:lvl>
                <c:lvl>
                  <c:pt idx="0">
                    <c:v>Equities and IF units</c:v>
                  </c:pt>
                  <c:pt idx="3">
                    <c:v>Government bonds</c:v>
                  </c:pt>
                  <c:pt idx="6">
                    <c:v>Corporate bonds</c:v>
                  </c:pt>
                </c:lvl>
              </c:multiLvlStrCache>
            </c:multiLvlStrRef>
          </c:cat>
          <c:val>
            <c:numRef>
              <c:f>'Graf III.5 CB'!$R$5:$R$13</c:f>
              <c:numCache>
                <c:formatCode>0.00</c:formatCode>
                <c:ptCount val="9"/>
                <c:pt idx="0">
                  <c:v>1.3401000000000001</c:v>
                </c:pt>
                <c:pt idx="1">
                  <c:v>25.040800000000001</c:v>
                </c:pt>
                <c:pt idx="2">
                  <c:v>5.8288000000000002</c:v>
                </c:pt>
              </c:numCache>
            </c:numRef>
          </c:val>
          <c:extLst>
            <c:ext xmlns:c16="http://schemas.microsoft.com/office/drawing/2014/chart" uri="{C3380CC4-5D6E-409C-BE32-E72D297353CC}">
              <c16:uniqueId val="{00000004-7F63-4504-83CF-AF6D3A74792E}"/>
            </c:ext>
          </c:extLst>
        </c:ser>
        <c:ser>
          <c:idx val="6"/>
          <c:order val="5"/>
          <c:tx>
            <c:strRef>
              <c:f>'Graf III.5 CB'!$S$3</c:f>
              <c:strCache>
                <c:ptCount val="1"/>
                <c:pt idx="0">
                  <c:v>Green bonds</c:v>
                </c:pt>
              </c:strCache>
            </c:strRef>
          </c:tx>
          <c:spPr>
            <a:solidFill>
              <a:schemeClr val="accent5"/>
            </a:solidFill>
            <a:ln w="25400">
              <a:noFill/>
            </a:ln>
            <a:effectLst/>
          </c:spPr>
          <c:invertIfNegative val="0"/>
          <c:cat>
            <c:multiLvlStrRef>
              <c:f>'Graf III.5 CB'!$J$5:$K$13</c:f>
              <c:multiLvlStrCache>
                <c:ptCount val="9"/>
                <c:lvl>
                  <c:pt idx="0">
                    <c:v>Insurance 
companies</c:v>
                  </c:pt>
                  <c:pt idx="1">
                    <c:v>Investment 
funds</c:v>
                  </c:pt>
                  <c:pt idx="2">
                    <c:v>Pension funds</c:v>
                  </c:pt>
                  <c:pt idx="3">
                    <c:v>Insurance 
companies</c:v>
                  </c:pt>
                  <c:pt idx="4">
                    <c:v>Investment 
funds</c:v>
                  </c:pt>
                  <c:pt idx="5">
                    <c:v>Pension funds</c:v>
                  </c:pt>
                  <c:pt idx="6">
                    <c:v>Insurance 
companies</c:v>
                  </c:pt>
                  <c:pt idx="7">
                    <c:v>Investment 
funds</c:v>
                  </c:pt>
                  <c:pt idx="8">
                    <c:v>Pension funds</c:v>
                  </c:pt>
                </c:lvl>
                <c:lvl>
                  <c:pt idx="0">
                    <c:v>Equities and IF units</c:v>
                  </c:pt>
                  <c:pt idx="3">
                    <c:v>Government bonds</c:v>
                  </c:pt>
                  <c:pt idx="6">
                    <c:v>Corporate bonds</c:v>
                  </c:pt>
                </c:lvl>
              </c:multiLvlStrCache>
            </c:multiLvlStrRef>
          </c:cat>
          <c:val>
            <c:numRef>
              <c:f>'Graf III.5 CB'!$S$5:$S$13</c:f>
              <c:numCache>
                <c:formatCode>0.00</c:formatCode>
                <c:ptCount val="9"/>
                <c:pt idx="3">
                  <c:v>0</c:v>
                </c:pt>
                <c:pt idx="4">
                  <c:v>0</c:v>
                </c:pt>
                <c:pt idx="5">
                  <c:v>0</c:v>
                </c:pt>
                <c:pt idx="6">
                  <c:v>1.6209</c:v>
                </c:pt>
                <c:pt idx="7">
                  <c:v>1.9871000000000001</c:v>
                </c:pt>
                <c:pt idx="8">
                  <c:v>1.7585</c:v>
                </c:pt>
              </c:numCache>
            </c:numRef>
          </c:val>
          <c:extLst>
            <c:ext xmlns:c16="http://schemas.microsoft.com/office/drawing/2014/chart" uri="{C3380CC4-5D6E-409C-BE32-E72D297353CC}">
              <c16:uniqueId val="{00000005-7F63-4504-83CF-AF6D3A74792E}"/>
            </c:ext>
          </c:extLst>
        </c:ser>
        <c:dLbls>
          <c:showLegendKey val="0"/>
          <c:showVal val="0"/>
          <c:showCatName val="0"/>
          <c:showSerName val="0"/>
          <c:showPercent val="0"/>
          <c:showBubbleSize val="0"/>
        </c:dLbls>
        <c:gapWidth val="150"/>
        <c:overlap val="100"/>
        <c:axId val="1867925791"/>
        <c:axId val="1867932031"/>
      </c:barChart>
      <c:lineChart>
        <c:grouping val="standard"/>
        <c:varyColors val="0"/>
        <c:ser>
          <c:idx val="2"/>
          <c:order val="6"/>
          <c:tx>
            <c:v>pomoc</c:v>
          </c:tx>
          <c:spPr>
            <a:ln w="28575" cap="rnd">
              <a:noFill/>
              <a:round/>
            </a:ln>
            <a:effectLst/>
          </c:spPr>
          <c:marker>
            <c:symbol val="none"/>
          </c:marker>
          <c:val>
            <c:numLit>
              <c:formatCode>General</c:formatCode>
              <c:ptCount val="9"/>
              <c:pt idx="0">
                <c:v>1</c:v>
              </c:pt>
              <c:pt idx="1">
                <c:v>1</c:v>
              </c:pt>
              <c:pt idx="2">
                <c:v>1</c:v>
              </c:pt>
              <c:pt idx="3">
                <c:v>1</c:v>
              </c:pt>
              <c:pt idx="4">
                <c:v>1</c:v>
              </c:pt>
              <c:pt idx="5">
                <c:v>1</c:v>
              </c:pt>
              <c:pt idx="6">
                <c:v>1</c:v>
              </c:pt>
              <c:pt idx="7">
                <c:v>1</c:v>
              </c:pt>
              <c:pt idx="8">
                <c:v>1</c:v>
              </c:pt>
            </c:numLit>
          </c:val>
          <c:smooth val="0"/>
          <c:extLst>
            <c:ext xmlns:c16="http://schemas.microsoft.com/office/drawing/2014/chart" uri="{C3380CC4-5D6E-409C-BE32-E72D297353CC}">
              <c16:uniqueId val="{00000006-7F63-4504-83CF-AF6D3A74792E}"/>
            </c:ext>
          </c:extLst>
        </c:ser>
        <c:dLbls>
          <c:showLegendKey val="0"/>
          <c:showVal val="0"/>
          <c:showCatName val="0"/>
          <c:showSerName val="0"/>
          <c:showPercent val="0"/>
          <c:showBubbleSize val="0"/>
        </c:dLbls>
        <c:marker val="1"/>
        <c:smooth val="0"/>
        <c:axId val="1861850831"/>
        <c:axId val="1861858319"/>
      </c:lineChart>
      <c:catAx>
        <c:axId val="1867925791"/>
        <c:scaling>
          <c:orientation val="minMax"/>
        </c:scaling>
        <c:delete val="0"/>
        <c:axPos val="b"/>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850" b="0" i="0" u="none" strike="noStrike" kern="1200" spc="-20" baseline="0">
                <a:solidFill>
                  <a:srgbClr val="000000"/>
                </a:solidFill>
                <a:latin typeface="Arial"/>
                <a:ea typeface="Arial"/>
                <a:cs typeface="Arial"/>
              </a:defRPr>
            </a:pPr>
            <a:endParaRPr lang="cs-CZ"/>
          </a:p>
        </c:txPr>
        <c:crossAx val="1867932031"/>
        <c:crosses val="autoZero"/>
        <c:auto val="1"/>
        <c:lblAlgn val="ctr"/>
        <c:lblOffset val="100"/>
        <c:noMultiLvlLbl val="0"/>
      </c:catAx>
      <c:valAx>
        <c:axId val="1867932031"/>
        <c:scaling>
          <c:orientation val="minMax"/>
          <c:max val="420"/>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67925791"/>
        <c:crosses val="autoZero"/>
        <c:crossBetween val="between"/>
        <c:majorUnit val="100"/>
      </c:valAx>
      <c:valAx>
        <c:axId val="1861858319"/>
        <c:scaling>
          <c:orientation val="minMax"/>
        </c:scaling>
        <c:delete val="1"/>
        <c:axPos val="r"/>
        <c:numFmt formatCode="General" sourceLinked="1"/>
        <c:majorTickMark val="out"/>
        <c:minorTickMark val="none"/>
        <c:tickLblPos val="nextTo"/>
        <c:crossAx val="1861850831"/>
        <c:crosses val="max"/>
        <c:crossBetween val="between"/>
      </c:valAx>
      <c:catAx>
        <c:axId val="1861850831"/>
        <c:scaling>
          <c:orientation val="minMax"/>
        </c:scaling>
        <c:delete val="1"/>
        <c:axPos val="b"/>
        <c:majorGridlines>
          <c:spPr>
            <a:ln w="9525" cap="flat" cmpd="sng" algn="ctr">
              <a:solidFill>
                <a:schemeClr val="tx1">
                  <a:lumMod val="15000"/>
                  <a:lumOff val="85000"/>
                </a:schemeClr>
              </a:solidFill>
              <a:round/>
            </a:ln>
            <a:effectLst/>
          </c:spPr>
        </c:majorGridlines>
        <c:majorTickMark val="out"/>
        <c:minorTickMark val="none"/>
        <c:tickLblPos val="nextTo"/>
        <c:crossAx val="1861858319"/>
        <c:crossesAt val="1.2"/>
        <c:auto val="1"/>
        <c:lblAlgn val="ctr"/>
        <c:lblOffset val="100"/>
        <c:tickMarkSkip val="3"/>
        <c:noMultiLvlLbl val="0"/>
      </c:catAx>
      <c:spPr>
        <a:noFill/>
        <a:ln w="25400">
          <a:noFill/>
        </a:ln>
        <a:effectLst/>
      </c:spPr>
    </c:plotArea>
    <c:legend>
      <c:legendPos val="b"/>
      <c:legendEntry>
        <c:idx val="6"/>
        <c:delete val="1"/>
      </c:legendEntry>
      <c:layout>
        <c:manualLayout>
          <c:xMode val="edge"/>
          <c:yMode val="edge"/>
          <c:x val="0"/>
          <c:y val="0.8442774219582605"/>
          <c:w val="1"/>
          <c:h val="0.14829886080271507"/>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32443147403771E-2"/>
          <c:y val="5.0782300099811467E-2"/>
          <c:w val="0.86181763118770993"/>
          <c:h val="0.85355572806920266"/>
        </c:manualLayout>
      </c:layout>
      <c:lineChart>
        <c:grouping val="standard"/>
        <c:varyColors val="0"/>
        <c:ser>
          <c:idx val="0"/>
          <c:order val="0"/>
          <c:tx>
            <c:strRef>
              <c:f>'Graf III.6 CB'!$K$4</c:f>
              <c:strCache>
                <c:ptCount val="1"/>
                <c:pt idx="0">
                  <c:v>Agregátní hodnota</c:v>
                </c:pt>
              </c:strCache>
            </c:strRef>
          </c:tx>
          <c:spPr>
            <a:ln w="25400">
              <a:solidFill>
                <a:srgbClr val="2426A9"/>
              </a:solidFill>
              <a:prstDash val="solid"/>
            </a:ln>
          </c:spPr>
          <c:marker>
            <c:symbol val="none"/>
          </c:marker>
          <c:cat>
            <c:numRef>
              <c:f>'Graf III.6 CB'!$J$5:$J$30</c:f>
              <c:numCache>
                <c:formatCode>m/d/yyyy</c:formatCode>
                <c:ptCount val="26"/>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numCache>
            </c:numRef>
          </c:cat>
          <c:val>
            <c:numRef>
              <c:f>'Graf III.6 CB'!$K$5:$K$30</c:f>
              <c:numCache>
                <c:formatCode>0.00</c:formatCode>
                <c:ptCount val="26"/>
                <c:pt idx="0">
                  <c:v>4.2300000000000004</c:v>
                </c:pt>
                <c:pt idx="1">
                  <c:v>3.3456000000000001</c:v>
                </c:pt>
                <c:pt idx="2">
                  <c:v>4.0422000000000002</c:v>
                </c:pt>
                <c:pt idx="3">
                  <c:v>4.0060000000000002</c:v>
                </c:pt>
                <c:pt idx="4">
                  <c:v>3.3239999999999998</c:v>
                </c:pt>
                <c:pt idx="5">
                  <c:v>2.6366000000000001</c:v>
                </c:pt>
                <c:pt idx="6">
                  <c:v>2.7408999999999999</c:v>
                </c:pt>
                <c:pt idx="7">
                  <c:v>2.4209999999999998</c:v>
                </c:pt>
                <c:pt idx="8">
                  <c:v>1.9094</c:v>
                </c:pt>
                <c:pt idx="9">
                  <c:v>0.92600000000000005</c:v>
                </c:pt>
                <c:pt idx="10">
                  <c:v>1.2649999999999999</c:v>
                </c:pt>
                <c:pt idx="11">
                  <c:v>1.3691</c:v>
                </c:pt>
                <c:pt idx="12">
                  <c:v>1.6725000000000001</c:v>
                </c:pt>
                <c:pt idx="13">
                  <c:v>1.8554999999999999</c:v>
                </c:pt>
                <c:pt idx="14">
                  <c:v>2.2587000000000002</c:v>
                </c:pt>
                <c:pt idx="15">
                  <c:v>2.3536999999999999</c:v>
                </c:pt>
                <c:pt idx="16">
                  <c:v>1.8391</c:v>
                </c:pt>
                <c:pt idx="17">
                  <c:v>2.0186999999999999</c:v>
                </c:pt>
                <c:pt idx="18">
                  <c:v>2.2364000000000002</c:v>
                </c:pt>
                <c:pt idx="19">
                  <c:v>2.0586000000000002</c:v>
                </c:pt>
                <c:pt idx="20">
                  <c:v>1.4054</c:v>
                </c:pt>
                <c:pt idx="21">
                  <c:v>0.68069999999999997</c:v>
                </c:pt>
                <c:pt idx="22">
                  <c:v>0.60370000000000001</c:v>
                </c:pt>
                <c:pt idx="23">
                  <c:v>0.45140000000000002</c:v>
                </c:pt>
                <c:pt idx="24">
                  <c:v>0.3992</c:v>
                </c:pt>
                <c:pt idx="25">
                  <c:v>0.1789</c:v>
                </c:pt>
              </c:numCache>
            </c:numRef>
          </c:val>
          <c:smooth val="0"/>
          <c:extLst>
            <c:ext xmlns:c16="http://schemas.microsoft.com/office/drawing/2014/chart" uri="{C3380CC4-5D6E-409C-BE32-E72D297353CC}">
              <c16:uniqueId val="{00000000-4AF7-4266-BD82-8773DCFFA967}"/>
            </c:ext>
          </c:extLst>
        </c:ser>
        <c:ser>
          <c:idx val="2"/>
          <c:order val="1"/>
          <c:tx>
            <c:strRef>
              <c:f>'Graf III.6 CB'!$L$4</c:f>
              <c:strCache>
                <c:ptCount val="1"/>
                <c:pt idx="0">
                  <c:v>Agregátní hodnota – min</c:v>
                </c:pt>
              </c:strCache>
            </c:strRef>
          </c:tx>
          <c:spPr>
            <a:ln w="25400">
              <a:solidFill>
                <a:schemeClr val="accent1"/>
              </a:solidFill>
              <a:prstDash val="sysDash"/>
            </a:ln>
          </c:spPr>
          <c:marker>
            <c:symbol val="none"/>
          </c:marker>
          <c:cat>
            <c:numRef>
              <c:f>'Graf III.6 CB'!$J$5:$J$30</c:f>
              <c:numCache>
                <c:formatCode>m/d/yyyy</c:formatCode>
                <c:ptCount val="26"/>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numCache>
            </c:numRef>
          </c:cat>
          <c:val>
            <c:numRef>
              <c:f>'Graf III.6 CB'!$L$5:$L$30</c:f>
              <c:numCache>
                <c:formatCode>0.00</c:formatCode>
                <c:ptCount val="26"/>
                <c:pt idx="0">
                  <c:v>1.1918</c:v>
                </c:pt>
                <c:pt idx="1">
                  <c:v>0.88349999999999995</c:v>
                </c:pt>
                <c:pt idx="2">
                  <c:v>1.3439000000000001</c:v>
                </c:pt>
                <c:pt idx="3">
                  <c:v>1.1252</c:v>
                </c:pt>
                <c:pt idx="4">
                  <c:v>1.1876</c:v>
                </c:pt>
                <c:pt idx="5">
                  <c:v>0.64180000000000004</c:v>
                </c:pt>
                <c:pt idx="6">
                  <c:v>0.82079999999999997</c:v>
                </c:pt>
                <c:pt idx="7">
                  <c:v>0.69789999999999996</c:v>
                </c:pt>
                <c:pt idx="8">
                  <c:v>0.2394</c:v>
                </c:pt>
                <c:pt idx="9">
                  <c:v>-0.18160000000000001</c:v>
                </c:pt>
                <c:pt idx="10">
                  <c:v>6.2300000000000001E-2</c:v>
                </c:pt>
                <c:pt idx="11">
                  <c:v>9.69E-2</c:v>
                </c:pt>
                <c:pt idx="12">
                  <c:v>0.69879999999999998</c:v>
                </c:pt>
                <c:pt idx="13">
                  <c:v>0.57469999999999999</c:v>
                </c:pt>
                <c:pt idx="14">
                  <c:v>0.72160000000000002</c:v>
                </c:pt>
                <c:pt idx="15">
                  <c:v>0.69359999999999999</c:v>
                </c:pt>
                <c:pt idx="16">
                  <c:v>0.84009999999999996</c:v>
                </c:pt>
                <c:pt idx="17">
                  <c:v>1.1788000000000001</c:v>
                </c:pt>
                <c:pt idx="18">
                  <c:v>1.3778999999999999</c:v>
                </c:pt>
                <c:pt idx="19">
                  <c:v>1.1367</c:v>
                </c:pt>
                <c:pt idx="20">
                  <c:v>0.63280000000000003</c:v>
                </c:pt>
                <c:pt idx="21">
                  <c:v>4.8999999999999998E-3</c:v>
                </c:pt>
                <c:pt idx="22">
                  <c:v>-8.9499999999999996E-2</c:v>
                </c:pt>
                <c:pt idx="23">
                  <c:v>0</c:v>
                </c:pt>
                <c:pt idx="24">
                  <c:v>4.0000000000000002E-4</c:v>
                </c:pt>
                <c:pt idx="25">
                  <c:v>0</c:v>
                </c:pt>
              </c:numCache>
            </c:numRef>
          </c:val>
          <c:smooth val="0"/>
          <c:extLst>
            <c:ext xmlns:c16="http://schemas.microsoft.com/office/drawing/2014/chart" uri="{C3380CC4-5D6E-409C-BE32-E72D297353CC}">
              <c16:uniqueId val="{00000001-4AF7-4266-BD82-8773DCFFA967}"/>
            </c:ext>
          </c:extLst>
        </c:ser>
        <c:ser>
          <c:idx val="3"/>
          <c:order val="2"/>
          <c:tx>
            <c:strRef>
              <c:f>'Graf III.6 CB'!$M$4</c:f>
              <c:strCache>
                <c:ptCount val="1"/>
                <c:pt idx="0">
                  <c:v>Agregátní hodnota – max</c:v>
                </c:pt>
              </c:strCache>
            </c:strRef>
          </c:tx>
          <c:spPr>
            <a:ln w="25400">
              <a:solidFill>
                <a:schemeClr val="accent1"/>
              </a:solidFill>
              <a:prstDash val="sysDash"/>
            </a:ln>
          </c:spPr>
          <c:marker>
            <c:symbol val="none"/>
          </c:marker>
          <c:cat>
            <c:numRef>
              <c:f>'Graf III.6 CB'!$J$5:$J$30</c:f>
              <c:numCache>
                <c:formatCode>m/d/yyyy</c:formatCode>
                <c:ptCount val="26"/>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numCache>
            </c:numRef>
          </c:cat>
          <c:val>
            <c:numRef>
              <c:f>'Graf III.6 CB'!$M$5:$M$30</c:f>
              <c:numCache>
                <c:formatCode>0.00</c:formatCode>
                <c:ptCount val="26"/>
                <c:pt idx="0">
                  <c:v>6.6771000000000003</c:v>
                </c:pt>
                <c:pt idx="1">
                  <c:v>5.3970000000000002</c:v>
                </c:pt>
                <c:pt idx="2">
                  <c:v>6.2473000000000001</c:v>
                </c:pt>
                <c:pt idx="3">
                  <c:v>6.3609</c:v>
                </c:pt>
                <c:pt idx="4">
                  <c:v>5.5086000000000004</c:v>
                </c:pt>
                <c:pt idx="5">
                  <c:v>4.6813000000000002</c:v>
                </c:pt>
                <c:pt idx="6">
                  <c:v>4.9760999999999997</c:v>
                </c:pt>
                <c:pt idx="7">
                  <c:v>4.7289000000000003</c:v>
                </c:pt>
                <c:pt idx="8">
                  <c:v>4.0848000000000004</c:v>
                </c:pt>
                <c:pt idx="9">
                  <c:v>2.6576</c:v>
                </c:pt>
                <c:pt idx="10">
                  <c:v>3.3210999999999999</c:v>
                </c:pt>
                <c:pt idx="11">
                  <c:v>2.8883000000000001</c:v>
                </c:pt>
                <c:pt idx="12">
                  <c:v>3.6869999999999998</c:v>
                </c:pt>
                <c:pt idx="13">
                  <c:v>3.7629999999999999</c:v>
                </c:pt>
                <c:pt idx="14">
                  <c:v>4.2659000000000002</c:v>
                </c:pt>
                <c:pt idx="15">
                  <c:v>4.6969000000000003</c:v>
                </c:pt>
                <c:pt idx="16">
                  <c:v>2.8546</c:v>
                </c:pt>
                <c:pt idx="17">
                  <c:v>3.2056</c:v>
                </c:pt>
                <c:pt idx="18">
                  <c:v>3.3694000000000002</c:v>
                </c:pt>
                <c:pt idx="19">
                  <c:v>3.6537999999999999</c:v>
                </c:pt>
                <c:pt idx="20">
                  <c:v>1.9128000000000001</c:v>
                </c:pt>
                <c:pt idx="21">
                  <c:v>1.2568999999999999</c:v>
                </c:pt>
                <c:pt idx="22">
                  <c:v>1.3264</c:v>
                </c:pt>
                <c:pt idx="23">
                  <c:v>1.746</c:v>
                </c:pt>
                <c:pt idx="24">
                  <c:v>2.2885</c:v>
                </c:pt>
                <c:pt idx="25">
                  <c:v>2.0499999999999998</c:v>
                </c:pt>
              </c:numCache>
            </c:numRef>
          </c:val>
          <c:smooth val="0"/>
          <c:extLst>
            <c:ext xmlns:c16="http://schemas.microsoft.com/office/drawing/2014/chart" uri="{C3380CC4-5D6E-409C-BE32-E72D297353CC}">
              <c16:uniqueId val="{00000002-4AF7-4266-BD82-8773DCFFA967}"/>
            </c:ext>
          </c:extLst>
        </c:ser>
        <c:dLbls>
          <c:showLegendKey val="0"/>
          <c:showVal val="0"/>
          <c:showCatName val="0"/>
          <c:showSerName val="0"/>
          <c:showPercent val="0"/>
          <c:showBubbleSize val="0"/>
        </c:dLbls>
        <c:smooth val="0"/>
        <c:axId val="254236160"/>
        <c:axId val="254237696"/>
      </c:lineChart>
      <c:dateAx>
        <c:axId val="254236160"/>
        <c:scaling>
          <c:orientation val="minMax"/>
          <c:min val="42522"/>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54237696"/>
        <c:crosses val="autoZero"/>
        <c:auto val="1"/>
        <c:lblOffset val="100"/>
        <c:baseTimeUnit val="months"/>
        <c:majorUnit val="18"/>
        <c:majorTimeUnit val="months"/>
      </c:dateAx>
      <c:valAx>
        <c:axId val="254237696"/>
        <c:scaling>
          <c:orientation val="minMax"/>
          <c:max val="7"/>
          <c:min val="-1"/>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54236160"/>
        <c:crosses val="autoZero"/>
        <c:crossBetween val="midCat"/>
        <c:majorUnit val="1"/>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62650735091686E-2"/>
          <c:y val="5.6251106244252523E-2"/>
          <c:w val="0.84438742360002206"/>
          <c:h val="0.74778207731266599"/>
        </c:manualLayout>
      </c:layout>
      <c:areaChart>
        <c:grouping val="standard"/>
        <c:varyColors val="0"/>
        <c:ser>
          <c:idx val="3"/>
          <c:order val="2"/>
          <c:tx>
            <c:strRef>
              <c:f>'Graf II.6 CB'!$M$3</c:f>
              <c:strCache>
                <c:ptCount val="1"/>
              </c:strCache>
            </c:strRef>
          </c:tx>
          <c:spPr>
            <a:solidFill>
              <a:schemeClr val="tx2">
                <a:lumMod val="20000"/>
                <a:lumOff val="80000"/>
                <a:alpha val="50000"/>
              </a:schemeClr>
            </a:solidFill>
            <a:ln>
              <a:noFill/>
            </a:ln>
            <a:effectLst/>
          </c:spPr>
          <c:cat>
            <c:numRef>
              <c:f>'Graf II.6 CB'!$J$5:$J$37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II.6 CB'!$M$5:$M$37</c:f>
              <c:numCache>
                <c:formatCode>0.00</c:formatCode>
                <c:ptCount val="33"/>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xmlns:DataManagerRef="urn:DataManager">
            <c:ext xmlns:c16="http://schemas.microsoft.com/office/drawing/2014/chart" uri="{C3380CC4-5D6E-409C-BE32-E72D297353CC}">
              <c16:uniqueId val="{00000000-CD56-4AF0-B703-ED1E05694691}"/>
            </c:ext>
          </c:extLst>
        </c:ser>
        <c:dLbls>
          <c:showLegendKey val="0"/>
          <c:showVal val="0"/>
          <c:showCatName val="0"/>
          <c:showSerName val="0"/>
          <c:showPercent val="0"/>
          <c:showBubbleSize val="0"/>
        </c:dLbls>
        <c:axId val="303597440"/>
        <c:axId val="303595904"/>
      </c:areaChart>
      <c:lineChart>
        <c:grouping val="standard"/>
        <c:varyColors val="0"/>
        <c:ser>
          <c:idx val="0"/>
          <c:order val="0"/>
          <c:tx>
            <c:strRef>
              <c:f>'Graf II.6 CB'!$K$3</c:f>
              <c:strCache>
                <c:ptCount val="1"/>
                <c:pt idx="0">
                  <c:v>Observed values</c:v>
                </c:pt>
              </c:strCache>
            </c:strRef>
          </c:tx>
          <c:spPr>
            <a:ln w="25400" cap="rnd">
              <a:solidFill>
                <a:schemeClr val="tx1"/>
              </a:solidFill>
              <a:prstDash val="solid"/>
              <a:round/>
            </a:ln>
            <a:effectLst/>
          </c:spPr>
          <c:marker>
            <c:symbol val="none"/>
          </c:marker>
          <c:cat>
            <c:numRef>
              <c:f>'Graf II.6 CB'!$J$5:$J$37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II.6 CB'!$K$5:$K$37</c:f>
              <c:numCache>
                <c:formatCode>0.00</c:formatCode>
                <c:ptCount val="33"/>
                <c:pt idx="0">
                  <c:v>3.0712000000000002</c:v>
                </c:pt>
                <c:pt idx="1">
                  <c:v>3.0293000000000001</c:v>
                </c:pt>
                <c:pt idx="2">
                  <c:v>2.7681</c:v>
                </c:pt>
                <c:pt idx="3">
                  <c:v>-1.4629000000000001</c:v>
                </c:pt>
                <c:pt idx="4">
                  <c:v>-10.7829</c:v>
                </c:pt>
                <c:pt idx="5">
                  <c:v>-5.2160000000000002</c:v>
                </c:pt>
                <c:pt idx="6">
                  <c:v>-4.5960999999999999</c:v>
                </c:pt>
                <c:pt idx="7">
                  <c:v>-1.9074</c:v>
                </c:pt>
                <c:pt idx="8">
                  <c:v>9.1293000000000006</c:v>
                </c:pt>
                <c:pt idx="9">
                  <c:v>3.7681</c:v>
                </c:pt>
                <c:pt idx="10">
                  <c:v>3.4666999999999999</c:v>
                </c:pt>
                <c:pt idx="11">
                  <c:v>4.6485000000000003</c:v>
                </c:pt>
                <c:pt idx="12">
                  <c:v>3.6623000000000001</c:v>
                </c:pt>
              </c:numCache>
            </c:numRef>
          </c:val>
          <c:smooth val="0"/>
          <c:extLst xmlns:DataManagerRef="urn:DataManager">
            <c:ext xmlns:c16="http://schemas.microsoft.com/office/drawing/2014/chart" uri="{C3380CC4-5D6E-409C-BE32-E72D297353CC}">
              <c16:uniqueId val="{00000001-CD56-4AF0-B703-ED1E05694691}"/>
            </c:ext>
          </c:extLst>
        </c:ser>
        <c:ser>
          <c:idx val="1"/>
          <c:order val="1"/>
          <c:tx>
            <c:strRef>
              <c:f>'Graf II.6 CB'!$L$3</c:f>
              <c:strCache>
                <c:ptCount val="1"/>
                <c:pt idx="0">
                  <c:v>Baseline Scenario</c:v>
                </c:pt>
              </c:strCache>
            </c:strRef>
          </c:tx>
          <c:spPr>
            <a:ln w="25400" cap="rnd">
              <a:solidFill>
                <a:schemeClr val="accent1"/>
              </a:solidFill>
              <a:prstDash val="solid"/>
              <a:round/>
            </a:ln>
            <a:effectLst/>
          </c:spPr>
          <c:marker>
            <c:symbol val="none"/>
          </c:marker>
          <c:cat>
            <c:numRef>
              <c:f>'Graf II.6 CB'!$J$5:$J$37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II.6 CB'!$L$5:$L$37</c:f>
              <c:numCache>
                <c:formatCode>0.00</c:formatCode>
                <c:ptCount val="33"/>
                <c:pt idx="12">
                  <c:v>3.6623000000000001</c:v>
                </c:pt>
                <c:pt idx="13">
                  <c:v>1.4853000000000001</c:v>
                </c:pt>
                <c:pt idx="14">
                  <c:v>-0.70899999999999996</c:v>
                </c:pt>
                <c:pt idx="15">
                  <c:v>-1.8489</c:v>
                </c:pt>
                <c:pt idx="16">
                  <c:v>-1.4815</c:v>
                </c:pt>
                <c:pt idx="17">
                  <c:v>-0.51590000000000003</c:v>
                </c:pt>
                <c:pt idx="18">
                  <c:v>1.1598999999999999</c:v>
                </c:pt>
                <c:pt idx="19">
                  <c:v>2.2664</c:v>
                </c:pt>
                <c:pt idx="20">
                  <c:v>2.2866</c:v>
                </c:pt>
                <c:pt idx="21">
                  <c:v>2.5259999999999998</c:v>
                </c:pt>
                <c:pt idx="22">
                  <c:v>2.9226000000000001</c:v>
                </c:pt>
                <c:pt idx="23">
                  <c:v>3.1495000000000002</c:v>
                </c:pt>
                <c:pt idx="24">
                  <c:v>3.0579000000000001</c:v>
                </c:pt>
                <c:pt idx="25">
                  <c:v>3.0312000000000001</c:v>
                </c:pt>
                <c:pt idx="26">
                  <c:v>3.0630999999999999</c:v>
                </c:pt>
                <c:pt idx="27">
                  <c:v>3.0365000000000002</c:v>
                </c:pt>
                <c:pt idx="28">
                  <c:v>3.0270999999999999</c:v>
                </c:pt>
                <c:pt idx="29">
                  <c:v>3.032</c:v>
                </c:pt>
                <c:pt idx="30">
                  <c:v>3.0392999999999999</c:v>
                </c:pt>
                <c:pt idx="31">
                  <c:v>3.0448</c:v>
                </c:pt>
                <c:pt idx="32">
                  <c:v>3.05</c:v>
                </c:pt>
              </c:numCache>
            </c:numRef>
          </c:val>
          <c:smooth val="0"/>
          <c:extLst xmlns:DataManagerRef="urn:DataManager">
            <c:ext xmlns:c16="http://schemas.microsoft.com/office/drawing/2014/chart" uri="{C3380CC4-5D6E-409C-BE32-E72D297353CC}">
              <c16:uniqueId val="{00000002-CD56-4AF0-B703-ED1E05694691}"/>
            </c:ext>
          </c:extLst>
        </c:ser>
        <c:dLbls>
          <c:showLegendKey val="0"/>
          <c:showVal val="0"/>
          <c:showCatName val="0"/>
          <c:showSerName val="0"/>
          <c:showPercent val="0"/>
          <c:showBubbleSize val="0"/>
        </c:dLbls>
        <c:marker val="1"/>
        <c:smooth val="0"/>
        <c:axId val="303580288"/>
        <c:axId val="303581824"/>
      </c:lineChart>
      <c:dateAx>
        <c:axId val="303580288"/>
        <c:scaling>
          <c:orientation val="minMax"/>
          <c:max val="46568"/>
          <c:min val="43646"/>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81824"/>
        <c:crosses val="autoZero"/>
        <c:auto val="1"/>
        <c:lblOffset val="100"/>
        <c:baseTimeUnit val="days"/>
        <c:majorUnit val="12"/>
        <c:majorTimeUnit val="months"/>
      </c:dateAx>
      <c:valAx>
        <c:axId val="303581824"/>
        <c:scaling>
          <c:orientation val="minMax"/>
          <c:min val="-12"/>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80288"/>
        <c:crosses val="autoZero"/>
        <c:crossBetween val="midCat"/>
        <c:majorUnit val="4"/>
      </c:valAx>
      <c:valAx>
        <c:axId val="303595904"/>
        <c:scaling>
          <c:orientation val="minMax"/>
        </c:scaling>
        <c:delete val="0"/>
        <c:axPos val="r"/>
        <c:numFmt formatCode="0.0" sourceLinked="0"/>
        <c:majorTickMark val="none"/>
        <c:minorTickMark val="none"/>
        <c:tickLblPos val="none"/>
        <c:spPr>
          <a:noFill/>
          <a:ln>
            <a:no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03597440"/>
        <c:crosses val="max"/>
        <c:crossBetween val="midCat"/>
      </c:valAx>
      <c:dateAx>
        <c:axId val="303597440"/>
        <c:scaling>
          <c:orientation val="minMax"/>
        </c:scaling>
        <c:delete val="1"/>
        <c:axPos val="t"/>
        <c:numFmt formatCode="m/d/yyyy" sourceLinked="1"/>
        <c:majorTickMark val="out"/>
        <c:minorTickMark val="none"/>
        <c:tickLblPos val="nextTo"/>
        <c:crossAx val="303595904"/>
        <c:crosses val="max"/>
        <c:auto val="1"/>
        <c:lblOffset val="100"/>
        <c:baseTimeUnit val="months"/>
      </c:dateAx>
      <c:spPr>
        <a:noFill/>
        <a:ln w="25400">
          <a:noFill/>
        </a:ln>
        <a:effectLst/>
      </c:spPr>
    </c:plotArea>
    <c:legend>
      <c:legendPos val="b"/>
      <c:legendEntry>
        <c:idx val="0"/>
        <c:delete val="1"/>
      </c:legendEntry>
      <c:layout>
        <c:manualLayout>
          <c:xMode val="edge"/>
          <c:yMode val="edge"/>
          <c:x val="6.6433566433566432E-2"/>
          <c:y val="0.91087136257573176"/>
          <c:w val="0.80623093441991078"/>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spc="-2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32443147403771E-2"/>
          <c:y val="5.0782300099811467E-2"/>
          <c:w val="0.86181763118770993"/>
          <c:h val="0.85355572806920266"/>
        </c:manualLayout>
      </c:layout>
      <c:lineChart>
        <c:grouping val="standard"/>
        <c:varyColors val="0"/>
        <c:ser>
          <c:idx val="0"/>
          <c:order val="0"/>
          <c:tx>
            <c:strRef>
              <c:f>'Graf III.6 CB'!$K$3</c:f>
              <c:strCache>
                <c:ptCount val="1"/>
                <c:pt idx="0">
                  <c:v>Aggregate value</c:v>
                </c:pt>
              </c:strCache>
            </c:strRef>
          </c:tx>
          <c:spPr>
            <a:ln w="25400">
              <a:solidFill>
                <a:srgbClr val="2426A9"/>
              </a:solidFill>
              <a:prstDash val="solid"/>
            </a:ln>
          </c:spPr>
          <c:marker>
            <c:symbol val="none"/>
          </c:marker>
          <c:cat>
            <c:numRef>
              <c:f>'Graf III.6 CB'!$J$5:$J$30</c:f>
              <c:numCache>
                <c:formatCode>m/d/yyyy</c:formatCode>
                <c:ptCount val="26"/>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numCache>
            </c:numRef>
          </c:cat>
          <c:val>
            <c:numRef>
              <c:f>'Graf III.6 CB'!$K$5:$K$30</c:f>
              <c:numCache>
                <c:formatCode>0.00</c:formatCode>
                <c:ptCount val="26"/>
                <c:pt idx="0">
                  <c:v>4.2300000000000004</c:v>
                </c:pt>
                <c:pt idx="1">
                  <c:v>3.3456000000000001</c:v>
                </c:pt>
                <c:pt idx="2">
                  <c:v>4.0422000000000002</c:v>
                </c:pt>
                <c:pt idx="3">
                  <c:v>4.0060000000000002</c:v>
                </c:pt>
                <c:pt idx="4">
                  <c:v>3.3239999999999998</c:v>
                </c:pt>
                <c:pt idx="5">
                  <c:v>2.6366000000000001</c:v>
                </c:pt>
                <c:pt idx="6">
                  <c:v>2.7408999999999999</c:v>
                </c:pt>
                <c:pt idx="7">
                  <c:v>2.4209999999999998</c:v>
                </c:pt>
                <c:pt idx="8">
                  <c:v>1.9094</c:v>
                </c:pt>
                <c:pt idx="9">
                  <c:v>0.92600000000000005</c:v>
                </c:pt>
                <c:pt idx="10">
                  <c:v>1.2649999999999999</c:v>
                </c:pt>
                <c:pt idx="11">
                  <c:v>1.3691</c:v>
                </c:pt>
                <c:pt idx="12">
                  <c:v>1.6725000000000001</c:v>
                </c:pt>
                <c:pt idx="13">
                  <c:v>1.8554999999999999</c:v>
                </c:pt>
                <c:pt idx="14">
                  <c:v>2.2587000000000002</c:v>
                </c:pt>
                <c:pt idx="15">
                  <c:v>2.3536999999999999</c:v>
                </c:pt>
                <c:pt idx="16">
                  <c:v>1.8391</c:v>
                </c:pt>
                <c:pt idx="17">
                  <c:v>2.0186999999999999</c:v>
                </c:pt>
                <c:pt idx="18">
                  <c:v>2.2364000000000002</c:v>
                </c:pt>
                <c:pt idx="19">
                  <c:v>2.0586000000000002</c:v>
                </c:pt>
                <c:pt idx="20">
                  <c:v>1.4054</c:v>
                </c:pt>
                <c:pt idx="21">
                  <c:v>0.68069999999999997</c:v>
                </c:pt>
                <c:pt idx="22">
                  <c:v>0.60370000000000001</c:v>
                </c:pt>
                <c:pt idx="23">
                  <c:v>0.45140000000000002</c:v>
                </c:pt>
                <c:pt idx="24">
                  <c:v>0.3992</c:v>
                </c:pt>
                <c:pt idx="25">
                  <c:v>0.1789</c:v>
                </c:pt>
              </c:numCache>
            </c:numRef>
          </c:val>
          <c:smooth val="0"/>
          <c:extLst>
            <c:ext xmlns:c16="http://schemas.microsoft.com/office/drawing/2014/chart" uri="{C3380CC4-5D6E-409C-BE32-E72D297353CC}">
              <c16:uniqueId val="{00000000-37B9-4D3B-9198-080F7C4F307B}"/>
            </c:ext>
          </c:extLst>
        </c:ser>
        <c:ser>
          <c:idx val="2"/>
          <c:order val="1"/>
          <c:tx>
            <c:strRef>
              <c:f>'Graf III.6 CB'!$L$3</c:f>
              <c:strCache>
                <c:ptCount val="1"/>
                <c:pt idx="0">
                  <c:v>Aggregate value – min.</c:v>
                </c:pt>
              </c:strCache>
            </c:strRef>
          </c:tx>
          <c:spPr>
            <a:ln w="25400">
              <a:solidFill>
                <a:schemeClr val="accent1"/>
              </a:solidFill>
              <a:prstDash val="sysDash"/>
            </a:ln>
          </c:spPr>
          <c:marker>
            <c:symbol val="none"/>
          </c:marker>
          <c:cat>
            <c:numRef>
              <c:f>'Graf III.6 CB'!$J$5:$J$30</c:f>
              <c:numCache>
                <c:formatCode>m/d/yyyy</c:formatCode>
                <c:ptCount val="26"/>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numCache>
            </c:numRef>
          </c:cat>
          <c:val>
            <c:numRef>
              <c:f>'Graf III.6 CB'!$L$5:$L$30</c:f>
              <c:numCache>
                <c:formatCode>0.00</c:formatCode>
                <c:ptCount val="26"/>
                <c:pt idx="0">
                  <c:v>1.1918</c:v>
                </c:pt>
                <c:pt idx="1">
                  <c:v>0.88349999999999995</c:v>
                </c:pt>
                <c:pt idx="2">
                  <c:v>1.3439000000000001</c:v>
                </c:pt>
                <c:pt idx="3">
                  <c:v>1.1252</c:v>
                </c:pt>
                <c:pt idx="4">
                  <c:v>1.1876</c:v>
                </c:pt>
                <c:pt idx="5">
                  <c:v>0.64180000000000004</c:v>
                </c:pt>
                <c:pt idx="6">
                  <c:v>0.82079999999999997</c:v>
                </c:pt>
                <c:pt idx="7">
                  <c:v>0.69789999999999996</c:v>
                </c:pt>
                <c:pt idx="8">
                  <c:v>0.2394</c:v>
                </c:pt>
                <c:pt idx="9">
                  <c:v>-0.18160000000000001</c:v>
                </c:pt>
                <c:pt idx="10">
                  <c:v>6.2300000000000001E-2</c:v>
                </c:pt>
                <c:pt idx="11">
                  <c:v>9.69E-2</c:v>
                </c:pt>
                <c:pt idx="12">
                  <c:v>0.69879999999999998</c:v>
                </c:pt>
                <c:pt idx="13">
                  <c:v>0.57469999999999999</c:v>
                </c:pt>
                <c:pt idx="14">
                  <c:v>0.72160000000000002</c:v>
                </c:pt>
                <c:pt idx="15">
                  <c:v>0.69359999999999999</c:v>
                </c:pt>
                <c:pt idx="16">
                  <c:v>0.84009999999999996</c:v>
                </c:pt>
                <c:pt idx="17">
                  <c:v>1.1788000000000001</c:v>
                </c:pt>
                <c:pt idx="18">
                  <c:v>1.3778999999999999</c:v>
                </c:pt>
                <c:pt idx="19">
                  <c:v>1.1367</c:v>
                </c:pt>
                <c:pt idx="20">
                  <c:v>0.63280000000000003</c:v>
                </c:pt>
                <c:pt idx="21">
                  <c:v>4.8999999999999998E-3</c:v>
                </c:pt>
                <c:pt idx="22">
                  <c:v>-8.9499999999999996E-2</c:v>
                </c:pt>
                <c:pt idx="23">
                  <c:v>0</c:v>
                </c:pt>
                <c:pt idx="24">
                  <c:v>4.0000000000000002E-4</c:v>
                </c:pt>
                <c:pt idx="25">
                  <c:v>0</c:v>
                </c:pt>
              </c:numCache>
            </c:numRef>
          </c:val>
          <c:smooth val="0"/>
          <c:extLst>
            <c:ext xmlns:c16="http://schemas.microsoft.com/office/drawing/2014/chart" uri="{C3380CC4-5D6E-409C-BE32-E72D297353CC}">
              <c16:uniqueId val="{00000001-37B9-4D3B-9198-080F7C4F307B}"/>
            </c:ext>
          </c:extLst>
        </c:ser>
        <c:ser>
          <c:idx val="3"/>
          <c:order val="2"/>
          <c:tx>
            <c:strRef>
              <c:f>'Graf III.6 CB'!$M$3</c:f>
              <c:strCache>
                <c:ptCount val="1"/>
                <c:pt idx="0">
                  <c:v>Aggregate value – max.</c:v>
                </c:pt>
              </c:strCache>
            </c:strRef>
          </c:tx>
          <c:spPr>
            <a:ln w="25400">
              <a:solidFill>
                <a:schemeClr val="accent1"/>
              </a:solidFill>
              <a:prstDash val="sysDash"/>
            </a:ln>
          </c:spPr>
          <c:marker>
            <c:symbol val="none"/>
          </c:marker>
          <c:cat>
            <c:numRef>
              <c:f>'Graf III.6 CB'!$J$5:$J$30</c:f>
              <c:numCache>
                <c:formatCode>m/d/yyyy</c:formatCode>
                <c:ptCount val="26"/>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numCache>
            </c:numRef>
          </c:cat>
          <c:val>
            <c:numRef>
              <c:f>'Graf III.6 CB'!$M$5:$M$30</c:f>
              <c:numCache>
                <c:formatCode>0.00</c:formatCode>
                <c:ptCount val="26"/>
                <c:pt idx="0">
                  <c:v>6.6771000000000003</c:v>
                </c:pt>
                <c:pt idx="1">
                  <c:v>5.3970000000000002</c:v>
                </c:pt>
                <c:pt idx="2">
                  <c:v>6.2473000000000001</c:v>
                </c:pt>
                <c:pt idx="3">
                  <c:v>6.3609</c:v>
                </c:pt>
                <c:pt idx="4">
                  <c:v>5.5086000000000004</c:v>
                </c:pt>
                <c:pt idx="5">
                  <c:v>4.6813000000000002</c:v>
                </c:pt>
                <c:pt idx="6">
                  <c:v>4.9760999999999997</c:v>
                </c:pt>
                <c:pt idx="7">
                  <c:v>4.7289000000000003</c:v>
                </c:pt>
                <c:pt idx="8">
                  <c:v>4.0848000000000004</c:v>
                </c:pt>
                <c:pt idx="9">
                  <c:v>2.6576</c:v>
                </c:pt>
                <c:pt idx="10">
                  <c:v>3.3210999999999999</c:v>
                </c:pt>
                <c:pt idx="11">
                  <c:v>2.8883000000000001</c:v>
                </c:pt>
                <c:pt idx="12">
                  <c:v>3.6869999999999998</c:v>
                </c:pt>
                <c:pt idx="13">
                  <c:v>3.7629999999999999</c:v>
                </c:pt>
                <c:pt idx="14">
                  <c:v>4.2659000000000002</c:v>
                </c:pt>
                <c:pt idx="15">
                  <c:v>4.6969000000000003</c:v>
                </c:pt>
                <c:pt idx="16">
                  <c:v>2.8546</c:v>
                </c:pt>
                <c:pt idx="17">
                  <c:v>3.2056</c:v>
                </c:pt>
                <c:pt idx="18">
                  <c:v>3.3694000000000002</c:v>
                </c:pt>
                <c:pt idx="19">
                  <c:v>3.6537999999999999</c:v>
                </c:pt>
                <c:pt idx="20">
                  <c:v>1.9128000000000001</c:v>
                </c:pt>
                <c:pt idx="21">
                  <c:v>1.2568999999999999</c:v>
                </c:pt>
                <c:pt idx="22">
                  <c:v>1.3264</c:v>
                </c:pt>
                <c:pt idx="23">
                  <c:v>1.746</c:v>
                </c:pt>
                <c:pt idx="24">
                  <c:v>2.2885</c:v>
                </c:pt>
                <c:pt idx="25">
                  <c:v>2.0499999999999998</c:v>
                </c:pt>
              </c:numCache>
            </c:numRef>
          </c:val>
          <c:smooth val="0"/>
          <c:extLst>
            <c:ext xmlns:c16="http://schemas.microsoft.com/office/drawing/2014/chart" uri="{C3380CC4-5D6E-409C-BE32-E72D297353CC}">
              <c16:uniqueId val="{00000002-37B9-4D3B-9198-080F7C4F307B}"/>
            </c:ext>
          </c:extLst>
        </c:ser>
        <c:dLbls>
          <c:showLegendKey val="0"/>
          <c:showVal val="0"/>
          <c:showCatName val="0"/>
          <c:showSerName val="0"/>
          <c:showPercent val="0"/>
          <c:showBubbleSize val="0"/>
        </c:dLbls>
        <c:smooth val="0"/>
        <c:axId val="254236160"/>
        <c:axId val="254237696"/>
      </c:lineChart>
      <c:dateAx>
        <c:axId val="254236160"/>
        <c:scaling>
          <c:orientation val="minMax"/>
          <c:min val="42522"/>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54237696"/>
        <c:crosses val="autoZero"/>
        <c:auto val="1"/>
        <c:lblOffset val="100"/>
        <c:baseTimeUnit val="months"/>
        <c:majorUnit val="18"/>
        <c:majorTimeUnit val="months"/>
      </c:dateAx>
      <c:valAx>
        <c:axId val="254237696"/>
        <c:scaling>
          <c:orientation val="minMax"/>
          <c:max val="7"/>
          <c:min val="-1"/>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54236160"/>
        <c:crosses val="autoZero"/>
        <c:crossBetween val="midCat"/>
        <c:majorUnit val="1"/>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621288430385016E-2"/>
          <c:y val="5.1590933519205524E-2"/>
          <c:w val="0.94917402245382709"/>
          <c:h val="0.47584207607851836"/>
        </c:manualLayout>
      </c:layout>
      <c:barChart>
        <c:barDir val="col"/>
        <c:grouping val="stacked"/>
        <c:varyColors val="0"/>
        <c:ser>
          <c:idx val="1"/>
          <c:order val="0"/>
          <c:tx>
            <c:strRef>
              <c:f>'Graf III.7 CB'!$Q$9</c:f>
              <c:strCache>
                <c:ptCount val="1"/>
                <c:pt idx="0">
                  <c:v>Pojistné – čisté</c:v>
                </c:pt>
              </c:strCache>
            </c:strRef>
          </c:tx>
          <c:spPr>
            <a:solidFill>
              <a:srgbClr val="2426A9"/>
            </a:solidFill>
            <a:ln w="25400">
              <a:noFill/>
            </a:ln>
            <a:effectLst/>
          </c:spPr>
          <c:invertIfNegative val="0"/>
          <c:cat>
            <c:multiLvlStrRef>
              <c:f>'Graf III.7 CB'!$R$6:$BA$8</c:f>
              <c:multiLvlStrCache>
                <c:ptCount val="36"/>
                <c:lvl>
                  <c:pt idx="0">
                    <c:v> </c:v>
                  </c:pt>
                  <c:pt idx="1">
                    <c:v> </c:v>
                  </c:pt>
                  <c:pt idx="2">
                    <c:v> </c:v>
                  </c:pt>
                  <c:pt idx="3">
                    <c:v> </c:v>
                  </c:pt>
                  <c:pt idx="4">
                    <c:v> </c:v>
                  </c:pt>
                  <c:pt idx="5">
                    <c:v> </c:v>
                  </c:pt>
                  <c:pt idx="7">
                    <c:v> </c:v>
                  </c:pt>
                  <c:pt idx="8">
                    <c:v> </c:v>
                  </c:pt>
                  <c:pt idx="9">
                    <c:v> </c:v>
                  </c:pt>
                  <c:pt idx="10">
                    <c:v> </c:v>
                  </c:pt>
                  <c:pt idx="11">
                    <c:v> </c:v>
                  </c:pt>
                  <c:pt idx="12">
                    <c:v> </c:v>
                  </c:pt>
                  <c:pt idx="13">
                    <c:v> </c:v>
                  </c:pt>
                  <c:pt idx="14">
                    <c:v> </c:v>
                  </c:pt>
                  <c:pt idx="15">
                    <c:v> </c:v>
                  </c:pt>
                  <c:pt idx="17">
                    <c:v> </c:v>
                  </c:pt>
                  <c:pt idx="18">
                    <c:v> </c:v>
                  </c:pt>
                  <c:pt idx="19">
                    <c:v> </c:v>
                  </c:pt>
                  <c:pt idx="20">
                    <c:v> </c:v>
                  </c:pt>
                  <c:pt idx="21">
                    <c:v> </c:v>
                  </c:pt>
                  <c:pt idx="22">
                    <c:v> </c:v>
                  </c:pt>
                  <c:pt idx="23">
                    <c:v> </c:v>
                  </c:pt>
                  <c:pt idx="24">
                    <c:v> </c:v>
                  </c:pt>
                  <c:pt idx="25">
                    <c:v> </c:v>
                  </c:pt>
                  <c:pt idx="27">
                    <c:v> </c:v>
                  </c:pt>
                  <c:pt idx="28">
                    <c:v> </c:v>
                  </c:pt>
                  <c:pt idx="29">
                    <c:v> </c:v>
                  </c:pt>
                  <c:pt idx="30">
                    <c:v> </c:v>
                  </c:pt>
                  <c:pt idx="31">
                    <c:v> </c:v>
                  </c:pt>
                  <c:pt idx="32">
                    <c:v> </c:v>
                  </c:pt>
                  <c:pt idx="33">
                    <c:v> </c:v>
                  </c:pt>
                  <c:pt idx="34">
                    <c:v> </c:v>
                  </c:pt>
                  <c:pt idx="35">
                    <c:v> </c:v>
                  </c:pt>
                </c:lvl>
                <c:lvl>
                  <c:pt idx="0">
                    <c:v>19</c:v>
                  </c:pt>
                  <c:pt idx="2">
                    <c:v>20</c:v>
                  </c:pt>
                  <c:pt idx="4">
                    <c:v>21</c:v>
                  </c:pt>
                  <c:pt idx="6">
                    <c:v> </c:v>
                  </c:pt>
                  <c:pt idx="8">
                    <c:v>rok 1</c:v>
                  </c:pt>
                  <c:pt idx="10">
                    <c:v>rok 2</c:v>
                  </c:pt>
                  <c:pt idx="12">
                    <c:v>rok 3</c:v>
                  </c:pt>
                  <c:pt idx="14">
                    <c:v>rok 4</c:v>
                  </c:pt>
                  <c:pt idx="16">
                    <c:v> </c:v>
                  </c:pt>
                  <c:pt idx="18">
                    <c:v>rok 1</c:v>
                  </c:pt>
                  <c:pt idx="20">
                    <c:v>rok 2</c:v>
                  </c:pt>
                  <c:pt idx="22">
                    <c:v>rok 3</c:v>
                  </c:pt>
                  <c:pt idx="24">
                    <c:v>rok 4</c:v>
                  </c:pt>
                  <c:pt idx="26">
                    <c:v> </c:v>
                  </c:pt>
                  <c:pt idx="28">
                    <c:v>rok 1</c:v>
                  </c:pt>
                  <c:pt idx="30">
                    <c:v>rok 2</c:v>
                  </c:pt>
                  <c:pt idx="32">
                    <c:v>rok 3</c:v>
                  </c:pt>
                  <c:pt idx="34">
                    <c:v>rok 4</c:v>
                  </c:pt>
                </c:lvl>
                <c:lvl>
                  <c:pt idx="0">
                    <c:v>Historie</c:v>
                  </c:pt>
                  <c:pt idx="6">
                    <c:v> </c:v>
                  </c:pt>
                  <c:pt idx="8">
                    <c:v>Varianta 1: plný přenos růstu ceny zajištění do pojistného</c:v>
                  </c:pt>
                  <c:pt idx="16">
                    <c:v> </c:v>
                  </c:pt>
                  <c:pt idx="18">
                    <c:v>Varianta 2: částečná kompenzace růstu ceny zajištění snížením marží</c:v>
                  </c:pt>
                  <c:pt idx="26">
                    <c:v> </c:v>
                  </c:pt>
                  <c:pt idx="28">
                    <c:v>Varianta 3: částečná kompenzace růstu ceny zajištění zvýšením rozsahu rizik nesených pojišťovnou</c:v>
                  </c:pt>
                </c:lvl>
              </c:multiLvlStrCache>
            </c:multiLvlStrRef>
          </c:cat>
          <c:val>
            <c:numRef>
              <c:f>'Graf III.7 CB'!$R$9:$BA$9</c:f>
              <c:numCache>
                <c:formatCode>0.00</c:formatCode>
                <c:ptCount val="36"/>
                <c:pt idx="0">
                  <c:v>14.0764</c:v>
                </c:pt>
                <c:pt idx="1">
                  <c:v>0</c:v>
                </c:pt>
                <c:pt idx="2">
                  <c:v>15.2529</c:v>
                </c:pt>
                <c:pt idx="4">
                  <c:v>17.337800000000001</c:v>
                </c:pt>
                <c:pt idx="8">
                  <c:v>16.376999999999999</c:v>
                </c:pt>
                <c:pt idx="10">
                  <c:v>15.2355</c:v>
                </c:pt>
                <c:pt idx="12">
                  <c:v>13.924200000000001</c:v>
                </c:pt>
                <c:pt idx="14">
                  <c:v>13.924200000000001</c:v>
                </c:pt>
                <c:pt idx="18">
                  <c:v>15.4133</c:v>
                </c:pt>
                <c:pt idx="20">
                  <c:v>12.9337</c:v>
                </c:pt>
                <c:pt idx="22">
                  <c:v>9.7777999999999992</c:v>
                </c:pt>
                <c:pt idx="24">
                  <c:v>9.7777999999999992</c:v>
                </c:pt>
                <c:pt idx="28">
                  <c:v>16.857399999999998</c:v>
                </c:pt>
                <c:pt idx="30">
                  <c:v>16.237300000000001</c:v>
                </c:pt>
                <c:pt idx="32">
                  <c:v>15.450200000000001</c:v>
                </c:pt>
                <c:pt idx="34">
                  <c:v>15.450200000000001</c:v>
                </c:pt>
              </c:numCache>
            </c:numRef>
          </c:val>
          <c:extLst>
            <c:ext xmlns:c16="http://schemas.microsoft.com/office/drawing/2014/chart" uri="{C3380CC4-5D6E-409C-BE32-E72D297353CC}">
              <c16:uniqueId val="{00000000-1C39-45C0-95DC-35BF4FCEFA91}"/>
            </c:ext>
          </c:extLst>
        </c:ser>
        <c:ser>
          <c:idx val="2"/>
          <c:order val="1"/>
          <c:tx>
            <c:strRef>
              <c:f>'Graf III.7 CB'!$Q$10</c:f>
              <c:strCache>
                <c:ptCount val="1"/>
                <c:pt idx="0">
                  <c:v>Pojistné – podíl zajišťoven</c:v>
                </c:pt>
              </c:strCache>
            </c:strRef>
          </c:tx>
          <c:spPr>
            <a:solidFill>
              <a:schemeClr val="accent1">
                <a:lumMod val="40000"/>
                <a:lumOff val="60000"/>
              </a:schemeClr>
            </a:solidFill>
            <a:ln w="25400">
              <a:noFill/>
            </a:ln>
            <a:effectLst/>
          </c:spPr>
          <c:invertIfNegative val="0"/>
          <c:cat>
            <c:multiLvlStrRef>
              <c:f>'Graf III.7 CB'!$R$6:$BA$8</c:f>
              <c:multiLvlStrCache>
                <c:ptCount val="36"/>
                <c:lvl>
                  <c:pt idx="0">
                    <c:v> </c:v>
                  </c:pt>
                  <c:pt idx="1">
                    <c:v> </c:v>
                  </c:pt>
                  <c:pt idx="2">
                    <c:v> </c:v>
                  </c:pt>
                  <c:pt idx="3">
                    <c:v> </c:v>
                  </c:pt>
                  <c:pt idx="4">
                    <c:v> </c:v>
                  </c:pt>
                  <c:pt idx="5">
                    <c:v> </c:v>
                  </c:pt>
                  <c:pt idx="7">
                    <c:v> </c:v>
                  </c:pt>
                  <c:pt idx="8">
                    <c:v> </c:v>
                  </c:pt>
                  <c:pt idx="9">
                    <c:v> </c:v>
                  </c:pt>
                  <c:pt idx="10">
                    <c:v> </c:v>
                  </c:pt>
                  <c:pt idx="11">
                    <c:v> </c:v>
                  </c:pt>
                  <c:pt idx="12">
                    <c:v> </c:v>
                  </c:pt>
                  <c:pt idx="13">
                    <c:v> </c:v>
                  </c:pt>
                  <c:pt idx="14">
                    <c:v> </c:v>
                  </c:pt>
                  <c:pt idx="15">
                    <c:v> </c:v>
                  </c:pt>
                  <c:pt idx="17">
                    <c:v> </c:v>
                  </c:pt>
                  <c:pt idx="18">
                    <c:v> </c:v>
                  </c:pt>
                  <c:pt idx="19">
                    <c:v> </c:v>
                  </c:pt>
                  <c:pt idx="20">
                    <c:v> </c:v>
                  </c:pt>
                  <c:pt idx="21">
                    <c:v> </c:v>
                  </c:pt>
                  <c:pt idx="22">
                    <c:v> </c:v>
                  </c:pt>
                  <c:pt idx="23">
                    <c:v> </c:v>
                  </c:pt>
                  <c:pt idx="24">
                    <c:v> </c:v>
                  </c:pt>
                  <c:pt idx="25">
                    <c:v> </c:v>
                  </c:pt>
                  <c:pt idx="27">
                    <c:v> </c:v>
                  </c:pt>
                  <c:pt idx="28">
                    <c:v> </c:v>
                  </c:pt>
                  <c:pt idx="29">
                    <c:v> </c:v>
                  </c:pt>
                  <c:pt idx="30">
                    <c:v> </c:v>
                  </c:pt>
                  <c:pt idx="31">
                    <c:v> </c:v>
                  </c:pt>
                  <c:pt idx="32">
                    <c:v> </c:v>
                  </c:pt>
                  <c:pt idx="33">
                    <c:v> </c:v>
                  </c:pt>
                  <c:pt idx="34">
                    <c:v> </c:v>
                  </c:pt>
                  <c:pt idx="35">
                    <c:v> </c:v>
                  </c:pt>
                </c:lvl>
                <c:lvl>
                  <c:pt idx="0">
                    <c:v>19</c:v>
                  </c:pt>
                  <c:pt idx="2">
                    <c:v>20</c:v>
                  </c:pt>
                  <c:pt idx="4">
                    <c:v>21</c:v>
                  </c:pt>
                  <c:pt idx="6">
                    <c:v> </c:v>
                  </c:pt>
                  <c:pt idx="8">
                    <c:v>rok 1</c:v>
                  </c:pt>
                  <c:pt idx="10">
                    <c:v>rok 2</c:v>
                  </c:pt>
                  <c:pt idx="12">
                    <c:v>rok 3</c:v>
                  </c:pt>
                  <c:pt idx="14">
                    <c:v>rok 4</c:v>
                  </c:pt>
                  <c:pt idx="16">
                    <c:v> </c:v>
                  </c:pt>
                  <c:pt idx="18">
                    <c:v>rok 1</c:v>
                  </c:pt>
                  <c:pt idx="20">
                    <c:v>rok 2</c:v>
                  </c:pt>
                  <c:pt idx="22">
                    <c:v>rok 3</c:v>
                  </c:pt>
                  <c:pt idx="24">
                    <c:v>rok 4</c:v>
                  </c:pt>
                  <c:pt idx="26">
                    <c:v> </c:v>
                  </c:pt>
                  <c:pt idx="28">
                    <c:v>rok 1</c:v>
                  </c:pt>
                  <c:pt idx="30">
                    <c:v>rok 2</c:v>
                  </c:pt>
                  <c:pt idx="32">
                    <c:v>rok 3</c:v>
                  </c:pt>
                  <c:pt idx="34">
                    <c:v>rok 4</c:v>
                  </c:pt>
                </c:lvl>
                <c:lvl>
                  <c:pt idx="0">
                    <c:v>Historie</c:v>
                  </c:pt>
                  <c:pt idx="6">
                    <c:v> </c:v>
                  </c:pt>
                  <c:pt idx="8">
                    <c:v>Varianta 1: plný přenos růstu ceny zajištění do pojistného</c:v>
                  </c:pt>
                  <c:pt idx="16">
                    <c:v> </c:v>
                  </c:pt>
                  <c:pt idx="18">
                    <c:v>Varianta 2: částečná kompenzace růstu ceny zajištění snížením marží</c:v>
                  </c:pt>
                  <c:pt idx="26">
                    <c:v> </c:v>
                  </c:pt>
                  <c:pt idx="28">
                    <c:v>Varianta 3: částečná kompenzace růstu ceny zajištění zvýšením rozsahu rizik nesených pojišťovnou</c:v>
                  </c:pt>
                </c:lvl>
              </c:multiLvlStrCache>
            </c:multiLvlStrRef>
          </c:cat>
          <c:val>
            <c:numRef>
              <c:f>'Graf III.7 CB'!$R$10:$BA$10</c:f>
              <c:numCache>
                <c:formatCode>0.00</c:formatCode>
                <c:ptCount val="36"/>
                <c:pt idx="0">
                  <c:v>7.7077999999999998</c:v>
                </c:pt>
                <c:pt idx="1">
                  <c:v>0</c:v>
                </c:pt>
                <c:pt idx="2">
                  <c:v>8.6736000000000004</c:v>
                </c:pt>
                <c:pt idx="4">
                  <c:v>8.8973999999999993</c:v>
                </c:pt>
                <c:pt idx="8">
                  <c:v>11.1713</c:v>
                </c:pt>
                <c:pt idx="10">
                  <c:v>13.961399999999999</c:v>
                </c:pt>
                <c:pt idx="12">
                  <c:v>17.308800000000002</c:v>
                </c:pt>
                <c:pt idx="14">
                  <c:v>17.308800000000002</c:v>
                </c:pt>
                <c:pt idx="18">
                  <c:v>11.5221</c:v>
                </c:pt>
                <c:pt idx="20">
                  <c:v>14.920400000000001</c:v>
                </c:pt>
                <c:pt idx="22">
                  <c:v>19.273299999999999</c:v>
                </c:pt>
                <c:pt idx="24">
                  <c:v>19.273299999999999</c:v>
                </c:pt>
                <c:pt idx="28">
                  <c:v>10.241899999999999</c:v>
                </c:pt>
                <c:pt idx="30">
                  <c:v>11.604799999999999</c:v>
                </c:pt>
                <c:pt idx="32">
                  <c:v>12.8489</c:v>
                </c:pt>
                <c:pt idx="34">
                  <c:v>12.8489</c:v>
                </c:pt>
              </c:numCache>
            </c:numRef>
          </c:val>
          <c:extLst>
            <c:ext xmlns:c16="http://schemas.microsoft.com/office/drawing/2014/chart" uri="{C3380CC4-5D6E-409C-BE32-E72D297353CC}">
              <c16:uniqueId val="{00000001-1C39-45C0-95DC-35BF4FCEFA91}"/>
            </c:ext>
          </c:extLst>
        </c:ser>
        <c:ser>
          <c:idx val="3"/>
          <c:order val="2"/>
          <c:tx>
            <c:strRef>
              <c:f>'Graf III.7 CB'!$Q$11</c:f>
              <c:strCache>
                <c:ptCount val="1"/>
                <c:pt idx="0">
                  <c:v>NPP – čisté</c:v>
                </c:pt>
              </c:strCache>
            </c:strRef>
          </c:tx>
          <c:spPr>
            <a:solidFill>
              <a:schemeClr val="accent2"/>
            </a:solidFill>
            <a:ln w="25400">
              <a:noFill/>
            </a:ln>
            <a:effectLst/>
          </c:spPr>
          <c:invertIfNegative val="0"/>
          <c:cat>
            <c:multiLvlStrRef>
              <c:f>'Graf III.7 CB'!$R$6:$BA$8</c:f>
              <c:multiLvlStrCache>
                <c:ptCount val="36"/>
                <c:lvl>
                  <c:pt idx="0">
                    <c:v> </c:v>
                  </c:pt>
                  <c:pt idx="1">
                    <c:v> </c:v>
                  </c:pt>
                  <c:pt idx="2">
                    <c:v> </c:v>
                  </c:pt>
                  <c:pt idx="3">
                    <c:v> </c:v>
                  </c:pt>
                  <c:pt idx="4">
                    <c:v> </c:v>
                  </c:pt>
                  <c:pt idx="5">
                    <c:v> </c:v>
                  </c:pt>
                  <c:pt idx="7">
                    <c:v> </c:v>
                  </c:pt>
                  <c:pt idx="8">
                    <c:v> </c:v>
                  </c:pt>
                  <c:pt idx="9">
                    <c:v> </c:v>
                  </c:pt>
                  <c:pt idx="10">
                    <c:v> </c:v>
                  </c:pt>
                  <c:pt idx="11">
                    <c:v> </c:v>
                  </c:pt>
                  <c:pt idx="12">
                    <c:v> </c:v>
                  </c:pt>
                  <c:pt idx="13">
                    <c:v> </c:v>
                  </c:pt>
                  <c:pt idx="14">
                    <c:v> </c:v>
                  </c:pt>
                  <c:pt idx="15">
                    <c:v> </c:v>
                  </c:pt>
                  <c:pt idx="17">
                    <c:v> </c:v>
                  </c:pt>
                  <c:pt idx="18">
                    <c:v> </c:v>
                  </c:pt>
                  <c:pt idx="19">
                    <c:v> </c:v>
                  </c:pt>
                  <c:pt idx="20">
                    <c:v> </c:v>
                  </c:pt>
                  <c:pt idx="21">
                    <c:v> </c:v>
                  </c:pt>
                  <c:pt idx="22">
                    <c:v> </c:v>
                  </c:pt>
                  <c:pt idx="23">
                    <c:v> </c:v>
                  </c:pt>
                  <c:pt idx="24">
                    <c:v> </c:v>
                  </c:pt>
                  <c:pt idx="25">
                    <c:v> </c:v>
                  </c:pt>
                  <c:pt idx="27">
                    <c:v> </c:v>
                  </c:pt>
                  <c:pt idx="28">
                    <c:v> </c:v>
                  </c:pt>
                  <c:pt idx="29">
                    <c:v> </c:v>
                  </c:pt>
                  <c:pt idx="30">
                    <c:v> </c:v>
                  </c:pt>
                  <c:pt idx="31">
                    <c:v> </c:v>
                  </c:pt>
                  <c:pt idx="32">
                    <c:v> </c:v>
                  </c:pt>
                  <c:pt idx="33">
                    <c:v> </c:v>
                  </c:pt>
                  <c:pt idx="34">
                    <c:v> </c:v>
                  </c:pt>
                  <c:pt idx="35">
                    <c:v> </c:v>
                  </c:pt>
                </c:lvl>
                <c:lvl>
                  <c:pt idx="0">
                    <c:v>19</c:v>
                  </c:pt>
                  <c:pt idx="2">
                    <c:v>20</c:v>
                  </c:pt>
                  <c:pt idx="4">
                    <c:v>21</c:v>
                  </c:pt>
                  <c:pt idx="6">
                    <c:v> </c:v>
                  </c:pt>
                  <c:pt idx="8">
                    <c:v>rok 1</c:v>
                  </c:pt>
                  <c:pt idx="10">
                    <c:v>rok 2</c:v>
                  </c:pt>
                  <c:pt idx="12">
                    <c:v>rok 3</c:v>
                  </c:pt>
                  <c:pt idx="14">
                    <c:v>rok 4</c:v>
                  </c:pt>
                  <c:pt idx="16">
                    <c:v> </c:v>
                  </c:pt>
                  <c:pt idx="18">
                    <c:v>rok 1</c:v>
                  </c:pt>
                  <c:pt idx="20">
                    <c:v>rok 2</c:v>
                  </c:pt>
                  <c:pt idx="22">
                    <c:v>rok 3</c:v>
                  </c:pt>
                  <c:pt idx="24">
                    <c:v>rok 4</c:v>
                  </c:pt>
                  <c:pt idx="26">
                    <c:v> </c:v>
                  </c:pt>
                  <c:pt idx="28">
                    <c:v>rok 1</c:v>
                  </c:pt>
                  <c:pt idx="30">
                    <c:v>rok 2</c:v>
                  </c:pt>
                  <c:pt idx="32">
                    <c:v>rok 3</c:v>
                  </c:pt>
                  <c:pt idx="34">
                    <c:v>rok 4</c:v>
                  </c:pt>
                </c:lvl>
                <c:lvl>
                  <c:pt idx="0">
                    <c:v>Historie</c:v>
                  </c:pt>
                  <c:pt idx="6">
                    <c:v> </c:v>
                  </c:pt>
                  <c:pt idx="8">
                    <c:v>Varianta 1: plný přenos růstu ceny zajištění do pojistného</c:v>
                  </c:pt>
                  <c:pt idx="16">
                    <c:v> </c:v>
                  </c:pt>
                  <c:pt idx="18">
                    <c:v>Varianta 2: částečná kompenzace růstu ceny zajištění snížením marží</c:v>
                  </c:pt>
                  <c:pt idx="26">
                    <c:v> </c:v>
                  </c:pt>
                  <c:pt idx="28">
                    <c:v>Varianta 3: částečná kompenzace růstu ceny zajištění zvýšením rozsahu rizik nesených pojišťovnou</c:v>
                  </c:pt>
                </c:lvl>
              </c:multiLvlStrCache>
            </c:multiLvlStrRef>
          </c:cat>
          <c:val>
            <c:numRef>
              <c:f>'Graf III.7 CB'!$R$11:$BA$11</c:f>
              <c:numCache>
                <c:formatCode>0.00</c:formatCode>
                <c:ptCount val="36"/>
                <c:pt idx="1">
                  <c:v>6.2129000000000003</c:v>
                </c:pt>
                <c:pt idx="3">
                  <c:v>7.4610000000000003</c:v>
                </c:pt>
                <c:pt idx="5">
                  <c:v>9.0542999999999996</c:v>
                </c:pt>
                <c:pt idx="9">
                  <c:v>8.5336999999999996</c:v>
                </c:pt>
                <c:pt idx="11">
                  <c:v>7.9198000000000004</c:v>
                </c:pt>
                <c:pt idx="13">
                  <c:v>7.2196999999999996</c:v>
                </c:pt>
                <c:pt idx="15">
                  <c:v>7.2196999999999996</c:v>
                </c:pt>
                <c:pt idx="19">
                  <c:v>8.7940000000000005</c:v>
                </c:pt>
                <c:pt idx="21">
                  <c:v>8.4596999999999998</c:v>
                </c:pt>
                <c:pt idx="23">
                  <c:v>8.0371000000000006</c:v>
                </c:pt>
                <c:pt idx="25">
                  <c:v>8.0371000000000006</c:v>
                </c:pt>
                <c:pt idx="29">
                  <c:v>9.6734000000000009</c:v>
                </c:pt>
                <c:pt idx="31">
                  <c:v>10.2362</c:v>
                </c:pt>
                <c:pt idx="33">
                  <c:v>10.6974</c:v>
                </c:pt>
                <c:pt idx="35">
                  <c:v>30.0459</c:v>
                </c:pt>
              </c:numCache>
            </c:numRef>
          </c:val>
          <c:extLst>
            <c:ext xmlns:c16="http://schemas.microsoft.com/office/drawing/2014/chart" uri="{C3380CC4-5D6E-409C-BE32-E72D297353CC}">
              <c16:uniqueId val="{00000002-1C39-45C0-95DC-35BF4FCEFA91}"/>
            </c:ext>
          </c:extLst>
        </c:ser>
        <c:ser>
          <c:idx val="4"/>
          <c:order val="3"/>
          <c:tx>
            <c:strRef>
              <c:f>'Graf III.7 CB'!$Q$12</c:f>
              <c:strCache>
                <c:ptCount val="1"/>
                <c:pt idx="0">
                  <c:v>NPP – podíl zajišťoven</c:v>
                </c:pt>
              </c:strCache>
            </c:strRef>
          </c:tx>
          <c:spPr>
            <a:solidFill>
              <a:schemeClr val="accent2">
                <a:lumMod val="40000"/>
                <a:lumOff val="60000"/>
              </a:schemeClr>
            </a:solidFill>
            <a:ln w="25400">
              <a:noFill/>
            </a:ln>
            <a:effectLst/>
          </c:spPr>
          <c:invertIfNegative val="0"/>
          <c:cat>
            <c:multiLvlStrRef>
              <c:f>'Graf III.7 CB'!$R$6:$BA$8</c:f>
              <c:multiLvlStrCache>
                <c:ptCount val="36"/>
                <c:lvl>
                  <c:pt idx="0">
                    <c:v> </c:v>
                  </c:pt>
                  <c:pt idx="1">
                    <c:v> </c:v>
                  </c:pt>
                  <c:pt idx="2">
                    <c:v> </c:v>
                  </c:pt>
                  <c:pt idx="3">
                    <c:v> </c:v>
                  </c:pt>
                  <c:pt idx="4">
                    <c:v> </c:v>
                  </c:pt>
                  <c:pt idx="5">
                    <c:v> </c:v>
                  </c:pt>
                  <c:pt idx="7">
                    <c:v> </c:v>
                  </c:pt>
                  <c:pt idx="8">
                    <c:v> </c:v>
                  </c:pt>
                  <c:pt idx="9">
                    <c:v> </c:v>
                  </c:pt>
                  <c:pt idx="10">
                    <c:v> </c:v>
                  </c:pt>
                  <c:pt idx="11">
                    <c:v> </c:v>
                  </c:pt>
                  <c:pt idx="12">
                    <c:v> </c:v>
                  </c:pt>
                  <c:pt idx="13">
                    <c:v> </c:v>
                  </c:pt>
                  <c:pt idx="14">
                    <c:v> </c:v>
                  </c:pt>
                  <c:pt idx="15">
                    <c:v> </c:v>
                  </c:pt>
                  <c:pt idx="17">
                    <c:v> </c:v>
                  </c:pt>
                  <c:pt idx="18">
                    <c:v> </c:v>
                  </c:pt>
                  <c:pt idx="19">
                    <c:v> </c:v>
                  </c:pt>
                  <c:pt idx="20">
                    <c:v> </c:v>
                  </c:pt>
                  <c:pt idx="21">
                    <c:v> </c:v>
                  </c:pt>
                  <c:pt idx="22">
                    <c:v> </c:v>
                  </c:pt>
                  <c:pt idx="23">
                    <c:v> </c:v>
                  </c:pt>
                  <c:pt idx="24">
                    <c:v> </c:v>
                  </c:pt>
                  <c:pt idx="25">
                    <c:v> </c:v>
                  </c:pt>
                  <c:pt idx="27">
                    <c:v> </c:v>
                  </c:pt>
                  <c:pt idx="28">
                    <c:v> </c:v>
                  </c:pt>
                  <c:pt idx="29">
                    <c:v> </c:v>
                  </c:pt>
                  <c:pt idx="30">
                    <c:v> </c:v>
                  </c:pt>
                  <c:pt idx="31">
                    <c:v> </c:v>
                  </c:pt>
                  <c:pt idx="32">
                    <c:v> </c:v>
                  </c:pt>
                  <c:pt idx="33">
                    <c:v> </c:v>
                  </c:pt>
                  <c:pt idx="34">
                    <c:v> </c:v>
                  </c:pt>
                  <c:pt idx="35">
                    <c:v> </c:v>
                  </c:pt>
                </c:lvl>
                <c:lvl>
                  <c:pt idx="0">
                    <c:v>19</c:v>
                  </c:pt>
                  <c:pt idx="2">
                    <c:v>20</c:v>
                  </c:pt>
                  <c:pt idx="4">
                    <c:v>21</c:v>
                  </c:pt>
                  <c:pt idx="6">
                    <c:v> </c:v>
                  </c:pt>
                  <c:pt idx="8">
                    <c:v>rok 1</c:v>
                  </c:pt>
                  <c:pt idx="10">
                    <c:v>rok 2</c:v>
                  </c:pt>
                  <c:pt idx="12">
                    <c:v>rok 3</c:v>
                  </c:pt>
                  <c:pt idx="14">
                    <c:v>rok 4</c:v>
                  </c:pt>
                  <c:pt idx="16">
                    <c:v> </c:v>
                  </c:pt>
                  <c:pt idx="18">
                    <c:v>rok 1</c:v>
                  </c:pt>
                  <c:pt idx="20">
                    <c:v>rok 2</c:v>
                  </c:pt>
                  <c:pt idx="22">
                    <c:v>rok 3</c:v>
                  </c:pt>
                  <c:pt idx="24">
                    <c:v>rok 4</c:v>
                  </c:pt>
                  <c:pt idx="26">
                    <c:v> </c:v>
                  </c:pt>
                  <c:pt idx="28">
                    <c:v>rok 1</c:v>
                  </c:pt>
                  <c:pt idx="30">
                    <c:v>rok 2</c:v>
                  </c:pt>
                  <c:pt idx="32">
                    <c:v>rok 3</c:v>
                  </c:pt>
                  <c:pt idx="34">
                    <c:v>rok 4</c:v>
                  </c:pt>
                </c:lvl>
                <c:lvl>
                  <c:pt idx="0">
                    <c:v>Historie</c:v>
                  </c:pt>
                  <c:pt idx="6">
                    <c:v> </c:v>
                  </c:pt>
                  <c:pt idx="8">
                    <c:v>Varianta 1: plný přenos růstu ceny zajištění do pojistného</c:v>
                  </c:pt>
                  <c:pt idx="16">
                    <c:v> </c:v>
                  </c:pt>
                  <c:pt idx="18">
                    <c:v>Varianta 2: částečná kompenzace růstu ceny zajištění snížením marží</c:v>
                  </c:pt>
                  <c:pt idx="26">
                    <c:v> </c:v>
                  </c:pt>
                  <c:pt idx="28">
                    <c:v>Varianta 3: částečná kompenzace růstu ceny zajištění zvýšením rozsahu rizik nesených pojišťovnou</c:v>
                  </c:pt>
                </c:lvl>
              </c:multiLvlStrCache>
            </c:multiLvlStrRef>
          </c:cat>
          <c:val>
            <c:numRef>
              <c:f>'Graf III.7 CB'!$R$12:$BA$12</c:f>
              <c:numCache>
                <c:formatCode>0.00</c:formatCode>
                <c:ptCount val="36"/>
                <c:pt idx="1">
                  <c:v>2.8517000000000001</c:v>
                </c:pt>
                <c:pt idx="3">
                  <c:v>3.5064000000000002</c:v>
                </c:pt>
                <c:pt idx="5">
                  <c:v>8.4307999999999996</c:v>
                </c:pt>
                <c:pt idx="9">
                  <c:v>7.9351000000000003</c:v>
                </c:pt>
                <c:pt idx="11">
                  <c:v>7.3707000000000003</c:v>
                </c:pt>
                <c:pt idx="13">
                  <c:v>6.7453000000000003</c:v>
                </c:pt>
                <c:pt idx="15">
                  <c:v>45.013199999999998</c:v>
                </c:pt>
                <c:pt idx="19">
                  <c:v>8.1829000000000001</c:v>
                </c:pt>
                <c:pt idx="21">
                  <c:v>7.8752000000000004</c:v>
                </c:pt>
                <c:pt idx="23">
                  <c:v>7.4984999999999999</c:v>
                </c:pt>
                <c:pt idx="25">
                  <c:v>50.008200000000002</c:v>
                </c:pt>
                <c:pt idx="29">
                  <c:v>7.3034999999999997</c:v>
                </c:pt>
                <c:pt idx="31">
                  <c:v>6.0986000000000002</c:v>
                </c:pt>
                <c:pt idx="33">
                  <c:v>4.8381999999999996</c:v>
                </c:pt>
                <c:pt idx="35">
                  <c:v>27.999500000000001</c:v>
                </c:pt>
              </c:numCache>
            </c:numRef>
          </c:val>
          <c:extLst>
            <c:ext xmlns:c16="http://schemas.microsoft.com/office/drawing/2014/chart" uri="{C3380CC4-5D6E-409C-BE32-E72D297353CC}">
              <c16:uniqueId val="{00000003-1C39-45C0-95DC-35BF4FCEFA91}"/>
            </c:ext>
          </c:extLst>
        </c:ser>
        <c:dLbls>
          <c:showLegendKey val="0"/>
          <c:showVal val="0"/>
          <c:showCatName val="0"/>
          <c:showSerName val="0"/>
          <c:showPercent val="0"/>
          <c:showBubbleSize val="0"/>
        </c:dLbls>
        <c:gapWidth val="25"/>
        <c:overlap val="100"/>
        <c:axId val="2111969919"/>
        <c:axId val="2111962431"/>
      </c:barChart>
      <c:lineChart>
        <c:grouping val="standard"/>
        <c:varyColors val="0"/>
        <c:ser>
          <c:idx val="0"/>
          <c:order val="4"/>
          <c:tx>
            <c:v>mřížka</c:v>
          </c:tx>
          <c:spPr>
            <a:ln w="28575" cap="rnd">
              <a:noFill/>
              <a:round/>
            </a:ln>
            <a:effectLst/>
          </c:spPr>
          <c:marker>
            <c:symbol val="none"/>
          </c:marker>
          <c:val>
            <c:numLit>
              <c:formatCode>General</c:formatCode>
              <c:ptCount val="36"/>
              <c:pt idx="0">
                <c:v>60</c:v>
              </c:pt>
              <c:pt idx="1">
                <c:v>60</c:v>
              </c:pt>
              <c:pt idx="2">
                <c:v>60</c:v>
              </c:pt>
              <c:pt idx="3">
                <c:v>60</c:v>
              </c:pt>
              <c:pt idx="4">
                <c:v>60</c:v>
              </c:pt>
              <c:pt idx="5">
                <c:v>60</c:v>
              </c:pt>
              <c:pt idx="6">
                <c:v>60</c:v>
              </c:pt>
              <c:pt idx="7">
                <c:v>60</c:v>
              </c:pt>
              <c:pt idx="8">
                <c:v>60</c:v>
              </c:pt>
              <c:pt idx="9">
                <c:v>60</c:v>
              </c:pt>
              <c:pt idx="10">
                <c:v>60</c:v>
              </c:pt>
              <c:pt idx="11">
                <c:v>60</c:v>
              </c:pt>
              <c:pt idx="12">
                <c:v>60</c:v>
              </c:pt>
              <c:pt idx="13">
                <c:v>60</c:v>
              </c:pt>
              <c:pt idx="14">
                <c:v>60</c:v>
              </c:pt>
              <c:pt idx="15">
                <c:v>60</c:v>
              </c:pt>
              <c:pt idx="16">
                <c:v>60</c:v>
              </c:pt>
              <c:pt idx="17">
                <c:v>60</c:v>
              </c:pt>
              <c:pt idx="18">
                <c:v>60</c:v>
              </c:pt>
              <c:pt idx="19">
                <c:v>60</c:v>
              </c:pt>
              <c:pt idx="20">
                <c:v>60</c:v>
              </c:pt>
              <c:pt idx="21">
                <c:v>60</c:v>
              </c:pt>
              <c:pt idx="22">
                <c:v>60</c:v>
              </c:pt>
              <c:pt idx="23">
                <c:v>60</c:v>
              </c:pt>
              <c:pt idx="24">
                <c:v>60</c:v>
              </c:pt>
              <c:pt idx="25">
                <c:v>60</c:v>
              </c:pt>
              <c:pt idx="26">
                <c:v>60</c:v>
              </c:pt>
              <c:pt idx="27">
                <c:v>60</c:v>
              </c:pt>
              <c:pt idx="28">
                <c:v>60</c:v>
              </c:pt>
              <c:pt idx="29">
                <c:v>60</c:v>
              </c:pt>
              <c:pt idx="30">
                <c:v>60</c:v>
              </c:pt>
              <c:pt idx="31">
                <c:v>60</c:v>
              </c:pt>
              <c:pt idx="32">
                <c:v>60</c:v>
              </c:pt>
              <c:pt idx="33">
                <c:v>60</c:v>
              </c:pt>
              <c:pt idx="34">
                <c:v>60</c:v>
              </c:pt>
              <c:pt idx="35">
                <c:v>60</c:v>
              </c:pt>
            </c:numLit>
          </c:val>
          <c:smooth val="0"/>
          <c:extLst>
            <c:ext xmlns:c16="http://schemas.microsoft.com/office/drawing/2014/chart" uri="{C3380CC4-5D6E-409C-BE32-E72D297353CC}">
              <c16:uniqueId val="{00000004-1C39-45C0-95DC-35BF4FCEFA91}"/>
            </c:ext>
          </c:extLst>
        </c:ser>
        <c:dLbls>
          <c:showLegendKey val="0"/>
          <c:showVal val="0"/>
          <c:showCatName val="0"/>
          <c:showSerName val="0"/>
          <c:showPercent val="0"/>
          <c:showBubbleSize val="0"/>
        </c:dLbls>
        <c:marker val="1"/>
        <c:smooth val="0"/>
        <c:axId val="278576735"/>
        <c:axId val="278580063"/>
      </c:lineChart>
      <c:catAx>
        <c:axId val="2111969919"/>
        <c:scaling>
          <c:orientation val="minMax"/>
        </c:scaling>
        <c:delete val="0"/>
        <c:axPos val="b"/>
        <c:numFmt formatCode="General" sourceLinked="1"/>
        <c:majorTickMark val="none"/>
        <c:minorTickMark val="none"/>
        <c:tickLblPos val="low"/>
        <c:spPr>
          <a:noFill/>
          <a:ln w="6350" cap="flat" cmpd="sng" algn="ctr">
            <a:solidFill>
              <a:srgbClr val="000000"/>
            </a:solidFill>
            <a:round/>
          </a:ln>
          <a:effectLst/>
        </c:spPr>
        <c:txPr>
          <a:bodyPr rot="-5400000" spcFirstLastPara="1" vertOverflow="ellipsis" wrap="square" anchor="ctr" anchorCtr="1"/>
          <a:lstStyle/>
          <a:p>
            <a:pPr>
              <a:defRPr sz="850" b="0" i="0" u="none" strike="noStrike" kern="1200" baseline="0">
                <a:solidFill>
                  <a:srgbClr val="000000"/>
                </a:solidFill>
                <a:latin typeface="Arial"/>
                <a:ea typeface="Arial"/>
                <a:cs typeface="Arial"/>
              </a:defRPr>
            </a:pPr>
            <a:endParaRPr lang="cs-CZ"/>
          </a:p>
        </c:txPr>
        <c:crossAx val="2111962431"/>
        <c:crosses val="autoZero"/>
        <c:auto val="1"/>
        <c:lblAlgn val="ctr"/>
        <c:lblOffset val="100"/>
        <c:noMultiLvlLbl val="0"/>
      </c:catAx>
      <c:valAx>
        <c:axId val="2111962431"/>
        <c:scaling>
          <c:orientation val="minMax"/>
          <c:max val="60"/>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11969919"/>
        <c:crosses val="autoZero"/>
        <c:crossBetween val="between"/>
      </c:valAx>
      <c:valAx>
        <c:axId val="278580063"/>
        <c:scaling>
          <c:orientation val="minMax"/>
        </c:scaling>
        <c:delete val="1"/>
        <c:axPos val="r"/>
        <c:numFmt formatCode="General" sourceLinked="1"/>
        <c:majorTickMark val="out"/>
        <c:minorTickMark val="none"/>
        <c:tickLblPos val="nextTo"/>
        <c:crossAx val="278576735"/>
        <c:crosses val="max"/>
        <c:crossBetween val="between"/>
      </c:valAx>
      <c:catAx>
        <c:axId val="278576735"/>
        <c:scaling>
          <c:orientation val="minMax"/>
        </c:scaling>
        <c:delete val="1"/>
        <c:axPos val="b"/>
        <c:majorGridlines>
          <c:spPr>
            <a:ln w="9525" cap="flat" cmpd="sng" algn="ctr">
              <a:solidFill>
                <a:schemeClr val="tx1">
                  <a:lumMod val="15000"/>
                  <a:lumOff val="85000"/>
                </a:schemeClr>
              </a:solidFill>
              <a:round/>
            </a:ln>
            <a:effectLst/>
          </c:spPr>
        </c:majorGridlines>
        <c:majorTickMark val="out"/>
        <c:minorTickMark val="none"/>
        <c:tickLblPos val="nextTo"/>
        <c:crossAx val="278580063"/>
        <c:crossesAt val="70"/>
        <c:auto val="1"/>
        <c:lblAlgn val="ctr"/>
        <c:lblOffset val="100"/>
        <c:tickLblSkip val="2"/>
        <c:tickMarkSkip val="2"/>
        <c:noMultiLvlLbl val="0"/>
      </c:catAx>
      <c:spPr>
        <a:noFill/>
        <a:ln w="25400">
          <a:noFill/>
        </a:ln>
        <a:effectLst/>
      </c:spPr>
    </c:plotArea>
    <c:legend>
      <c:legendPos val="b"/>
      <c:legendEntry>
        <c:idx val="4"/>
        <c:delete val="1"/>
      </c:legendEntry>
      <c:layout>
        <c:manualLayout>
          <c:xMode val="edge"/>
          <c:yMode val="edge"/>
          <c:x val="9.9551364219007486E-3"/>
          <c:y val="0.93588875028092544"/>
          <c:w val="0.93338373400999308"/>
          <c:h val="6.4111249719074587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621288430385016E-2"/>
          <c:y val="5.1590933519205524E-2"/>
          <c:w val="0.94917402245382709"/>
          <c:h val="0.47584207607851836"/>
        </c:manualLayout>
      </c:layout>
      <c:barChart>
        <c:barDir val="col"/>
        <c:grouping val="stacked"/>
        <c:varyColors val="0"/>
        <c:ser>
          <c:idx val="1"/>
          <c:order val="0"/>
          <c:tx>
            <c:strRef>
              <c:f>'Graf III.7 CB'!$P$9</c:f>
              <c:strCache>
                <c:ptCount val="1"/>
                <c:pt idx="0">
                  <c:v>Premiums ‒ net</c:v>
                </c:pt>
              </c:strCache>
            </c:strRef>
          </c:tx>
          <c:spPr>
            <a:solidFill>
              <a:srgbClr val="2426A9"/>
            </a:solidFill>
            <a:ln w="25400">
              <a:noFill/>
            </a:ln>
            <a:effectLst/>
          </c:spPr>
          <c:invertIfNegative val="0"/>
          <c:cat>
            <c:multiLvlStrRef>
              <c:f>'Graf III.7 CB'!$R$3:$BA$5</c:f>
              <c:multiLvlStrCache>
                <c:ptCount val="36"/>
                <c:lvl>
                  <c:pt idx="0">
                    <c:v> </c:v>
                  </c:pt>
                  <c:pt idx="1">
                    <c:v> </c:v>
                  </c:pt>
                  <c:pt idx="2">
                    <c:v> </c:v>
                  </c:pt>
                  <c:pt idx="3">
                    <c:v> </c:v>
                  </c:pt>
                  <c:pt idx="4">
                    <c:v> </c:v>
                  </c:pt>
                  <c:pt idx="5">
                    <c:v> </c:v>
                  </c:pt>
                  <c:pt idx="7">
                    <c:v> </c:v>
                  </c:pt>
                  <c:pt idx="8">
                    <c:v> </c:v>
                  </c:pt>
                  <c:pt idx="9">
                    <c:v> </c:v>
                  </c:pt>
                  <c:pt idx="10">
                    <c:v> </c:v>
                  </c:pt>
                  <c:pt idx="11">
                    <c:v> </c:v>
                  </c:pt>
                  <c:pt idx="12">
                    <c:v> </c:v>
                  </c:pt>
                  <c:pt idx="13">
                    <c:v> </c:v>
                  </c:pt>
                  <c:pt idx="14">
                    <c:v> </c:v>
                  </c:pt>
                  <c:pt idx="15">
                    <c:v> </c:v>
                  </c:pt>
                  <c:pt idx="17">
                    <c:v> </c:v>
                  </c:pt>
                  <c:pt idx="18">
                    <c:v> </c:v>
                  </c:pt>
                  <c:pt idx="19">
                    <c:v> </c:v>
                  </c:pt>
                  <c:pt idx="20">
                    <c:v> </c:v>
                  </c:pt>
                  <c:pt idx="21">
                    <c:v> </c:v>
                  </c:pt>
                  <c:pt idx="22">
                    <c:v> </c:v>
                  </c:pt>
                  <c:pt idx="23">
                    <c:v> </c:v>
                  </c:pt>
                  <c:pt idx="24">
                    <c:v> </c:v>
                  </c:pt>
                  <c:pt idx="25">
                    <c:v> </c:v>
                  </c:pt>
                  <c:pt idx="27">
                    <c:v> </c:v>
                  </c:pt>
                  <c:pt idx="28">
                    <c:v> </c:v>
                  </c:pt>
                  <c:pt idx="29">
                    <c:v> </c:v>
                  </c:pt>
                  <c:pt idx="30">
                    <c:v> </c:v>
                  </c:pt>
                  <c:pt idx="31">
                    <c:v> </c:v>
                  </c:pt>
                  <c:pt idx="32">
                    <c:v> </c:v>
                  </c:pt>
                  <c:pt idx="33">
                    <c:v> </c:v>
                  </c:pt>
                  <c:pt idx="34">
                    <c:v> </c:v>
                  </c:pt>
                  <c:pt idx="35">
                    <c:v> </c:v>
                  </c:pt>
                </c:lvl>
                <c:lvl>
                  <c:pt idx="0">
                    <c:v>19</c:v>
                  </c:pt>
                  <c:pt idx="2">
                    <c:v>20</c:v>
                  </c:pt>
                  <c:pt idx="4">
                    <c:v>21</c:v>
                  </c:pt>
                  <c:pt idx="6">
                    <c:v> </c:v>
                  </c:pt>
                  <c:pt idx="8">
                    <c:v>year 1</c:v>
                  </c:pt>
                  <c:pt idx="10">
                    <c:v>year 2</c:v>
                  </c:pt>
                  <c:pt idx="12">
                    <c:v>year 3</c:v>
                  </c:pt>
                  <c:pt idx="14">
                    <c:v>year 4</c:v>
                  </c:pt>
                  <c:pt idx="16">
                    <c:v> </c:v>
                  </c:pt>
                  <c:pt idx="18">
                    <c:v>year 1</c:v>
                  </c:pt>
                  <c:pt idx="20">
                    <c:v>year 2</c:v>
                  </c:pt>
                  <c:pt idx="22">
                    <c:v>year 3</c:v>
                  </c:pt>
                  <c:pt idx="24">
                    <c:v>year 4</c:v>
                  </c:pt>
                  <c:pt idx="26">
                    <c:v> </c:v>
                  </c:pt>
                  <c:pt idx="28">
                    <c:v>year 1</c:v>
                  </c:pt>
                  <c:pt idx="30">
                    <c:v>year 2</c:v>
                  </c:pt>
                  <c:pt idx="32">
                    <c:v>year 3</c:v>
                  </c:pt>
                  <c:pt idx="34">
                    <c:v>year 4</c:v>
                  </c:pt>
                </c:lvl>
                <c:lvl>
                  <c:pt idx="0">
                    <c:v>History</c:v>
                  </c:pt>
                  <c:pt idx="6">
                    <c:v> </c:v>
                  </c:pt>
                  <c:pt idx="8">
                    <c:v>Option 1: full pass-through of growth in reinsurance prices to insurance premiums</c:v>
                  </c:pt>
                  <c:pt idx="16">
                    <c:v> </c:v>
                  </c:pt>
                  <c:pt idx="18">
                    <c:v>Option 2: partial compensation of growth in reinsurance prices by lowering margins</c:v>
                  </c:pt>
                  <c:pt idx="26">
                    <c:v> </c:v>
                  </c:pt>
                  <c:pt idx="28">
                    <c:v>Option 3: partial compensation of growth in reinsurance prices by increasing risks borne by insurer</c:v>
                  </c:pt>
                </c:lvl>
              </c:multiLvlStrCache>
            </c:multiLvlStrRef>
          </c:cat>
          <c:val>
            <c:numRef>
              <c:f>'Graf III.7 CB'!$R$9:$BA$9</c:f>
              <c:numCache>
                <c:formatCode>0.00</c:formatCode>
                <c:ptCount val="36"/>
                <c:pt idx="0">
                  <c:v>14.0764</c:v>
                </c:pt>
                <c:pt idx="1">
                  <c:v>0</c:v>
                </c:pt>
                <c:pt idx="2">
                  <c:v>15.2529</c:v>
                </c:pt>
                <c:pt idx="4">
                  <c:v>17.337800000000001</c:v>
                </c:pt>
                <c:pt idx="8">
                  <c:v>16.376999999999999</c:v>
                </c:pt>
                <c:pt idx="10">
                  <c:v>15.2355</c:v>
                </c:pt>
                <c:pt idx="12">
                  <c:v>13.924200000000001</c:v>
                </c:pt>
                <c:pt idx="14">
                  <c:v>13.924200000000001</c:v>
                </c:pt>
                <c:pt idx="18">
                  <c:v>15.4133</c:v>
                </c:pt>
                <c:pt idx="20">
                  <c:v>12.9337</c:v>
                </c:pt>
                <c:pt idx="22">
                  <c:v>9.7777999999999992</c:v>
                </c:pt>
                <c:pt idx="24">
                  <c:v>9.7777999999999992</c:v>
                </c:pt>
                <c:pt idx="28">
                  <c:v>16.857399999999998</c:v>
                </c:pt>
                <c:pt idx="30">
                  <c:v>16.237300000000001</c:v>
                </c:pt>
                <c:pt idx="32">
                  <c:v>15.450200000000001</c:v>
                </c:pt>
                <c:pt idx="34">
                  <c:v>15.450200000000001</c:v>
                </c:pt>
              </c:numCache>
            </c:numRef>
          </c:val>
          <c:extLst>
            <c:ext xmlns:c16="http://schemas.microsoft.com/office/drawing/2014/chart" uri="{C3380CC4-5D6E-409C-BE32-E72D297353CC}">
              <c16:uniqueId val="{00000000-4F32-4385-837A-C6FD13016432}"/>
            </c:ext>
          </c:extLst>
        </c:ser>
        <c:ser>
          <c:idx val="2"/>
          <c:order val="1"/>
          <c:tx>
            <c:strRef>
              <c:f>'Graf III.7 CB'!$P$10</c:f>
              <c:strCache>
                <c:ptCount val="1"/>
                <c:pt idx="0">
                  <c:v>Premiums ‒ reinsurers’ share</c:v>
                </c:pt>
              </c:strCache>
            </c:strRef>
          </c:tx>
          <c:spPr>
            <a:solidFill>
              <a:schemeClr val="accent1">
                <a:lumMod val="40000"/>
                <a:lumOff val="60000"/>
              </a:schemeClr>
            </a:solidFill>
            <a:ln w="25400">
              <a:noFill/>
            </a:ln>
            <a:effectLst/>
          </c:spPr>
          <c:invertIfNegative val="0"/>
          <c:cat>
            <c:multiLvlStrRef>
              <c:f>'Graf III.7 CB'!$R$3:$BA$5</c:f>
              <c:multiLvlStrCache>
                <c:ptCount val="36"/>
                <c:lvl>
                  <c:pt idx="0">
                    <c:v> </c:v>
                  </c:pt>
                  <c:pt idx="1">
                    <c:v> </c:v>
                  </c:pt>
                  <c:pt idx="2">
                    <c:v> </c:v>
                  </c:pt>
                  <c:pt idx="3">
                    <c:v> </c:v>
                  </c:pt>
                  <c:pt idx="4">
                    <c:v> </c:v>
                  </c:pt>
                  <c:pt idx="5">
                    <c:v> </c:v>
                  </c:pt>
                  <c:pt idx="7">
                    <c:v> </c:v>
                  </c:pt>
                  <c:pt idx="8">
                    <c:v> </c:v>
                  </c:pt>
                  <c:pt idx="9">
                    <c:v> </c:v>
                  </c:pt>
                  <c:pt idx="10">
                    <c:v> </c:v>
                  </c:pt>
                  <c:pt idx="11">
                    <c:v> </c:v>
                  </c:pt>
                  <c:pt idx="12">
                    <c:v> </c:v>
                  </c:pt>
                  <c:pt idx="13">
                    <c:v> </c:v>
                  </c:pt>
                  <c:pt idx="14">
                    <c:v> </c:v>
                  </c:pt>
                  <c:pt idx="15">
                    <c:v> </c:v>
                  </c:pt>
                  <c:pt idx="17">
                    <c:v> </c:v>
                  </c:pt>
                  <c:pt idx="18">
                    <c:v> </c:v>
                  </c:pt>
                  <c:pt idx="19">
                    <c:v> </c:v>
                  </c:pt>
                  <c:pt idx="20">
                    <c:v> </c:v>
                  </c:pt>
                  <c:pt idx="21">
                    <c:v> </c:v>
                  </c:pt>
                  <c:pt idx="22">
                    <c:v> </c:v>
                  </c:pt>
                  <c:pt idx="23">
                    <c:v> </c:v>
                  </c:pt>
                  <c:pt idx="24">
                    <c:v> </c:v>
                  </c:pt>
                  <c:pt idx="25">
                    <c:v> </c:v>
                  </c:pt>
                  <c:pt idx="27">
                    <c:v> </c:v>
                  </c:pt>
                  <c:pt idx="28">
                    <c:v> </c:v>
                  </c:pt>
                  <c:pt idx="29">
                    <c:v> </c:v>
                  </c:pt>
                  <c:pt idx="30">
                    <c:v> </c:v>
                  </c:pt>
                  <c:pt idx="31">
                    <c:v> </c:v>
                  </c:pt>
                  <c:pt idx="32">
                    <c:v> </c:v>
                  </c:pt>
                  <c:pt idx="33">
                    <c:v> </c:v>
                  </c:pt>
                  <c:pt idx="34">
                    <c:v> </c:v>
                  </c:pt>
                  <c:pt idx="35">
                    <c:v> </c:v>
                  </c:pt>
                </c:lvl>
                <c:lvl>
                  <c:pt idx="0">
                    <c:v>19</c:v>
                  </c:pt>
                  <c:pt idx="2">
                    <c:v>20</c:v>
                  </c:pt>
                  <c:pt idx="4">
                    <c:v>21</c:v>
                  </c:pt>
                  <c:pt idx="6">
                    <c:v> </c:v>
                  </c:pt>
                  <c:pt idx="8">
                    <c:v>year 1</c:v>
                  </c:pt>
                  <c:pt idx="10">
                    <c:v>year 2</c:v>
                  </c:pt>
                  <c:pt idx="12">
                    <c:v>year 3</c:v>
                  </c:pt>
                  <c:pt idx="14">
                    <c:v>year 4</c:v>
                  </c:pt>
                  <c:pt idx="16">
                    <c:v> </c:v>
                  </c:pt>
                  <c:pt idx="18">
                    <c:v>year 1</c:v>
                  </c:pt>
                  <c:pt idx="20">
                    <c:v>year 2</c:v>
                  </c:pt>
                  <c:pt idx="22">
                    <c:v>year 3</c:v>
                  </c:pt>
                  <c:pt idx="24">
                    <c:v>year 4</c:v>
                  </c:pt>
                  <c:pt idx="26">
                    <c:v> </c:v>
                  </c:pt>
                  <c:pt idx="28">
                    <c:v>year 1</c:v>
                  </c:pt>
                  <c:pt idx="30">
                    <c:v>year 2</c:v>
                  </c:pt>
                  <c:pt idx="32">
                    <c:v>year 3</c:v>
                  </c:pt>
                  <c:pt idx="34">
                    <c:v>year 4</c:v>
                  </c:pt>
                </c:lvl>
                <c:lvl>
                  <c:pt idx="0">
                    <c:v>History</c:v>
                  </c:pt>
                  <c:pt idx="6">
                    <c:v> </c:v>
                  </c:pt>
                  <c:pt idx="8">
                    <c:v>Option 1: full pass-through of growth in reinsurance prices to insurance premiums</c:v>
                  </c:pt>
                  <c:pt idx="16">
                    <c:v> </c:v>
                  </c:pt>
                  <c:pt idx="18">
                    <c:v>Option 2: partial compensation of growth in reinsurance prices by lowering margins</c:v>
                  </c:pt>
                  <c:pt idx="26">
                    <c:v> </c:v>
                  </c:pt>
                  <c:pt idx="28">
                    <c:v>Option 3: partial compensation of growth in reinsurance prices by increasing risks borne by insurer</c:v>
                  </c:pt>
                </c:lvl>
              </c:multiLvlStrCache>
            </c:multiLvlStrRef>
          </c:cat>
          <c:val>
            <c:numRef>
              <c:f>'Graf III.7 CB'!$R$10:$BA$10</c:f>
              <c:numCache>
                <c:formatCode>0.00</c:formatCode>
                <c:ptCount val="36"/>
                <c:pt idx="0">
                  <c:v>7.7077999999999998</c:v>
                </c:pt>
                <c:pt idx="1">
                  <c:v>0</c:v>
                </c:pt>
                <c:pt idx="2">
                  <c:v>8.6736000000000004</c:v>
                </c:pt>
                <c:pt idx="4">
                  <c:v>8.8973999999999993</c:v>
                </c:pt>
                <c:pt idx="8">
                  <c:v>11.1713</c:v>
                </c:pt>
                <c:pt idx="10">
                  <c:v>13.961399999999999</c:v>
                </c:pt>
                <c:pt idx="12">
                  <c:v>17.308800000000002</c:v>
                </c:pt>
                <c:pt idx="14">
                  <c:v>17.308800000000002</c:v>
                </c:pt>
                <c:pt idx="18">
                  <c:v>11.5221</c:v>
                </c:pt>
                <c:pt idx="20">
                  <c:v>14.920400000000001</c:v>
                </c:pt>
                <c:pt idx="22">
                  <c:v>19.273299999999999</c:v>
                </c:pt>
                <c:pt idx="24">
                  <c:v>19.273299999999999</c:v>
                </c:pt>
                <c:pt idx="28">
                  <c:v>10.241899999999999</c:v>
                </c:pt>
                <c:pt idx="30">
                  <c:v>11.604799999999999</c:v>
                </c:pt>
                <c:pt idx="32">
                  <c:v>12.8489</c:v>
                </c:pt>
                <c:pt idx="34">
                  <c:v>12.8489</c:v>
                </c:pt>
              </c:numCache>
            </c:numRef>
          </c:val>
          <c:extLst>
            <c:ext xmlns:c16="http://schemas.microsoft.com/office/drawing/2014/chart" uri="{C3380CC4-5D6E-409C-BE32-E72D297353CC}">
              <c16:uniqueId val="{00000001-4F32-4385-837A-C6FD13016432}"/>
            </c:ext>
          </c:extLst>
        </c:ser>
        <c:ser>
          <c:idx val="3"/>
          <c:order val="2"/>
          <c:tx>
            <c:strRef>
              <c:f>'Graf III.7 CB'!$P$11</c:f>
              <c:strCache>
                <c:ptCount val="1"/>
                <c:pt idx="0">
                  <c:v>Claim settlement costs ‒ net</c:v>
                </c:pt>
              </c:strCache>
            </c:strRef>
          </c:tx>
          <c:spPr>
            <a:solidFill>
              <a:schemeClr val="accent2"/>
            </a:solidFill>
            <a:ln w="25400">
              <a:noFill/>
            </a:ln>
            <a:effectLst/>
          </c:spPr>
          <c:invertIfNegative val="0"/>
          <c:cat>
            <c:multiLvlStrRef>
              <c:f>'Graf III.7 CB'!$R$3:$BA$5</c:f>
              <c:multiLvlStrCache>
                <c:ptCount val="36"/>
                <c:lvl>
                  <c:pt idx="0">
                    <c:v> </c:v>
                  </c:pt>
                  <c:pt idx="1">
                    <c:v> </c:v>
                  </c:pt>
                  <c:pt idx="2">
                    <c:v> </c:v>
                  </c:pt>
                  <c:pt idx="3">
                    <c:v> </c:v>
                  </c:pt>
                  <c:pt idx="4">
                    <c:v> </c:v>
                  </c:pt>
                  <c:pt idx="5">
                    <c:v> </c:v>
                  </c:pt>
                  <c:pt idx="7">
                    <c:v> </c:v>
                  </c:pt>
                  <c:pt idx="8">
                    <c:v> </c:v>
                  </c:pt>
                  <c:pt idx="9">
                    <c:v> </c:v>
                  </c:pt>
                  <c:pt idx="10">
                    <c:v> </c:v>
                  </c:pt>
                  <c:pt idx="11">
                    <c:v> </c:v>
                  </c:pt>
                  <c:pt idx="12">
                    <c:v> </c:v>
                  </c:pt>
                  <c:pt idx="13">
                    <c:v> </c:v>
                  </c:pt>
                  <c:pt idx="14">
                    <c:v> </c:v>
                  </c:pt>
                  <c:pt idx="15">
                    <c:v> </c:v>
                  </c:pt>
                  <c:pt idx="17">
                    <c:v> </c:v>
                  </c:pt>
                  <c:pt idx="18">
                    <c:v> </c:v>
                  </c:pt>
                  <c:pt idx="19">
                    <c:v> </c:v>
                  </c:pt>
                  <c:pt idx="20">
                    <c:v> </c:v>
                  </c:pt>
                  <c:pt idx="21">
                    <c:v> </c:v>
                  </c:pt>
                  <c:pt idx="22">
                    <c:v> </c:v>
                  </c:pt>
                  <c:pt idx="23">
                    <c:v> </c:v>
                  </c:pt>
                  <c:pt idx="24">
                    <c:v> </c:v>
                  </c:pt>
                  <c:pt idx="25">
                    <c:v> </c:v>
                  </c:pt>
                  <c:pt idx="27">
                    <c:v> </c:v>
                  </c:pt>
                  <c:pt idx="28">
                    <c:v> </c:v>
                  </c:pt>
                  <c:pt idx="29">
                    <c:v> </c:v>
                  </c:pt>
                  <c:pt idx="30">
                    <c:v> </c:v>
                  </c:pt>
                  <c:pt idx="31">
                    <c:v> </c:v>
                  </c:pt>
                  <c:pt idx="32">
                    <c:v> </c:v>
                  </c:pt>
                  <c:pt idx="33">
                    <c:v> </c:v>
                  </c:pt>
                  <c:pt idx="34">
                    <c:v> </c:v>
                  </c:pt>
                  <c:pt idx="35">
                    <c:v> </c:v>
                  </c:pt>
                </c:lvl>
                <c:lvl>
                  <c:pt idx="0">
                    <c:v>19</c:v>
                  </c:pt>
                  <c:pt idx="2">
                    <c:v>20</c:v>
                  </c:pt>
                  <c:pt idx="4">
                    <c:v>21</c:v>
                  </c:pt>
                  <c:pt idx="6">
                    <c:v> </c:v>
                  </c:pt>
                  <c:pt idx="8">
                    <c:v>year 1</c:v>
                  </c:pt>
                  <c:pt idx="10">
                    <c:v>year 2</c:v>
                  </c:pt>
                  <c:pt idx="12">
                    <c:v>year 3</c:v>
                  </c:pt>
                  <c:pt idx="14">
                    <c:v>year 4</c:v>
                  </c:pt>
                  <c:pt idx="16">
                    <c:v> </c:v>
                  </c:pt>
                  <c:pt idx="18">
                    <c:v>year 1</c:v>
                  </c:pt>
                  <c:pt idx="20">
                    <c:v>year 2</c:v>
                  </c:pt>
                  <c:pt idx="22">
                    <c:v>year 3</c:v>
                  </c:pt>
                  <c:pt idx="24">
                    <c:v>year 4</c:v>
                  </c:pt>
                  <c:pt idx="26">
                    <c:v> </c:v>
                  </c:pt>
                  <c:pt idx="28">
                    <c:v>year 1</c:v>
                  </c:pt>
                  <c:pt idx="30">
                    <c:v>year 2</c:v>
                  </c:pt>
                  <c:pt idx="32">
                    <c:v>year 3</c:v>
                  </c:pt>
                  <c:pt idx="34">
                    <c:v>year 4</c:v>
                  </c:pt>
                </c:lvl>
                <c:lvl>
                  <c:pt idx="0">
                    <c:v>History</c:v>
                  </c:pt>
                  <c:pt idx="6">
                    <c:v> </c:v>
                  </c:pt>
                  <c:pt idx="8">
                    <c:v>Option 1: full pass-through of growth in reinsurance prices to insurance premiums</c:v>
                  </c:pt>
                  <c:pt idx="16">
                    <c:v> </c:v>
                  </c:pt>
                  <c:pt idx="18">
                    <c:v>Option 2: partial compensation of growth in reinsurance prices by lowering margins</c:v>
                  </c:pt>
                  <c:pt idx="26">
                    <c:v> </c:v>
                  </c:pt>
                  <c:pt idx="28">
                    <c:v>Option 3: partial compensation of growth in reinsurance prices by increasing risks borne by insurer</c:v>
                  </c:pt>
                </c:lvl>
              </c:multiLvlStrCache>
            </c:multiLvlStrRef>
          </c:cat>
          <c:val>
            <c:numRef>
              <c:f>'Graf III.7 CB'!$R$11:$BA$11</c:f>
              <c:numCache>
                <c:formatCode>0.00</c:formatCode>
                <c:ptCount val="36"/>
                <c:pt idx="1">
                  <c:v>6.2129000000000003</c:v>
                </c:pt>
                <c:pt idx="3">
                  <c:v>7.4610000000000003</c:v>
                </c:pt>
                <c:pt idx="5">
                  <c:v>9.0542999999999996</c:v>
                </c:pt>
                <c:pt idx="9">
                  <c:v>8.5336999999999996</c:v>
                </c:pt>
                <c:pt idx="11">
                  <c:v>7.9198000000000004</c:v>
                </c:pt>
                <c:pt idx="13">
                  <c:v>7.2196999999999996</c:v>
                </c:pt>
                <c:pt idx="15">
                  <c:v>7.2196999999999996</c:v>
                </c:pt>
                <c:pt idx="19">
                  <c:v>8.7940000000000005</c:v>
                </c:pt>
                <c:pt idx="21">
                  <c:v>8.4596999999999998</c:v>
                </c:pt>
                <c:pt idx="23">
                  <c:v>8.0371000000000006</c:v>
                </c:pt>
                <c:pt idx="25">
                  <c:v>8.0371000000000006</c:v>
                </c:pt>
                <c:pt idx="29">
                  <c:v>9.6734000000000009</c:v>
                </c:pt>
                <c:pt idx="31">
                  <c:v>10.2362</c:v>
                </c:pt>
                <c:pt idx="33">
                  <c:v>10.6974</c:v>
                </c:pt>
                <c:pt idx="35">
                  <c:v>30.0459</c:v>
                </c:pt>
              </c:numCache>
            </c:numRef>
          </c:val>
          <c:extLst>
            <c:ext xmlns:c16="http://schemas.microsoft.com/office/drawing/2014/chart" uri="{C3380CC4-5D6E-409C-BE32-E72D297353CC}">
              <c16:uniqueId val="{00000002-4F32-4385-837A-C6FD13016432}"/>
            </c:ext>
          </c:extLst>
        </c:ser>
        <c:ser>
          <c:idx val="4"/>
          <c:order val="3"/>
          <c:tx>
            <c:strRef>
              <c:f>'Graf III.7 CB'!$P$12</c:f>
              <c:strCache>
                <c:ptCount val="1"/>
                <c:pt idx="0">
                  <c:v>Claim settlement costs ‒ reinsurers’ share</c:v>
                </c:pt>
              </c:strCache>
            </c:strRef>
          </c:tx>
          <c:spPr>
            <a:solidFill>
              <a:schemeClr val="accent2">
                <a:lumMod val="40000"/>
                <a:lumOff val="60000"/>
              </a:schemeClr>
            </a:solidFill>
            <a:ln w="25400">
              <a:noFill/>
            </a:ln>
            <a:effectLst/>
          </c:spPr>
          <c:invertIfNegative val="0"/>
          <c:cat>
            <c:multiLvlStrRef>
              <c:f>'Graf III.7 CB'!$R$3:$BA$5</c:f>
              <c:multiLvlStrCache>
                <c:ptCount val="36"/>
                <c:lvl>
                  <c:pt idx="0">
                    <c:v> </c:v>
                  </c:pt>
                  <c:pt idx="1">
                    <c:v> </c:v>
                  </c:pt>
                  <c:pt idx="2">
                    <c:v> </c:v>
                  </c:pt>
                  <c:pt idx="3">
                    <c:v> </c:v>
                  </c:pt>
                  <c:pt idx="4">
                    <c:v> </c:v>
                  </c:pt>
                  <c:pt idx="5">
                    <c:v> </c:v>
                  </c:pt>
                  <c:pt idx="7">
                    <c:v> </c:v>
                  </c:pt>
                  <c:pt idx="8">
                    <c:v> </c:v>
                  </c:pt>
                  <c:pt idx="9">
                    <c:v> </c:v>
                  </c:pt>
                  <c:pt idx="10">
                    <c:v> </c:v>
                  </c:pt>
                  <c:pt idx="11">
                    <c:v> </c:v>
                  </c:pt>
                  <c:pt idx="12">
                    <c:v> </c:v>
                  </c:pt>
                  <c:pt idx="13">
                    <c:v> </c:v>
                  </c:pt>
                  <c:pt idx="14">
                    <c:v> </c:v>
                  </c:pt>
                  <c:pt idx="15">
                    <c:v> </c:v>
                  </c:pt>
                  <c:pt idx="17">
                    <c:v> </c:v>
                  </c:pt>
                  <c:pt idx="18">
                    <c:v> </c:v>
                  </c:pt>
                  <c:pt idx="19">
                    <c:v> </c:v>
                  </c:pt>
                  <c:pt idx="20">
                    <c:v> </c:v>
                  </c:pt>
                  <c:pt idx="21">
                    <c:v> </c:v>
                  </c:pt>
                  <c:pt idx="22">
                    <c:v> </c:v>
                  </c:pt>
                  <c:pt idx="23">
                    <c:v> </c:v>
                  </c:pt>
                  <c:pt idx="24">
                    <c:v> </c:v>
                  </c:pt>
                  <c:pt idx="25">
                    <c:v> </c:v>
                  </c:pt>
                  <c:pt idx="27">
                    <c:v> </c:v>
                  </c:pt>
                  <c:pt idx="28">
                    <c:v> </c:v>
                  </c:pt>
                  <c:pt idx="29">
                    <c:v> </c:v>
                  </c:pt>
                  <c:pt idx="30">
                    <c:v> </c:v>
                  </c:pt>
                  <c:pt idx="31">
                    <c:v> </c:v>
                  </c:pt>
                  <c:pt idx="32">
                    <c:v> </c:v>
                  </c:pt>
                  <c:pt idx="33">
                    <c:v> </c:v>
                  </c:pt>
                  <c:pt idx="34">
                    <c:v> </c:v>
                  </c:pt>
                  <c:pt idx="35">
                    <c:v> </c:v>
                  </c:pt>
                </c:lvl>
                <c:lvl>
                  <c:pt idx="0">
                    <c:v>19</c:v>
                  </c:pt>
                  <c:pt idx="2">
                    <c:v>20</c:v>
                  </c:pt>
                  <c:pt idx="4">
                    <c:v>21</c:v>
                  </c:pt>
                  <c:pt idx="6">
                    <c:v> </c:v>
                  </c:pt>
                  <c:pt idx="8">
                    <c:v>year 1</c:v>
                  </c:pt>
                  <c:pt idx="10">
                    <c:v>year 2</c:v>
                  </c:pt>
                  <c:pt idx="12">
                    <c:v>year 3</c:v>
                  </c:pt>
                  <c:pt idx="14">
                    <c:v>year 4</c:v>
                  </c:pt>
                  <c:pt idx="16">
                    <c:v> </c:v>
                  </c:pt>
                  <c:pt idx="18">
                    <c:v>year 1</c:v>
                  </c:pt>
                  <c:pt idx="20">
                    <c:v>year 2</c:v>
                  </c:pt>
                  <c:pt idx="22">
                    <c:v>year 3</c:v>
                  </c:pt>
                  <c:pt idx="24">
                    <c:v>year 4</c:v>
                  </c:pt>
                  <c:pt idx="26">
                    <c:v> </c:v>
                  </c:pt>
                  <c:pt idx="28">
                    <c:v>year 1</c:v>
                  </c:pt>
                  <c:pt idx="30">
                    <c:v>year 2</c:v>
                  </c:pt>
                  <c:pt idx="32">
                    <c:v>year 3</c:v>
                  </c:pt>
                  <c:pt idx="34">
                    <c:v>year 4</c:v>
                  </c:pt>
                </c:lvl>
                <c:lvl>
                  <c:pt idx="0">
                    <c:v>History</c:v>
                  </c:pt>
                  <c:pt idx="6">
                    <c:v> </c:v>
                  </c:pt>
                  <c:pt idx="8">
                    <c:v>Option 1: full pass-through of growth in reinsurance prices to insurance premiums</c:v>
                  </c:pt>
                  <c:pt idx="16">
                    <c:v> </c:v>
                  </c:pt>
                  <c:pt idx="18">
                    <c:v>Option 2: partial compensation of growth in reinsurance prices by lowering margins</c:v>
                  </c:pt>
                  <c:pt idx="26">
                    <c:v> </c:v>
                  </c:pt>
                  <c:pt idx="28">
                    <c:v>Option 3: partial compensation of growth in reinsurance prices by increasing risks borne by insurer</c:v>
                  </c:pt>
                </c:lvl>
              </c:multiLvlStrCache>
            </c:multiLvlStrRef>
          </c:cat>
          <c:val>
            <c:numRef>
              <c:f>'Graf III.7 CB'!$R$12:$BA$12</c:f>
              <c:numCache>
                <c:formatCode>0.00</c:formatCode>
                <c:ptCount val="36"/>
                <c:pt idx="1">
                  <c:v>2.8517000000000001</c:v>
                </c:pt>
                <c:pt idx="3">
                  <c:v>3.5064000000000002</c:v>
                </c:pt>
                <c:pt idx="5">
                  <c:v>8.4307999999999996</c:v>
                </c:pt>
                <c:pt idx="9">
                  <c:v>7.9351000000000003</c:v>
                </c:pt>
                <c:pt idx="11">
                  <c:v>7.3707000000000003</c:v>
                </c:pt>
                <c:pt idx="13">
                  <c:v>6.7453000000000003</c:v>
                </c:pt>
                <c:pt idx="15">
                  <c:v>45.013199999999998</c:v>
                </c:pt>
                <c:pt idx="19">
                  <c:v>8.1829000000000001</c:v>
                </c:pt>
                <c:pt idx="21">
                  <c:v>7.8752000000000004</c:v>
                </c:pt>
                <c:pt idx="23">
                  <c:v>7.4984999999999999</c:v>
                </c:pt>
                <c:pt idx="25">
                  <c:v>50.008200000000002</c:v>
                </c:pt>
                <c:pt idx="29">
                  <c:v>7.3034999999999997</c:v>
                </c:pt>
                <c:pt idx="31">
                  <c:v>6.0986000000000002</c:v>
                </c:pt>
                <c:pt idx="33">
                  <c:v>4.8381999999999996</c:v>
                </c:pt>
                <c:pt idx="35">
                  <c:v>27.999500000000001</c:v>
                </c:pt>
              </c:numCache>
            </c:numRef>
          </c:val>
          <c:extLst>
            <c:ext xmlns:c16="http://schemas.microsoft.com/office/drawing/2014/chart" uri="{C3380CC4-5D6E-409C-BE32-E72D297353CC}">
              <c16:uniqueId val="{00000003-4F32-4385-837A-C6FD13016432}"/>
            </c:ext>
          </c:extLst>
        </c:ser>
        <c:dLbls>
          <c:showLegendKey val="0"/>
          <c:showVal val="0"/>
          <c:showCatName val="0"/>
          <c:showSerName val="0"/>
          <c:showPercent val="0"/>
          <c:showBubbleSize val="0"/>
        </c:dLbls>
        <c:gapWidth val="25"/>
        <c:overlap val="100"/>
        <c:axId val="2111969919"/>
        <c:axId val="2111962431"/>
      </c:barChart>
      <c:lineChart>
        <c:grouping val="standard"/>
        <c:varyColors val="0"/>
        <c:ser>
          <c:idx val="0"/>
          <c:order val="4"/>
          <c:tx>
            <c:v>mřížka</c:v>
          </c:tx>
          <c:spPr>
            <a:ln w="28575" cap="rnd">
              <a:noFill/>
              <a:round/>
            </a:ln>
            <a:effectLst/>
          </c:spPr>
          <c:marker>
            <c:symbol val="none"/>
          </c:marker>
          <c:val>
            <c:numLit>
              <c:formatCode>General</c:formatCode>
              <c:ptCount val="36"/>
              <c:pt idx="0">
                <c:v>60</c:v>
              </c:pt>
              <c:pt idx="1">
                <c:v>60</c:v>
              </c:pt>
              <c:pt idx="2">
                <c:v>60</c:v>
              </c:pt>
              <c:pt idx="3">
                <c:v>60</c:v>
              </c:pt>
              <c:pt idx="4">
                <c:v>60</c:v>
              </c:pt>
              <c:pt idx="5">
                <c:v>60</c:v>
              </c:pt>
              <c:pt idx="6">
                <c:v>60</c:v>
              </c:pt>
              <c:pt idx="7">
                <c:v>60</c:v>
              </c:pt>
              <c:pt idx="8">
                <c:v>60</c:v>
              </c:pt>
              <c:pt idx="9">
                <c:v>60</c:v>
              </c:pt>
              <c:pt idx="10">
                <c:v>60</c:v>
              </c:pt>
              <c:pt idx="11">
                <c:v>60</c:v>
              </c:pt>
              <c:pt idx="12">
                <c:v>60</c:v>
              </c:pt>
              <c:pt idx="13">
                <c:v>60</c:v>
              </c:pt>
              <c:pt idx="14">
                <c:v>60</c:v>
              </c:pt>
              <c:pt idx="15">
                <c:v>60</c:v>
              </c:pt>
              <c:pt idx="16">
                <c:v>60</c:v>
              </c:pt>
              <c:pt idx="17">
                <c:v>60</c:v>
              </c:pt>
              <c:pt idx="18">
                <c:v>60</c:v>
              </c:pt>
              <c:pt idx="19">
                <c:v>60</c:v>
              </c:pt>
              <c:pt idx="20">
                <c:v>60</c:v>
              </c:pt>
              <c:pt idx="21">
                <c:v>60</c:v>
              </c:pt>
              <c:pt idx="22">
                <c:v>60</c:v>
              </c:pt>
              <c:pt idx="23">
                <c:v>60</c:v>
              </c:pt>
              <c:pt idx="24">
                <c:v>60</c:v>
              </c:pt>
              <c:pt idx="25">
                <c:v>60</c:v>
              </c:pt>
              <c:pt idx="26">
                <c:v>60</c:v>
              </c:pt>
              <c:pt idx="27">
                <c:v>60</c:v>
              </c:pt>
              <c:pt idx="28">
                <c:v>60</c:v>
              </c:pt>
              <c:pt idx="29">
                <c:v>60</c:v>
              </c:pt>
              <c:pt idx="30">
                <c:v>60</c:v>
              </c:pt>
              <c:pt idx="31">
                <c:v>60</c:v>
              </c:pt>
              <c:pt idx="32">
                <c:v>60</c:v>
              </c:pt>
              <c:pt idx="33">
                <c:v>60</c:v>
              </c:pt>
              <c:pt idx="34">
                <c:v>60</c:v>
              </c:pt>
              <c:pt idx="35">
                <c:v>60</c:v>
              </c:pt>
            </c:numLit>
          </c:val>
          <c:smooth val="0"/>
          <c:extLst>
            <c:ext xmlns:c16="http://schemas.microsoft.com/office/drawing/2014/chart" uri="{C3380CC4-5D6E-409C-BE32-E72D297353CC}">
              <c16:uniqueId val="{00000004-4F32-4385-837A-C6FD13016432}"/>
            </c:ext>
          </c:extLst>
        </c:ser>
        <c:dLbls>
          <c:showLegendKey val="0"/>
          <c:showVal val="0"/>
          <c:showCatName val="0"/>
          <c:showSerName val="0"/>
          <c:showPercent val="0"/>
          <c:showBubbleSize val="0"/>
        </c:dLbls>
        <c:marker val="1"/>
        <c:smooth val="0"/>
        <c:axId val="278576735"/>
        <c:axId val="278580063"/>
      </c:lineChart>
      <c:catAx>
        <c:axId val="2111969919"/>
        <c:scaling>
          <c:orientation val="minMax"/>
        </c:scaling>
        <c:delete val="0"/>
        <c:axPos val="b"/>
        <c:numFmt formatCode="General" sourceLinked="1"/>
        <c:majorTickMark val="none"/>
        <c:minorTickMark val="none"/>
        <c:tickLblPos val="low"/>
        <c:spPr>
          <a:noFill/>
          <a:ln w="6350" cap="flat" cmpd="sng" algn="ctr">
            <a:solidFill>
              <a:srgbClr val="000000"/>
            </a:solidFill>
            <a:round/>
          </a:ln>
          <a:effectLst/>
        </c:spPr>
        <c:txPr>
          <a:bodyPr rot="-5400000" spcFirstLastPara="1" vertOverflow="ellipsis" wrap="square" anchor="ctr" anchorCtr="1"/>
          <a:lstStyle/>
          <a:p>
            <a:pPr>
              <a:defRPr sz="850" b="0" i="0" u="none" strike="noStrike" kern="1200" baseline="0">
                <a:solidFill>
                  <a:srgbClr val="000000"/>
                </a:solidFill>
                <a:latin typeface="Arial"/>
                <a:ea typeface="Arial"/>
                <a:cs typeface="Arial"/>
              </a:defRPr>
            </a:pPr>
            <a:endParaRPr lang="cs-CZ"/>
          </a:p>
        </c:txPr>
        <c:crossAx val="2111962431"/>
        <c:crosses val="autoZero"/>
        <c:auto val="1"/>
        <c:lblAlgn val="ctr"/>
        <c:lblOffset val="100"/>
        <c:noMultiLvlLbl val="0"/>
      </c:catAx>
      <c:valAx>
        <c:axId val="2111962431"/>
        <c:scaling>
          <c:orientation val="minMax"/>
          <c:max val="60"/>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11969919"/>
        <c:crosses val="autoZero"/>
        <c:crossBetween val="between"/>
      </c:valAx>
      <c:valAx>
        <c:axId val="278580063"/>
        <c:scaling>
          <c:orientation val="minMax"/>
        </c:scaling>
        <c:delete val="1"/>
        <c:axPos val="r"/>
        <c:numFmt formatCode="General" sourceLinked="1"/>
        <c:majorTickMark val="out"/>
        <c:minorTickMark val="none"/>
        <c:tickLblPos val="nextTo"/>
        <c:crossAx val="278576735"/>
        <c:crosses val="max"/>
        <c:crossBetween val="between"/>
      </c:valAx>
      <c:catAx>
        <c:axId val="278576735"/>
        <c:scaling>
          <c:orientation val="minMax"/>
        </c:scaling>
        <c:delete val="1"/>
        <c:axPos val="b"/>
        <c:majorGridlines>
          <c:spPr>
            <a:ln w="9525" cap="flat" cmpd="sng" algn="ctr">
              <a:solidFill>
                <a:schemeClr val="tx1">
                  <a:lumMod val="15000"/>
                  <a:lumOff val="85000"/>
                </a:schemeClr>
              </a:solidFill>
              <a:round/>
            </a:ln>
            <a:effectLst/>
          </c:spPr>
        </c:majorGridlines>
        <c:majorTickMark val="out"/>
        <c:minorTickMark val="none"/>
        <c:tickLblPos val="nextTo"/>
        <c:crossAx val="278580063"/>
        <c:crossesAt val="70"/>
        <c:auto val="1"/>
        <c:lblAlgn val="ctr"/>
        <c:lblOffset val="100"/>
        <c:tickLblSkip val="2"/>
        <c:tickMarkSkip val="2"/>
        <c:noMultiLvlLbl val="0"/>
      </c:catAx>
      <c:spPr>
        <a:noFill/>
        <a:ln w="25400">
          <a:noFill/>
        </a:ln>
        <a:effectLst/>
      </c:spPr>
    </c:plotArea>
    <c:legend>
      <c:legendPos val="b"/>
      <c:legendEntry>
        <c:idx val="4"/>
        <c:delete val="1"/>
      </c:legendEntry>
      <c:layout>
        <c:manualLayout>
          <c:xMode val="edge"/>
          <c:yMode val="edge"/>
          <c:x val="9.9551364219007486E-3"/>
          <c:y val="0.93588875028092544"/>
          <c:w val="0.93338373400999308"/>
          <c:h val="6.4111249719074587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7940839342813859E-2"/>
          <c:w val="1"/>
          <c:h val="0.87175418749579225"/>
        </c:manualLayout>
      </c:layout>
      <c:lineChart>
        <c:grouping val="standard"/>
        <c:varyColors val="0"/>
        <c:ser>
          <c:idx val="0"/>
          <c:order val="0"/>
          <c:tx>
            <c:strRef>
              <c:f>'Graf IV.1 CB'!$K$4</c:f>
              <c:strCache>
                <c:ptCount val="1"/>
                <c:pt idx="0">
                  <c:v>BPI</c:v>
                </c:pt>
              </c:strCache>
            </c:strRef>
          </c:tx>
          <c:spPr>
            <a:ln w="25400">
              <a:solidFill>
                <a:srgbClr val="2426A9"/>
              </a:solidFill>
              <a:prstDash val="solid"/>
            </a:ln>
          </c:spPr>
          <c:marker>
            <c:symbol val="none"/>
          </c:marker>
          <c:cat>
            <c:numRef>
              <c:f>'Graf IV.1 CB'!$J$5:$J$45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IV.1 CB'!$K$5:$K$45</c:f>
              <c:numCache>
                <c:formatCode>0.00</c:formatCode>
                <c:ptCount val="41"/>
                <c:pt idx="0">
                  <c:v>130.666</c:v>
                </c:pt>
                <c:pt idx="1">
                  <c:v>126.952</c:v>
                </c:pt>
                <c:pt idx="2">
                  <c:v>122.857</c:v>
                </c:pt>
                <c:pt idx="3">
                  <c:v>121.375</c:v>
                </c:pt>
                <c:pt idx="4">
                  <c:v>120.559</c:v>
                </c:pt>
                <c:pt idx="5">
                  <c:v>117.836</c:v>
                </c:pt>
                <c:pt idx="6">
                  <c:v>111.497</c:v>
                </c:pt>
                <c:pt idx="7">
                  <c:v>108.61</c:v>
                </c:pt>
                <c:pt idx="8">
                  <c:v>108.46299999999999</c:v>
                </c:pt>
                <c:pt idx="9">
                  <c:v>102.529</c:v>
                </c:pt>
                <c:pt idx="10">
                  <c:v>105.983</c:v>
                </c:pt>
                <c:pt idx="11">
                  <c:v>105.58</c:v>
                </c:pt>
                <c:pt idx="12">
                  <c:v>106.678</c:v>
                </c:pt>
                <c:pt idx="13">
                  <c:v>107.681</c:v>
                </c:pt>
                <c:pt idx="14">
                  <c:v>107.46599999999999</c:v>
                </c:pt>
                <c:pt idx="15">
                  <c:v>120.508</c:v>
                </c:pt>
                <c:pt idx="16">
                  <c:v>136.35599999999999</c:v>
                </c:pt>
                <c:pt idx="17">
                  <c:v>123.34399999999999</c:v>
                </c:pt>
                <c:pt idx="18">
                  <c:v>120.34</c:v>
                </c:pt>
                <c:pt idx="19">
                  <c:v>128.94999999999999</c:v>
                </c:pt>
                <c:pt idx="20">
                  <c:v>132.20699999999999</c:v>
                </c:pt>
                <c:pt idx="21">
                  <c:v>139.03200000000001</c:v>
                </c:pt>
                <c:pt idx="22">
                  <c:v>139.31200000000001</c:v>
                </c:pt>
                <c:pt idx="23">
                  <c:v>134.77799999999999</c:v>
                </c:pt>
                <c:pt idx="24">
                  <c:v>139.40700000000001</c:v>
                </c:pt>
                <c:pt idx="25">
                  <c:v>147.83000000000001</c:v>
                </c:pt>
                <c:pt idx="26">
                  <c:v>152.62200000000001</c:v>
                </c:pt>
                <c:pt idx="27">
                  <c:v>156.268</c:v>
                </c:pt>
                <c:pt idx="28">
                  <c:v>169.11099999999999</c:v>
                </c:pt>
                <c:pt idx="29">
                  <c:v>170.983</c:v>
                </c:pt>
                <c:pt idx="30">
                  <c:v>175.55</c:v>
                </c:pt>
                <c:pt idx="31">
                  <c:v>165.78</c:v>
                </c:pt>
                <c:pt idx="32">
                  <c:v>139.26300000000001</c:v>
                </c:pt>
                <c:pt idx="33">
                  <c:v>143.51300000000001</c:v>
                </c:pt>
                <c:pt idx="34">
                  <c:v>131.096</c:v>
                </c:pt>
                <c:pt idx="35">
                  <c:v>131.18600000000001</c:v>
                </c:pt>
                <c:pt idx="36">
                  <c:v>137.88999999999999</c:v>
                </c:pt>
                <c:pt idx="37">
                  <c:v>147.39699999999999</c:v>
                </c:pt>
                <c:pt idx="38">
                  <c:v>167.505</c:v>
                </c:pt>
                <c:pt idx="39">
                  <c:v>167.06100000000001</c:v>
                </c:pt>
                <c:pt idx="40">
                  <c:v>169.15700000000001</c:v>
                </c:pt>
              </c:numCache>
            </c:numRef>
          </c:val>
          <c:smooth val="0"/>
          <c:extLst xmlns:DataManagerRef="urn:DataManager">
            <c:ext xmlns:c16="http://schemas.microsoft.com/office/drawing/2014/chart" uri="{C3380CC4-5D6E-409C-BE32-E72D297353CC}">
              <c16:uniqueId val="{00000000-261B-436E-B20D-94C5306BCAE8}"/>
            </c:ext>
          </c:extLst>
        </c:ser>
        <c:dLbls>
          <c:showLegendKey val="0"/>
          <c:showVal val="0"/>
          <c:showCatName val="0"/>
          <c:showSerName val="0"/>
          <c:showPercent val="0"/>
          <c:showBubbleSize val="0"/>
        </c:dLbls>
        <c:marker val="1"/>
        <c:smooth val="0"/>
        <c:axId val="307504640"/>
        <c:axId val="307506176"/>
      </c:lineChart>
      <c:lineChart>
        <c:grouping val="standard"/>
        <c:varyColors val="0"/>
        <c:ser>
          <c:idx val="1"/>
          <c:order val="1"/>
          <c:tx>
            <c:strRef>
              <c:f>'Graf IV.1 CB'!$L$4</c:f>
              <c:strCache>
                <c:ptCount val="1"/>
                <c:pt idx="0">
                  <c:v>IFC (pravá osa)</c:v>
                </c:pt>
              </c:strCache>
            </c:strRef>
          </c:tx>
          <c:spPr>
            <a:ln w="25400">
              <a:solidFill>
                <a:srgbClr val="D52B1E"/>
              </a:solidFill>
              <a:prstDash val="solid"/>
            </a:ln>
          </c:spPr>
          <c:marker>
            <c:symbol val="none"/>
          </c:marker>
          <c:cat>
            <c:numRef>
              <c:f>'Graf IV.1 CB'!$J$5:$J$45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IV.1 CB'!$L$5:$L$45</c:f>
              <c:numCache>
                <c:formatCode>0.00</c:formatCode>
                <c:ptCount val="41"/>
                <c:pt idx="0">
                  <c:v>6.8000000000000005E-2</c:v>
                </c:pt>
                <c:pt idx="1">
                  <c:v>6.5000000000000002E-2</c:v>
                </c:pt>
                <c:pt idx="2">
                  <c:v>6.9000000000000006E-2</c:v>
                </c:pt>
                <c:pt idx="3">
                  <c:v>8.7999999999999995E-2</c:v>
                </c:pt>
                <c:pt idx="4">
                  <c:v>7.5999999999999998E-2</c:v>
                </c:pt>
                <c:pt idx="5">
                  <c:v>8.5999999999999993E-2</c:v>
                </c:pt>
                <c:pt idx="6">
                  <c:v>0.106</c:v>
                </c:pt>
                <c:pt idx="7">
                  <c:v>9.9000000000000005E-2</c:v>
                </c:pt>
                <c:pt idx="8">
                  <c:v>0.10299999999999999</c:v>
                </c:pt>
                <c:pt idx="9">
                  <c:v>9.9000000000000005E-2</c:v>
                </c:pt>
                <c:pt idx="10">
                  <c:v>9.0999999999999998E-2</c:v>
                </c:pt>
                <c:pt idx="11">
                  <c:v>0.09</c:v>
                </c:pt>
                <c:pt idx="12">
                  <c:v>9.8000000000000004E-2</c:v>
                </c:pt>
                <c:pt idx="13">
                  <c:v>0.11600000000000001</c:v>
                </c:pt>
                <c:pt idx="14">
                  <c:v>0.109</c:v>
                </c:pt>
                <c:pt idx="15">
                  <c:v>0.11899999999999999</c:v>
                </c:pt>
                <c:pt idx="16">
                  <c:v>0.123</c:v>
                </c:pt>
                <c:pt idx="17">
                  <c:v>0.129</c:v>
                </c:pt>
                <c:pt idx="18">
                  <c:v>0.14799999999999999</c:v>
                </c:pt>
                <c:pt idx="19">
                  <c:v>0.152</c:v>
                </c:pt>
                <c:pt idx="20">
                  <c:v>0.159</c:v>
                </c:pt>
                <c:pt idx="21">
                  <c:v>0.14299999999999999</c:v>
                </c:pt>
                <c:pt idx="22">
                  <c:v>0.13100000000000001</c:v>
                </c:pt>
                <c:pt idx="23">
                  <c:v>0.11799999999999999</c:v>
                </c:pt>
                <c:pt idx="24">
                  <c:v>0.11600000000000001</c:v>
                </c:pt>
                <c:pt idx="25">
                  <c:v>0.13100000000000001</c:v>
                </c:pt>
                <c:pt idx="26">
                  <c:v>0.14499999999999999</c:v>
                </c:pt>
                <c:pt idx="27">
                  <c:v>0.14099999999999999</c:v>
                </c:pt>
                <c:pt idx="28">
                  <c:v>0.129</c:v>
                </c:pt>
                <c:pt idx="29">
                  <c:v>0.111</c:v>
                </c:pt>
                <c:pt idx="30">
                  <c:v>0.104</c:v>
                </c:pt>
                <c:pt idx="31">
                  <c:v>0.108</c:v>
                </c:pt>
                <c:pt idx="32">
                  <c:v>8.7999999999999995E-2</c:v>
                </c:pt>
                <c:pt idx="33">
                  <c:v>0.114</c:v>
                </c:pt>
                <c:pt idx="34">
                  <c:v>0.126</c:v>
                </c:pt>
                <c:pt idx="35">
                  <c:v>0.14599999999999999</c:v>
                </c:pt>
                <c:pt idx="36">
                  <c:v>0.17100000000000001</c:v>
                </c:pt>
                <c:pt idx="37">
                  <c:v>0.17</c:v>
                </c:pt>
                <c:pt idx="38">
                  <c:v>0.17499999999999999</c:v>
                </c:pt>
                <c:pt idx="39">
                  <c:v>0.156</c:v>
                </c:pt>
                <c:pt idx="40">
                  <c:v>0.128</c:v>
                </c:pt>
              </c:numCache>
            </c:numRef>
          </c:val>
          <c:smooth val="0"/>
          <c:extLst xmlns:DataManagerRef="urn:DataManager">
            <c:ext xmlns:c16="http://schemas.microsoft.com/office/drawing/2014/chart" uri="{C3380CC4-5D6E-409C-BE32-E72D297353CC}">
              <c16:uniqueId val="{00000001-261B-436E-B20D-94C5306BCAE8}"/>
            </c:ext>
          </c:extLst>
        </c:ser>
        <c:dLbls>
          <c:showLegendKey val="0"/>
          <c:showVal val="0"/>
          <c:showCatName val="0"/>
          <c:showSerName val="0"/>
          <c:showPercent val="0"/>
          <c:showBubbleSize val="0"/>
        </c:dLbls>
        <c:marker val="1"/>
        <c:smooth val="0"/>
        <c:axId val="307517696"/>
        <c:axId val="307516160"/>
      </c:lineChart>
      <c:dateAx>
        <c:axId val="307504640"/>
        <c:scaling>
          <c:orientation val="minMax"/>
          <c:max val="44742"/>
          <c:min val="41090"/>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7506176"/>
        <c:crosses val="autoZero"/>
        <c:auto val="1"/>
        <c:lblOffset val="100"/>
        <c:baseTimeUnit val="days"/>
        <c:majorUnit val="24"/>
        <c:majorTimeUnit val="months"/>
      </c:dateAx>
      <c:valAx>
        <c:axId val="307506176"/>
        <c:scaling>
          <c:orientation val="minMax"/>
          <c:max val="200"/>
          <c:min val="1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7504640"/>
        <c:crosses val="autoZero"/>
        <c:crossBetween val="midCat"/>
        <c:majorUnit val="25"/>
      </c:valAx>
      <c:valAx>
        <c:axId val="307516160"/>
        <c:scaling>
          <c:orientation val="minMax"/>
          <c:max val="0.2"/>
          <c:min val="0"/>
        </c:scaling>
        <c:delete val="0"/>
        <c:axPos val="r"/>
        <c:numFmt formatCode="0.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7517696"/>
        <c:crosses val="max"/>
        <c:crossBetween val="between"/>
        <c:majorUnit val="5.000000000000001E-2"/>
      </c:valAx>
      <c:dateAx>
        <c:axId val="307517696"/>
        <c:scaling>
          <c:orientation val="minMax"/>
        </c:scaling>
        <c:delete val="1"/>
        <c:axPos val="b"/>
        <c:numFmt formatCode="m/d/yyyy" sourceLinked="1"/>
        <c:majorTickMark val="out"/>
        <c:minorTickMark val="none"/>
        <c:tickLblPos val="nextTo"/>
        <c:crossAx val="307516160"/>
        <c:crosses val="autoZero"/>
        <c:auto val="1"/>
        <c:lblOffset val="100"/>
        <c:baseTimeUnit val="months"/>
      </c:dateAx>
      <c:spPr>
        <a:noFill/>
        <a:ln w="25400">
          <a:noFill/>
        </a:ln>
      </c:spPr>
    </c:plotArea>
    <c:legend>
      <c:legendPos val="b"/>
      <c:layout>
        <c:manualLayout>
          <c:xMode val="edge"/>
          <c:yMode val="edge"/>
          <c:x val="6.6433566433566432E-2"/>
          <c:y val="0.91087136257573176"/>
          <c:w val="0.54204338968118493"/>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7940839342813859E-2"/>
          <c:w val="1"/>
          <c:h val="0.87175418749579225"/>
        </c:manualLayout>
      </c:layout>
      <c:lineChart>
        <c:grouping val="standard"/>
        <c:varyColors val="0"/>
        <c:ser>
          <c:idx val="0"/>
          <c:order val="0"/>
          <c:tx>
            <c:strRef>
              <c:f>'Graf IV.1 CB'!$K$3</c:f>
              <c:strCache>
                <c:ptCount val="1"/>
                <c:pt idx="0">
                  <c:v>BPI</c:v>
                </c:pt>
              </c:strCache>
            </c:strRef>
          </c:tx>
          <c:spPr>
            <a:ln w="25400">
              <a:solidFill>
                <a:srgbClr val="2426A9"/>
              </a:solidFill>
              <a:prstDash val="solid"/>
            </a:ln>
          </c:spPr>
          <c:marker>
            <c:symbol val="none"/>
          </c:marker>
          <c:cat>
            <c:numRef>
              <c:f>'Graf IV.1 CB'!$J$5:$J$45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IV.1 CB'!$K$5:$K$45</c:f>
              <c:numCache>
                <c:formatCode>0.00</c:formatCode>
                <c:ptCount val="41"/>
                <c:pt idx="0">
                  <c:v>130.666</c:v>
                </c:pt>
                <c:pt idx="1">
                  <c:v>126.952</c:v>
                </c:pt>
                <c:pt idx="2">
                  <c:v>122.857</c:v>
                </c:pt>
                <c:pt idx="3">
                  <c:v>121.375</c:v>
                </c:pt>
                <c:pt idx="4">
                  <c:v>120.559</c:v>
                </c:pt>
                <c:pt idx="5">
                  <c:v>117.836</c:v>
                </c:pt>
                <c:pt idx="6">
                  <c:v>111.497</c:v>
                </c:pt>
                <c:pt idx="7">
                  <c:v>108.61</c:v>
                </c:pt>
                <c:pt idx="8">
                  <c:v>108.46299999999999</c:v>
                </c:pt>
                <c:pt idx="9">
                  <c:v>102.529</c:v>
                </c:pt>
                <c:pt idx="10">
                  <c:v>105.983</c:v>
                </c:pt>
                <c:pt idx="11">
                  <c:v>105.58</c:v>
                </c:pt>
                <c:pt idx="12">
                  <c:v>106.678</c:v>
                </c:pt>
                <c:pt idx="13">
                  <c:v>107.681</c:v>
                </c:pt>
                <c:pt idx="14">
                  <c:v>107.46599999999999</c:v>
                </c:pt>
                <c:pt idx="15">
                  <c:v>120.508</c:v>
                </c:pt>
                <c:pt idx="16">
                  <c:v>136.35599999999999</c:v>
                </c:pt>
                <c:pt idx="17">
                  <c:v>123.34399999999999</c:v>
                </c:pt>
                <c:pt idx="18">
                  <c:v>120.34</c:v>
                </c:pt>
                <c:pt idx="19">
                  <c:v>128.94999999999999</c:v>
                </c:pt>
                <c:pt idx="20">
                  <c:v>132.20699999999999</c:v>
                </c:pt>
                <c:pt idx="21">
                  <c:v>139.03200000000001</c:v>
                </c:pt>
                <c:pt idx="22">
                  <c:v>139.31200000000001</c:v>
                </c:pt>
                <c:pt idx="23">
                  <c:v>134.77799999999999</c:v>
                </c:pt>
                <c:pt idx="24">
                  <c:v>139.40700000000001</c:v>
                </c:pt>
                <c:pt idx="25">
                  <c:v>147.83000000000001</c:v>
                </c:pt>
                <c:pt idx="26">
                  <c:v>152.62200000000001</c:v>
                </c:pt>
                <c:pt idx="27">
                  <c:v>156.268</c:v>
                </c:pt>
                <c:pt idx="28">
                  <c:v>169.11099999999999</c:v>
                </c:pt>
                <c:pt idx="29">
                  <c:v>170.983</c:v>
                </c:pt>
                <c:pt idx="30">
                  <c:v>175.55</c:v>
                </c:pt>
                <c:pt idx="31">
                  <c:v>165.78</c:v>
                </c:pt>
                <c:pt idx="32">
                  <c:v>139.26300000000001</c:v>
                </c:pt>
                <c:pt idx="33">
                  <c:v>143.51300000000001</c:v>
                </c:pt>
                <c:pt idx="34">
                  <c:v>131.096</c:v>
                </c:pt>
                <c:pt idx="35">
                  <c:v>131.18600000000001</c:v>
                </c:pt>
                <c:pt idx="36">
                  <c:v>137.88999999999999</c:v>
                </c:pt>
                <c:pt idx="37">
                  <c:v>147.39699999999999</c:v>
                </c:pt>
                <c:pt idx="38">
                  <c:v>167.505</c:v>
                </c:pt>
                <c:pt idx="39">
                  <c:v>167.06100000000001</c:v>
                </c:pt>
                <c:pt idx="40">
                  <c:v>169.15700000000001</c:v>
                </c:pt>
              </c:numCache>
            </c:numRef>
          </c:val>
          <c:smooth val="0"/>
          <c:extLst xmlns:DataManagerRef="urn:DataManager">
            <c:ext xmlns:c16="http://schemas.microsoft.com/office/drawing/2014/chart" uri="{C3380CC4-5D6E-409C-BE32-E72D297353CC}">
              <c16:uniqueId val="{00000000-F11B-4787-B656-09BDEA26450B}"/>
            </c:ext>
          </c:extLst>
        </c:ser>
        <c:dLbls>
          <c:showLegendKey val="0"/>
          <c:showVal val="0"/>
          <c:showCatName val="0"/>
          <c:showSerName val="0"/>
          <c:showPercent val="0"/>
          <c:showBubbleSize val="0"/>
        </c:dLbls>
        <c:marker val="1"/>
        <c:smooth val="0"/>
        <c:axId val="307504640"/>
        <c:axId val="307506176"/>
      </c:lineChart>
      <c:lineChart>
        <c:grouping val="standard"/>
        <c:varyColors val="0"/>
        <c:ser>
          <c:idx val="1"/>
          <c:order val="1"/>
          <c:tx>
            <c:strRef>
              <c:f>'Graf IV.1 CB'!$L$3</c:f>
              <c:strCache>
                <c:ptCount val="1"/>
                <c:pt idx="0">
                  <c:v>FCI (rhs)</c:v>
                </c:pt>
              </c:strCache>
            </c:strRef>
          </c:tx>
          <c:spPr>
            <a:ln w="25400">
              <a:solidFill>
                <a:srgbClr val="D52B1E"/>
              </a:solidFill>
              <a:prstDash val="solid"/>
            </a:ln>
          </c:spPr>
          <c:marker>
            <c:symbol val="none"/>
          </c:marker>
          <c:cat>
            <c:numRef>
              <c:f>'Graf IV.1 CB'!$J$5:$J$45</c:f>
              <c:numCache>
                <c:formatCode>m/d/yyyy</c:formatCode>
                <c:ptCount val="41"/>
                <c:pt idx="0">
                  <c:v>41090</c:v>
                </c:pt>
                <c:pt idx="1">
                  <c:v>41182</c:v>
                </c:pt>
                <c:pt idx="2">
                  <c:v>41274</c:v>
                </c:pt>
                <c:pt idx="3">
                  <c:v>41364</c:v>
                </c:pt>
                <c:pt idx="4">
                  <c:v>41455</c:v>
                </c:pt>
                <c:pt idx="5">
                  <c:v>41547</c:v>
                </c:pt>
                <c:pt idx="6">
                  <c:v>41639</c:v>
                </c:pt>
                <c:pt idx="7">
                  <c:v>41729</c:v>
                </c:pt>
                <c:pt idx="8">
                  <c:v>41820</c:v>
                </c:pt>
                <c:pt idx="9">
                  <c:v>41912</c:v>
                </c:pt>
                <c:pt idx="10">
                  <c:v>42004</c:v>
                </c:pt>
                <c:pt idx="11">
                  <c:v>42094</c:v>
                </c:pt>
                <c:pt idx="12">
                  <c:v>42185</c:v>
                </c:pt>
                <c:pt idx="13">
                  <c:v>42277</c:v>
                </c:pt>
                <c:pt idx="14">
                  <c:v>42369</c:v>
                </c:pt>
                <c:pt idx="15">
                  <c:v>42460</c:v>
                </c:pt>
                <c:pt idx="16">
                  <c:v>42551</c:v>
                </c:pt>
                <c:pt idx="17">
                  <c:v>42643</c:v>
                </c:pt>
                <c:pt idx="18">
                  <c:v>42735</c:v>
                </c:pt>
                <c:pt idx="19">
                  <c:v>42825</c:v>
                </c:pt>
                <c:pt idx="20">
                  <c:v>42916</c:v>
                </c:pt>
                <c:pt idx="21">
                  <c:v>43008</c:v>
                </c:pt>
                <c:pt idx="22">
                  <c:v>43100</c:v>
                </c:pt>
                <c:pt idx="23">
                  <c:v>43190</c:v>
                </c:pt>
                <c:pt idx="24">
                  <c:v>43281</c:v>
                </c:pt>
                <c:pt idx="25">
                  <c:v>43373</c:v>
                </c:pt>
                <c:pt idx="26">
                  <c:v>43465</c:v>
                </c:pt>
                <c:pt idx="27">
                  <c:v>43555</c:v>
                </c:pt>
                <c:pt idx="28">
                  <c:v>43646</c:v>
                </c:pt>
                <c:pt idx="29">
                  <c:v>43738</c:v>
                </c:pt>
                <c:pt idx="30">
                  <c:v>43830</c:v>
                </c:pt>
                <c:pt idx="31">
                  <c:v>43921</c:v>
                </c:pt>
                <c:pt idx="32">
                  <c:v>44012</c:v>
                </c:pt>
                <c:pt idx="33">
                  <c:v>44104</c:v>
                </c:pt>
                <c:pt idx="34">
                  <c:v>44196</c:v>
                </c:pt>
                <c:pt idx="35">
                  <c:v>44286</c:v>
                </c:pt>
                <c:pt idx="36">
                  <c:v>44377</c:v>
                </c:pt>
                <c:pt idx="37">
                  <c:v>44469</c:v>
                </c:pt>
                <c:pt idx="38">
                  <c:v>44561</c:v>
                </c:pt>
                <c:pt idx="39">
                  <c:v>44651</c:v>
                </c:pt>
                <c:pt idx="40">
                  <c:v>44742</c:v>
                </c:pt>
              </c:numCache>
            </c:numRef>
          </c:cat>
          <c:val>
            <c:numRef>
              <c:f>'Graf IV.1 CB'!$L$5:$L$45</c:f>
              <c:numCache>
                <c:formatCode>0.00</c:formatCode>
                <c:ptCount val="41"/>
                <c:pt idx="0">
                  <c:v>6.8000000000000005E-2</c:v>
                </c:pt>
                <c:pt idx="1">
                  <c:v>6.5000000000000002E-2</c:v>
                </c:pt>
                <c:pt idx="2">
                  <c:v>6.9000000000000006E-2</c:v>
                </c:pt>
                <c:pt idx="3">
                  <c:v>8.7999999999999995E-2</c:v>
                </c:pt>
                <c:pt idx="4">
                  <c:v>7.5999999999999998E-2</c:v>
                </c:pt>
                <c:pt idx="5">
                  <c:v>8.5999999999999993E-2</c:v>
                </c:pt>
                <c:pt idx="6">
                  <c:v>0.106</c:v>
                </c:pt>
                <c:pt idx="7">
                  <c:v>9.9000000000000005E-2</c:v>
                </c:pt>
                <c:pt idx="8">
                  <c:v>0.10299999999999999</c:v>
                </c:pt>
                <c:pt idx="9">
                  <c:v>9.9000000000000005E-2</c:v>
                </c:pt>
                <c:pt idx="10">
                  <c:v>9.0999999999999998E-2</c:v>
                </c:pt>
                <c:pt idx="11">
                  <c:v>0.09</c:v>
                </c:pt>
                <c:pt idx="12">
                  <c:v>9.8000000000000004E-2</c:v>
                </c:pt>
                <c:pt idx="13">
                  <c:v>0.11600000000000001</c:v>
                </c:pt>
                <c:pt idx="14">
                  <c:v>0.109</c:v>
                </c:pt>
                <c:pt idx="15">
                  <c:v>0.11899999999999999</c:v>
                </c:pt>
                <c:pt idx="16">
                  <c:v>0.123</c:v>
                </c:pt>
                <c:pt idx="17">
                  <c:v>0.129</c:v>
                </c:pt>
                <c:pt idx="18">
                  <c:v>0.14799999999999999</c:v>
                </c:pt>
                <c:pt idx="19">
                  <c:v>0.152</c:v>
                </c:pt>
                <c:pt idx="20">
                  <c:v>0.159</c:v>
                </c:pt>
                <c:pt idx="21">
                  <c:v>0.14299999999999999</c:v>
                </c:pt>
                <c:pt idx="22">
                  <c:v>0.13100000000000001</c:v>
                </c:pt>
                <c:pt idx="23">
                  <c:v>0.11799999999999999</c:v>
                </c:pt>
                <c:pt idx="24">
                  <c:v>0.11600000000000001</c:v>
                </c:pt>
                <c:pt idx="25">
                  <c:v>0.13100000000000001</c:v>
                </c:pt>
                <c:pt idx="26">
                  <c:v>0.14499999999999999</c:v>
                </c:pt>
                <c:pt idx="27">
                  <c:v>0.14099999999999999</c:v>
                </c:pt>
                <c:pt idx="28">
                  <c:v>0.129</c:v>
                </c:pt>
                <c:pt idx="29">
                  <c:v>0.111</c:v>
                </c:pt>
                <c:pt idx="30">
                  <c:v>0.104</c:v>
                </c:pt>
                <c:pt idx="31">
                  <c:v>0.108</c:v>
                </c:pt>
                <c:pt idx="32">
                  <c:v>8.7999999999999995E-2</c:v>
                </c:pt>
                <c:pt idx="33">
                  <c:v>0.114</c:v>
                </c:pt>
                <c:pt idx="34">
                  <c:v>0.126</c:v>
                </c:pt>
                <c:pt idx="35">
                  <c:v>0.14599999999999999</c:v>
                </c:pt>
                <c:pt idx="36">
                  <c:v>0.17100000000000001</c:v>
                </c:pt>
                <c:pt idx="37">
                  <c:v>0.17</c:v>
                </c:pt>
                <c:pt idx="38">
                  <c:v>0.17499999999999999</c:v>
                </c:pt>
                <c:pt idx="39">
                  <c:v>0.156</c:v>
                </c:pt>
                <c:pt idx="40">
                  <c:v>0.128</c:v>
                </c:pt>
              </c:numCache>
            </c:numRef>
          </c:val>
          <c:smooth val="0"/>
          <c:extLst xmlns:DataManagerRef="urn:DataManager">
            <c:ext xmlns:c16="http://schemas.microsoft.com/office/drawing/2014/chart" uri="{C3380CC4-5D6E-409C-BE32-E72D297353CC}">
              <c16:uniqueId val="{00000001-F11B-4787-B656-09BDEA26450B}"/>
            </c:ext>
          </c:extLst>
        </c:ser>
        <c:dLbls>
          <c:showLegendKey val="0"/>
          <c:showVal val="0"/>
          <c:showCatName val="0"/>
          <c:showSerName val="0"/>
          <c:showPercent val="0"/>
          <c:showBubbleSize val="0"/>
        </c:dLbls>
        <c:marker val="1"/>
        <c:smooth val="0"/>
        <c:axId val="307517696"/>
        <c:axId val="307516160"/>
      </c:lineChart>
      <c:dateAx>
        <c:axId val="307504640"/>
        <c:scaling>
          <c:orientation val="minMax"/>
          <c:max val="44742"/>
          <c:min val="41090"/>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7506176"/>
        <c:crosses val="autoZero"/>
        <c:auto val="1"/>
        <c:lblOffset val="100"/>
        <c:baseTimeUnit val="days"/>
        <c:majorUnit val="24"/>
        <c:majorTimeUnit val="months"/>
      </c:dateAx>
      <c:valAx>
        <c:axId val="307506176"/>
        <c:scaling>
          <c:orientation val="minMax"/>
          <c:max val="200"/>
          <c:min val="1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7504640"/>
        <c:crosses val="autoZero"/>
        <c:crossBetween val="midCat"/>
        <c:majorUnit val="25"/>
      </c:valAx>
      <c:valAx>
        <c:axId val="307516160"/>
        <c:scaling>
          <c:orientation val="minMax"/>
          <c:max val="0.2"/>
          <c:min val="0"/>
        </c:scaling>
        <c:delete val="0"/>
        <c:axPos val="r"/>
        <c:numFmt formatCode="0.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7517696"/>
        <c:crosses val="max"/>
        <c:crossBetween val="between"/>
        <c:majorUnit val="5.000000000000001E-2"/>
      </c:valAx>
      <c:dateAx>
        <c:axId val="307517696"/>
        <c:scaling>
          <c:orientation val="minMax"/>
        </c:scaling>
        <c:delete val="1"/>
        <c:axPos val="b"/>
        <c:numFmt formatCode="m/d/yyyy" sourceLinked="1"/>
        <c:majorTickMark val="out"/>
        <c:minorTickMark val="none"/>
        <c:tickLblPos val="nextTo"/>
        <c:crossAx val="307516160"/>
        <c:crosses val="autoZero"/>
        <c:auto val="1"/>
        <c:lblOffset val="100"/>
        <c:baseTimeUnit val="months"/>
      </c:dateAx>
      <c:spPr>
        <a:noFill/>
        <a:ln w="25400">
          <a:noFill/>
        </a:ln>
      </c:spPr>
    </c:plotArea>
    <c:legend>
      <c:legendPos val="b"/>
      <c:layout>
        <c:manualLayout>
          <c:xMode val="edge"/>
          <c:yMode val="edge"/>
          <c:x val="6.6433566433566432E-2"/>
          <c:y val="0.91087136257573176"/>
          <c:w val="0.54204338968118493"/>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279995594956226E-2"/>
          <c:y val="5.2370722788938978E-2"/>
          <c:w val="0.89076895545399493"/>
          <c:h val="0.69050090374587081"/>
        </c:manualLayout>
      </c:layout>
      <c:lineChart>
        <c:grouping val="standard"/>
        <c:varyColors val="0"/>
        <c:ser>
          <c:idx val="0"/>
          <c:order val="0"/>
          <c:tx>
            <c:strRef>
              <c:f>'Graf IV.2 CB'!$K$4</c:f>
              <c:strCache>
                <c:ptCount val="1"/>
                <c:pt idx="0">
                  <c:v>Odchylka poměru úvěrů k HDP od trendu</c:v>
                </c:pt>
              </c:strCache>
            </c:strRef>
          </c:tx>
          <c:spPr>
            <a:ln w="25400">
              <a:solidFill>
                <a:srgbClr val="2426A9"/>
              </a:solidFill>
              <a:prstDash val="solid"/>
            </a:ln>
          </c:spPr>
          <c:marker>
            <c:symbol val="none"/>
          </c:marker>
          <c:cat>
            <c:numRef>
              <c:f>'Graf IV.2 CB'!$J$5:$J$29</c:f>
              <c:numCache>
                <c:formatCode>m/d/yyyy</c:formatCode>
                <c:ptCount val="25"/>
                <c:pt idx="0">
                  <c:v>42551</c:v>
                </c:pt>
                <c:pt idx="1">
                  <c:v>42643</c:v>
                </c:pt>
                <c:pt idx="2">
                  <c:v>42735</c:v>
                </c:pt>
                <c:pt idx="3">
                  <c:v>42825</c:v>
                </c:pt>
                <c:pt idx="4">
                  <c:v>42916</c:v>
                </c:pt>
                <c:pt idx="5">
                  <c:v>43008</c:v>
                </c:pt>
                <c:pt idx="6">
                  <c:v>43100</c:v>
                </c:pt>
                <c:pt idx="7">
                  <c:v>43190</c:v>
                </c:pt>
                <c:pt idx="8">
                  <c:v>43281</c:v>
                </c:pt>
                <c:pt idx="9">
                  <c:v>43373</c:v>
                </c:pt>
                <c:pt idx="10">
                  <c:v>43465</c:v>
                </c:pt>
                <c:pt idx="11">
                  <c:v>43555</c:v>
                </c:pt>
                <c:pt idx="12">
                  <c:v>43646</c:v>
                </c:pt>
                <c:pt idx="13">
                  <c:v>43738</c:v>
                </c:pt>
                <c:pt idx="14">
                  <c:v>43830</c:v>
                </c:pt>
                <c:pt idx="15">
                  <c:v>43921</c:v>
                </c:pt>
                <c:pt idx="16">
                  <c:v>44012</c:v>
                </c:pt>
                <c:pt idx="17">
                  <c:v>44104</c:v>
                </c:pt>
                <c:pt idx="18">
                  <c:v>44196</c:v>
                </c:pt>
                <c:pt idx="19">
                  <c:v>44286</c:v>
                </c:pt>
                <c:pt idx="20">
                  <c:v>44377</c:v>
                </c:pt>
                <c:pt idx="21">
                  <c:v>44469</c:v>
                </c:pt>
                <c:pt idx="22">
                  <c:v>44561</c:v>
                </c:pt>
                <c:pt idx="23">
                  <c:v>44651</c:v>
                </c:pt>
                <c:pt idx="24">
                  <c:v>44742</c:v>
                </c:pt>
              </c:numCache>
            </c:numRef>
          </c:cat>
          <c:val>
            <c:numRef>
              <c:f>'Graf IV.2 CB'!$K$5:$K$29</c:f>
              <c:numCache>
                <c:formatCode>0.00</c:formatCode>
                <c:ptCount val="25"/>
                <c:pt idx="0">
                  <c:v>1.2949999999999999</c:v>
                </c:pt>
                <c:pt idx="1">
                  <c:v>1.9850000000000001</c:v>
                </c:pt>
                <c:pt idx="2">
                  <c:v>2.2290000000000001</c:v>
                </c:pt>
                <c:pt idx="3">
                  <c:v>2.4359999999999999</c:v>
                </c:pt>
                <c:pt idx="4">
                  <c:v>2.1389999999999998</c:v>
                </c:pt>
                <c:pt idx="5">
                  <c:v>1.8129999999999999</c:v>
                </c:pt>
                <c:pt idx="6">
                  <c:v>1.7050000000000001</c:v>
                </c:pt>
                <c:pt idx="7">
                  <c:v>1.78</c:v>
                </c:pt>
                <c:pt idx="8">
                  <c:v>2.8210000000000002</c:v>
                </c:pt>
                <c:pt idx="9">
                  <c:v>3.448</c:v>
                </c:pt>
                <c:pt idx="10">
                  <c:v>3.7519999999999998</c:v>
                </c:pt>
                <c:pt idx="11">
                  <c:v>2.085</c:v>
                </c:pt>
                <c:pt idx="12">
                  <c:v>0.66600000000000004</c:v>
                </c:pt>
                <c:pt idx="13">
                  <c:v>-0.77900000000000003</c:v>
                </c:pt>
                <c:pt idx="14">
                  <c:v>-2.9430000000000001</c:v>
                </c:pt>
                <c:pt idx="15">
                  <c:v>-3.4870000000000001</c:v>
                </c:pt>
                <c:pt idx="16">
                  <c:v>-2.1589999999999998</c:v>
                </c:pt>
                <c:pt idx="17">
                  <c:v>-1.2989999999999999</c:v>
                </c:pt>
                <c:pt idx="18">
                  <c:v>-1.5980000000000001</c:v>
                </c:pt>
                <c:pt idx="19">
                  <c:v>-1.556</c:v>
                </c:pt>
                <c:pt idx="20">
                  <c:v>-4.1890000000000001</c:v>
                </c:pt>
                <c:pt idx="21">
                  <c:v>-5.351</c:v>
                </c:pt>
                <c:pt idx="22">
                  <c:v>-4.7450000000000001</c:v>
                </c:pt>
                <c:pt idx="23">
                  <c:v>-5.5270000000000001</c:v>
                </c:pt>
                <c:pt idx="24">
                  <c:v>-7.3120000000000003</c:v>
                </c:pt>
              </c:numCache>
            </c:numRef>
          </c:val>
          <c:smooth val="0"/>
          <c:extLst xmlns:DataManagerRef="urn:DataManager">
            <c:ext xmlns:c16="http://schemas.microsoft.com/office/drawing/2014/chart" uri="{C3380CC4-5D6E-409C-BE32-E72D297353CC}">
              <c16:uniqueId val="{00000000-CE5D-4789-93BE-45A8370E046C}"/>
            </c:ext>
          </c:extLst>
        </c:ser>
        <c:ser>
          <c:idx val="1"/>
          <c:order val="1"/>
          <c:tx>
            <c:strRef>
              <c:f>'Graf IV.2 CB'!$L$4</c:f>
              <c:strCache>
                <c:ptCount val="1"/>
                <c:pt idx="0">
                  <c:v>Dodatečná odchylka poměru bankovních úvěrů k HPH</c:v>
                </c:pt>
              </c:strCache>
            </c:strRef>
          </c:tx>
          <c:spPr>
            <a:ln w="25400">
              <a:solidFill>
                <a:srgbClr val="D52B1E"/>
              </a:solidFill>
              <a:prstDash val="solid"/>
            </a:ln>
          </c:spPr>
          <c:marker>
            <c:symbol val="none"/>
          </c:marker>
          <c:cat>
            <c:numRef>
              <c:f>'Graf IV.2 CB'!$J$5:$J$29</c:f>
              <c:numCache>
                <c:formatCode>m/d/yyyy</c:formatCode>
                <c:ptCount val="25"/>
                <c:pt idx="0">
                  <c:v>42551</c:v>
                </c:pt>
                <c:pt idx="1">
                  <c:v>42643</c:v>
                </c:pt>
                <c:pt idx="2">
                  <c:v>42735</c:v>
                </c:pt>
                <c:pt idx="3">
                  <c:v>42825</c:v>
                </c:pt>
                <c:pt idx="4">
                  <c:v>42916</c:v>
                </c:pt>
                <c:pt idx="5">
                  <c:v>43008</c:v>
                </c:pt>
                <c:pt idx="6">
                  <c:v>43100</c:v>
                </c:pt>
                <c:pt idx="7">
                  <c:v>43190</c:v>
                </c:pt>
                <c:pt idx="8">
                  <c:v>43281</c:v>
                </c:pt>
                <c:pt idx="9">
                  <c:v>43373</c:v>
                </c:pt>
                <c:pt idx="10">
                  <c:v>43465</c:v>
                </c:pt>
                <c:pt idx="11">
                  <c:v>43555</c:v>
                </c:pt>
                <c:pt idx="12">
                  <c:v>43646</c:v>
                </c:pt>
                <c:pt idx="13">
                  <c:v>43738</c:v>
                </c:pt>
                <c:pt idx="14">
                  <c:v>43830</c:v>
                </c:pt>
                <c:pt idx="15">
                  <c:v>43921</c:v>
                </c:pt>
                <c:pt idx="16">
                  <c:v>44012</c:v>
                </c:pt>
                <c:pt idx="17">
                  <c:v>44104</c:v>
                </c:pt>
                <c:pt idx="18">
                  <c:v>44196</c:v>
                </c:pt>
                <c:pt idx="19">
                  <c:v>44286</c:v>
                </c:pt>
                <c:pt idx="20">
                  <c:v>44377</c:v>
                </c:pt>
                <c:pt idx="21">
                  <c:v>44469</c:v>
                </c:pt>
                <c:pt idx="22">
                  <c:v>44561</c:v>
                </c:pt>
                <c:pt idx="23">
                  <c:v>44651</c:v>
                </c:pt>
                <c:pt idx="24">
                  <c:v>44742</c:v>
                </c:pt>
              </c:numCache>
            </c:numRef>
          </c:cat>
          <c:val>
            <c:numRef>
              <c:f>'Graf IV.2 CB'!$L$5:$L$29</c:f>
              <c:numCache>
                <c:formatCode>0.00</c:formatCode>
                <c:ptCount val="25"/>
                <c:pt idx="0">
                  <c:v>1.6140000000000001</c:v>
                </c:pt>
                <c:pt idx="1">
                  <c:v>2.9870000000000001</c:v>
                </c:pt>
                <c:pt idx="2">
                  <c:v>2.6819999999999999</c:v>
                </c:pt>
                <c:pt idx="3">
                  <c:v>2.6680000000000001</c:v>
                </c:pt>
                <c:pt idx="4">
                  <c:v>3.1240000000000001</c:v>
                </c:pt>
                <c:pt idx="5">
                  <c:v>3.1709999999999998</c:v>
                </c:pt>
                <c:pt idx="6">
                  <c:v>1.399</c:v>
                </c:pt>
                <c:pt idx="7">
                  <c:v>0.96399999999999997</c:v>
                </c:pt>
                <c:pt idx="8">
                  <c:v>0.93200000000000005</c:v>
                </c:pt>
                <c:pt idx="9">
                  <c:v>1.853</c:v>
                </c:pt>
                <c:pt idx="10">
                  <c:v>1.1739999999999999</c:v>
                </c:pt>
                <c:pt idx="11">
                  <c:v>0.83399999999999996</c:v>
                </c:pt>
                <c:pt idx="12">
                  <c:v>0.54800000000000004</c:v>
                </c:pt>
                <c:pt idx="13">
                  <c:v>0.61099999999999999</c:v>
                </c:pt>
                <c:pt idx="14">
                  <c:v>0</c:v>
                </c:pt>
                <c:pt idx="15">
                  <c:v>1.036</c:v>
                </c:pt>
                <c:pt idx="16">
                  <c:v>3.0750000000000002</c:v>
                </c:pt>
                <c:pt idx="17">
                  <c:v>4.4370000000000003</c:v>
                </c:pt>
                <c:pt idx="18">
                  <c:v>4.6269999999999998</c:v>
                </c:pt>
                <c:pt idx="19">
                  <c:v>5.55</c:v>
                </c:pt>
                <c:pt idx="20">
                  <c:v>4.2069999999999999</c:v>
                </c:pt>
                <c:pt idx="21">
                  <c:v>5.33</c:v>
                </c:pt>
                <c:pt idx="22">
                  <c:v>4.55</c:v>
                </c:pt>
                <c:pt idx="23">
                  <c:v>2.282</c:v>
                </c:pt>
                <c:pt idx="24">
                  <c:v>0</c:v>
                </c:pt>
              </c:numCache>
            </c:numRef>
          </c:val>
          <c:smooth val="0"/>
          <c:extLst xmlns:DataManagerRef="urn:DataManager">
            <c:ext xmlns:c16="http://schemas.microsoft.com/office/drawing/2014/chart" uri="{C3380CC4-5D6E-409C-BE32-E72D297353CC}">
              <c16:uniqueId val="{00000001-CE5D-4789-93BE-45A8370E046C}"/>
            </c:ext>
          </c:extLst>
        </c:ser>
        <c:dLbls>
          <c:showLegendKey val="0"/>
          <c:showVal val="0"/>
          <c:showCatName val="0"/>
          <c:showSerName val="0"/>
          <c:showPercent val="0"/>
          <c:showBubbleSize val="0"/>
        </c:dLbls>
        <c:smooth val="0"/>
        <c:axId val="353526144"/>
        <c:axId val="353527680"/>
      </c:lineChart>
      <c:dateAx>
        <c:axId val="353526144"/>
        <c:scaling>
          <c:orientation val="minMax"/>
          <c:max val="44742"/>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53527680"/>
        <c:crosses val="autoZero"/>
        <c:auto val="1"/>
        <c:lblOffset val="100"/>
        <c:baseTimeUnit val="days"/>
        <c:majorUnit val="12"/>
        <c:majorTimeUnit val="months"/>
      </c:dateAx>
      <c:valAx>
        <c:axId val="353527680"/>
        <c:scaling>
          <c:orientation val="minMax"/>
          <c:max val="6"/>
          <c:min val="-9"/>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53526144"/>
        <c:crosses val="autoZero"/>
        <c:crossBetween val="between"/>
        <c:majorUnit val="3"/>
      </c:valAx>
      <c:spPr>
        <a:noFill/>
        <a:ln w="25400">
          <a:noFill/>
        </a:ln>
      </c:spPr>
    </c:plotArea>
    <c:legend>
      <c:legendPos val="b"/>
      <c:layout>
        <c:manualLayout>
          <c:xMode val="edge"/>
          <c:yMode val="edge"/>
          <c:x val="6.6433566433566432E-2"/>
          <c:y val="0.8428169408607229"/>
          <c:w val="0.85876245801442652"/>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279995594956226E-2"/>
          <c:y val="5.2370722788938978E-2"/>
          <c:w val="0.89076895545399493"/>
          <c:h val="0.69050090374587081"/>
        </c:manualLayout>
      </c:layout>
      <c:lineChart>
        <c:grouping val="standard"/>
        <c:varyColors val="0"/>
        <c:ser>
          <c:idx val="0"/>
          <c:order val="0"/>
          <c:tx>
            <c:strRef>
              <c:f>'Graf IV.2 CB'!$K$3</c:f>
              <c:strCache>
                <c:ptCount val="1"/>
                <c:pt idx="0">
                  <c:v>Credit-to GDP gap</c:v>
                </c:pt>
              </c:strCache>
            </c:strRef>
          </c:tx>
          <c:spPr>
            <a:ln w="25400">
              <a:solidFill>
                <a:srgbClr val="2426A9"/>
              </a:solidFill>
              <a:prstDash val="solid"/>
            </a:ln>
          </c:spPr>
          <c:marker>
            <c:symbol val="none"/>
          </c:marker>
          <c:cat>
            <c:numRef>
              <c:f>'Graf IV.2 CB'!$J$5:$J$29</c:f>
              <c:numCache>
                <c:formatCode>m/d/yyyy</c:formatCode>
                <c:ptCount val="25"/>
                <c:pt idx="0">
                  <c:v>42551</c:v>
                </c:pt>
                <c:pt idx="1">
                  <c:v>42643</c:v>
                </c:pt>
                <c:pt idx="2">
                  <c:v>42735</c:v>
                </c:pt>
                <c:pt idx="3">
                  <c:v>42825</c:v>
                </c:pt>
                <c:pt idx="4">
                  <c:v>42916</c:v>
                </c:pt>
                <c:pt idx="5">
                  <c:v>43008</c:v>
                </c:pt>
                <c:pt idx="6">
                  <c:v>43100</c:v>
                </c:pt>
                <c:pt idx="7">
                  <c:v>43190</c:v>
                </c:pt>
                <c:pt idx="8">
                  <c:v>43281</c:v>
                </c:pt>
                <c:pt idx="9">
                  <c:v>43373</c:v>
                </c:pt>
                <c:pt idx="10">
                  <c:v>43465</c:v>
                </c:pt>
                <c:pt idx="11">
                  <c:v>43555</c:v>
                </c:pt>
                <c:pt idx="12">
                  <c:v>43646</c:v>
                </c:pt>
                <c:pt idx="13">
                  <c:v>43738</c:v>
                </c:pt>
                <c:pt idx="14">
                  <c:v>43830</c:v>
                </c:pt>
                <c:pt idx="15">
                  <c:v>43921</c:v>
                </c:pt>
                <c:pt idx="16">
                  <c:v>44012</c:v>
                </c:pt>
                <c:pt idx="17">
                  <c:v>44104</c:v>
                </c:pt>
                <c:pt idx="18">
                  <c:v>44196</c:v>
                </c:pt>
                <c:pt idx="19">
                  <c:v>44286</c:v>
                </c:pt>
                <c:pt idx="20">
                  <c:v>44377</c:v>
                </c:pt>
                <c:pt idx="21">
                  <c:v>44469</c:v>
                </c:pt>
                <c:pt idx="22">
                  <c:v>44561</c:v>
                </c:pt>
                <c:pt idx="23">
                  <c:v>44651</c:v>
                </c:pt>
                <c:pt idx="24">
                  <c:v>44742</c:v>
                </c:pt>
              </c:numCache>
            </c:numRef>
          </c:cat>
          <c:val>
            <c:numRef>
              <c:f>'Graf IV.2 CB'!$K$5:$K$29</c:f>
              <c:numCache>
                <c:formatCode>0.00</c:formatCode>
                <c:ptCount val="25"/>
                <c:pt idx="0">
                  <c:v>1.2949999999999999</c:v>
                </c:pt>
                <c:pt idx="1">
                  <c:v>1.9850000000000001</c:v>
                </c:pt>
                <c:pt idx="2">
                  <c:v>2.2290000000000001</c:v>
                </c:pt>
                <c:pt idx="3">
                  <c:v>2.4359999999999999</c:v>
                </c:pt>
                <c:pt idx="4">
                  <c:v>2.1389999999999998</c:v>
                </c:pt>
                <c:pt idx="5">
                  <c:v>1.8129999999999999</c:v>
                </c:pt>
                <c:pt idx="6">
                  <c:v>1.7050000000000001</c:v>
                </c:pt>
                <c:pt idx="7">
                  <c:v>1.78</c:v>
                </c:pt>
                <c:pt idx="8">
                  <c:v>2.8210000000000002</c:v>
                </c:pt>
                <c:pt idx="9">
                  <c:v>3.448</c:v>
                </c:pt>
                <c:pt idx="10">
                  <c:v>3.7519999999999998</c:v>
                </c:pt>
                <c:pt idx="11">
                  <c:v>2.085</c:v>
                </c:pt>
                <c:pt idx="12">
                  <c:v>0.66600000000000004</c:v>
                </c:pt>
                <c:pt idx="13">
                  <c:v>-0.77900000000000003</c:v>
                </c:pt>
                <c:pt idx="14">
                  <c:v>-2.9430000000000001</c:v>
                </c:pt>
                <c:pt idx="15">
                  <c:v>-3.4870000000000001</c:v>
                </c:pt>
                <c:pt idx="16">
                  <c:v>-2.1589999999999998</c:v>
                </c:pt>
                <c:pt idx="17">
                  <c:v>-1.2989999999999999</c:v>
                </c:pt>
                <c:pt idx="18">
                  <c:v>-1.5980000000000001</c:v>
                </c:pt>
                <c:pt idx="19">
                  <c:v>-1.556</c:v>
                </c:pt>
                <c:pt idx="20">
                  <c:v>-4.1890000000000001</c:v>
                </c:pt>
                <c:pt idx="21">
                  <c:v>-5.351</c:v>
                </c:pt>
                <c:pt idx="22">
                  <c:v>-4.7450000000000001</c:v>
                </c:pt>
                <c:pt idx="23">
                  <c:v>-5.5270000000000001</c:v>
                </c:pt>
                <c:pt idx="24">
                  <c:v>-7.3120000000000003</c:v>
                </c:pt>
              </c:numCache>
            </c:numRef>
          </c:val>
          <c:smooth val="0"/>
          <c:extLst xmlns:DataManagerRef="urn:DataManager">
            <c:ext xmlns:c16="http://schemas.microsoft.com/office/drawing/2014/chart" uri="{C3380CC4-5D6E-409C-BE32-E72D297353CC}">
              <c16:uniqueId val="{00000000-86DA-416C-BA1C-CF9EB3C71D27}"/>
            </c:ext>
          </c:extLst>
        </c:ser>
        <c:ser>
          <c:idx val="1"/>
          <c:order val="1"/>
          <c:tx>
            <c:strRef>
              <c:f>'Graf IV.2 CB'!$L$3</c:f>
              <c:strCache>
                <c:ptCount val="1"/>
                <c:pt idx="0">
                  <c:v>Additional credit-to-GVA gap</c:v>
                </c:pt>
              </c:strCache>
            </c:strRef>
          </c:tx>
          <c:spPr>
            <a:ln w="25400">
              <a:solidFill>
                <a:srgbClr val="D52B1E"/>
              </a:solidFill>
              <a:prstDash val="solid"/>
            </a:ln>
          </c:spPr>
          <c:marker>
            <c:symbol val="none"/>
          </c:marker>
          <c:cat>
            <c:numRef>
              <c:f>'Graf IV.2 CB'!$J$5:$J$29</c:f>
              <c:numCache>
                <c:formatCode>m/d/yyyy</c:formatCode>
                <c:ptCount val="25"/>
                <c:pt idx="0">
                  <c:v>42551</c:v>
                </c:pt>
                <c:pt idx="1">
                  <c:v>42643</c:v>
                </c:pt>
                <c:pt idx="2">
                  <c:v>42735</c:v>
                </c:pt>
                <c:pt idx="3">
                  <c:v>42825</c:v>
                </c:pt>
                <c:pt idx="4">
                  <c:v>42916</c:v>
                </c:pt>
                <c:pt idx="5">
                  <c:v>43008</c:v>
                </c:pt>
                <c:pt idx="6">
                  <c:v>43100</c:v>
                </c:pt>
                <c:pt idx="7">
                  <c:v>43190</c:v>
                </c:pt>
                <c:pt idx="8">
                  <c:v>43281</c:v>
                </c:pt>
                <c:pt idx="9">
                  <c:v>43373</c:v>
                </c:pt>
                <c:pt idx="10">
                  <c:v>43465</c:v>
                </c:pt>
                <c:pt idx="11">
                  <c:v>43555</c:v>
                </c:pt>
                <c:pt idx="12">
                  <c:v>43646</c:v>
                </c:pt>
                <c:pt idx="13">
                  <c:v>43738</c:v>
                </c:pt>
                <c:pt idx="14">
                  <c:v>43830</c:v>
                </c:pt>
                <c:pt idx="15">
                  <c:v>43921</c:v>
                </c:pt>
                <c:pt idx="16">
                  <c:v>44012</c:v>
                </c:pt>
                <c:pt idx="17">
                  <c:v>44104</c:v>
                </c:pt>
                <c:pt idx="18">
                  <c:v>44196</c:v>
                </c:pt>
                <c:pt idx="19">
                  <c:v>44286</c:v>
                </c:pt>
                <c:pt idx="20">
                  <c:v>44377</c:v>
                </c:pt>
                <c:pt idx="21">
                  <c:v>44469</c:v>
                </c:pt>
                <c:pt idx="22">
                  <c:v>44561</c:v>
                </c:pt>
                <c:pt idx="23">
                  <c:v>44651</c:v>
                </c:pt>
                <c:pt idx="24">
                  <c:v>44742</c:v>
                </c:pt>
              </c:numCache>
            </c:numRef>
          </c:cat>
          <c:val>
            <c:numRef>
              <c:f>'Graf IV.2 CB'!$L$5:$L$29</c:f>
              <c:numCache>
                <c:formatCode>0.00</c:formatCode>
                <c:ptCount val="25"/>
                <c:pt idx="0">
                  <c:v>1.6140000000000001</c:v>
                </c:pt>
                <c:pt idx="1">
                  <c:v>2.9870000000000001</c:v>
                </c:pt>
                <c:pt idx="2">
                  <c:v>2.6819999999999999</c:v>
                </c:pt>
                <c:pt idx="3">
                  <c:v>2.6680000000000001</c:v>
                </c:pt>
                <c:pt idx="4">
                  <c:v>3.1240000000000001</c:v>
                </c:pt>
                <c:pt idx="5">
                  <c:v>3.1709999999999998</c:v>
                </c:pt>
                <c:pt idx="6">
                  <c:v>1.399</c:v>
                </c:pt>
                <c:pt idx="7">
                  <c:v>0.96399999999999997</c:v>
                </c:pt>
                <c:pt idx="8">
                  <c:v>0.93200000000000005</c:v>
                </c:pt>
                <c:pt idx="9">
                  <c:v>1.853</c:v>
                </c:pt>
                <c:pt idx="10">
                  <c:v>1.1739999999999999</c:v>
                </c:pt>
                <c:pt idx="11">
                  <c:v>0.83399999999999996</c:v>
                </c:pt>
                <c:pt idx="12">
                  <c:v>0.54800000000000004</c:v>
                </c:pt>
                <c:pt idx="13">
                  <c:v>0.61099999999999999</c:v>
                </c:pt>
                <c:pt idx="14">
                  <c:v>0</c:v>
                </c:pt>
                <c:pt idx="15">
                  <c:v>1.036</c:v>
                </c:pt>
                <c:pt idx="16">
                  <c:v>3.0750000000000002</c:v>
                </c:pt>
                <c:pt idx="17">
                  <c:v>4.4370000000000003</c:v>
                </c:pt>
                <c:pt idx="18">
                  <c:v>4.6269999999999998</c:v>
                </c:pt>
                <c:pt idx="19">
                  <c:v>5.55</c:v>
                </c:pt>
                <c:pt idx="20">
                  <c:v>4.2069999999999999</c:v>
                </c:pt>
                <c:pt idx="21">
                  <c:v>5.33</c:v>
                </c:pt>
                <c:pt idx="22">
                  <c:v>4.55</c:v>
                </c:pt>
                <c:pt idx="23">
                  <c:v>2.282</c:v>
                </c:pt>
                <c:pt idx="24">
                  <c:v>0</c:v>
                </c:pt>
              </c:numCache>
            </c:numRef>
          </c:val>
          <c:smooth val="0"/>
          <c:extLst xmlns:DataManagerRef="urn:DataManager">
            <c:ext xmlns:c16="http://schemas.microsoft.com/office/drawing/2014/chart" uri="{C3380CC4-5D6E-409C-BE32-E72D297353CC}">
              <c16:uniqueId val="{00000001-86DA-416C-BA1C-CF9EB3C71D27}"/>
            </c:ext>
          </c:extLst>
        </c:ser>
        <c:dLbls>
          <c:showLegendKey val="0"/>
          <c:showVal val="0"/>
          <c:showCatName val="0"/>
          <c:showSerName val="0"/>
          <c:showPercent val="0"/>
          <c:showBubbleSize val="0"/>
        </c:dLbls>
        <c:smooth val="0"/>
        <c:axId val="353526144"/>
        <c:axId val="353527680"/>
      </c:lineChart>
      <c:dateAx>
        <c:axId val="353526144"/>
        <c:scaling>
          <c:orientation val="minMax"/>
          <c:max val="44742"/>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53527680"/>
        <c:crosses val="autoZero"/>
        <c:auto val="1"/>
        <c:lblOffset val="100"/>
        <c:baseTimeUnit val="days"/>
        <c:majorUnit val="12"/>
        <c:majorTimeUnit val="months"/>
      </c:dateAx>
      <c:valAx>
        <c:axId val="353527680"/>
        <c:scaling>
          <c:orientation val="minMax"/>
          <c:max val="6"/>
          <c:min val="-9"/>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53526144"/>
        <c:crosses val="autoZero"/>
        <c:crossBetween val="between"/>
        <c:majorUnit val="3"/>
      </c:valAx>
      <c:spPr>
        <a:noFill/>
        <a:ln w="25400">
          <a:noFill/>
        </a:ln>
      </c:spPr>
    </c:plotArea>
    <c:legend>
      <c:legendPos val="b"/>
      <c:layout>
        <c:manualLayout>
          <c:xMode val="edge"/>
          <c:yMode val="edge"/>
          <c:x val="6.6433566433566432E-2"/>
          <c:y val="0.8428169408607229"/>
          <c:w val="0.85876245801442652"/>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062276306371"/>
          <c:y val="4.4496775226244421E-2"/>
          <c:w val="0.85811987225373054"/>
          <c:h val="0.59474516004342104"/>
        </c:manualLayout>
      </c:layout>
      <c:lineChart>
        <c:grouping val="standard"/>
        <c:varyColors val="0"/>
        <c:ser>
          <c:idx val="0"/>
          <c:order val="0"/>
          <c:tx>
            <c:strRef>
              <c:f>'Graf IV.3 CB'!$K$4</c:f>
              <c:strCache>
                <c:ptCount val="1"/>
                <c:pt idx="0">
                  <c:v>Domácností – změna v %</c:v>
                </c:pt>
              </c:strCache>
            </c:strRef>
          </c:tx>
          <c:spPr>
            <a:ln w="25400" cap="rnd">
              <a:solidFill>
                <a:srgbClr val="2426A9"/>
              </a:solidFill>
              <a:prstDash val="sysDash"/>
              <a:round/>
            </a:ln>
            <a:effectLst/>
          </c:spPr>
          <c:marker>
            <c:symbol val="none"/>
          </c:marker>
          <c:cat>
            <c:numRef>
              <c:f>'Graf IV.3 CB'!$J$5:$J$33</c:f>
              <c:numCache>
                <c:formatCode>m/d/yyyy</c:formatCode>
                <c:ptCount val="29"/>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pt idx="18">
                  <c:v>43921</c:v>
                </c:pt>
                <c:pt idx="19">
                  <c:v>44012</c:v>
                </c:pt>
                <c:pt idx="20">
                  <c:v>44104</c:v>
                </c:pt>
                <c:pt idx="21">
                  <c:v>44196</c:v>
                </c:pt>
                <c:pt idx="22">
                  <c:v>44286</c:v>
                </c:pt>
                <c:pt idx="23">
                  <c:v>44377</c:v>
                </c:pt>
                <c:pt idx="24">
                  <c:v>44469</c:v>
                </c:pt>
                <c:pt idx="25">
                  <c:v>44561</c:v>
                </c:pt>
                <c:pt idx="26">
                  <c:v>44651</c:v>
                </c:pt>
                <c:pt idx="27">
                  <c:v>44742</c:v>
                </c:pt>
                <c:pt idx="28">
                  <c:v>44834</c:v>
                </c:pt>
              </c:numCache>
            </c:numRef>
          </c:cat>
          <c:val>
            <c:numRef>
              <c:f>'Graf IV.3 CB'!$K$5:$K$33</c:f>
              <c:numCache>
                <c:formatCode>0.00</c:formatCode>
                <c:ptCount val="29"/>
                <c:pt idx="0">
                  <c:v>53</c:v>
                </c:pt>
                <c:pt idx="1">
                  <c:v>24.35</c:v>
                </c:pt>
                <c:pt idx="2">
                  <c:v>25.59</c:v>
                </c:pt>
                <c:pt idx="3">
                  <c:v>14.29</c:v>
                </c:pt>
                <c:pt idx="4">
                  <c:v>14.64</c:v>
                </c:pt>
                <c:pt idx="5">
                  <c:v>14.64</c:v>
                </c:pt>
                <c:pt idx="6">
                  <c:v>20.21</c:v>
                </c:pt>
                <c:pt idx="7">
                  <c:v>17.28</c:v>
                </c:pt>
                <c:pt idx="8">
                  <c:v>14.95</c:v>
                </c:pt>
                <c:pt idx="9">
                  <c:v>16.48</c:v>
                </c:pt>
                <c:pt idx="10">
                  <c:v>14.31</c:v>
                </c:pt>
                <c:pt idx="11">
                  <c:v>10.17</c:v>
                </c:pt>
                <c:pt idx="12">
                  <c:v>11.33</c:v>
                </c:pt>
                <c:pt idx="13">
                  <c:v>8.66</c:v>
                </c:pt>
                <c:pt idx="14">
                  <c:v>2.4700000000000002</c:v>
                </c:pt>
                <c:pt idx="15">
                  <c:v>-0.19</c:v>
                </c:pt>
                <c:pt idx="16">
                  <c:v>-5.43</c:v>
                </c:pt>
                <c:pt idx="17">
                  <c:v>-3.09</c:v>
                </c:pt>
                <c:pt idx="18">
                  <c:v>1.8</c:v>
                </c:pt>
                <c:pt idx="19">
                  <c:v>3.9</c:v>
                </c:pt>
                <c:pt idx="20">
                  <c:v>9.98</c:v>
                </c:pt>
                <c:pt idx="21">
                  <c:v>8.01</c:v>
                </c:pt>
                <c:pt idx="22">
                  <c:v>18.29</c:v>
                </c:pt>
                <c:pt idx="23">
                  <c:v>34.56</c:v>
                </c:pt>
                <c:pt idx="24">
                  <c:v>38.950000000000003</c:v>
                </c:pt>
                <c:pt idx="25">
                  <c:v>47.1</c:v>
                </c:pt>
                <c:pt idx="26">
                  <c:v>31.87</c:v>
                </c:pt>
                <c:pt idx="27">
                  <c:v>10.08</c:v>
                </c:pt>
                <c:pt idx="28">
                  <c:v>-6.03</c:v>
                </c:pt>
              </c:numCache>
            </c:numRef>
          </c:val>
          <c:smooth val="0"/>
          <c:extLst xmlns:DataManagerRef="urn:DataManager">
            <c:ext xmlns:c16="http://schemas.microsoft.com/office/drawing/2014/chart" uri="{C3380CC4-5D6E-409C-BE32-E72D297353CC}">
              <c16:uniqueId val="{00000000-60CC-40B9-9F98-FDD2CCC5BDC3}"/>
            </c:ext>
          </c:extLst>
        </c:ser>
        <c:ser>
          <c:idx val="1"/>
          <c:order val="1"/>
          <c:tx>
            <c:strRef>
              <c:f>'Graf IV.3 CB'!$L$4</c:f>
              <c:strCache>
                <c:ptCount val="1"/>
                <c:pt idx="0">
                  <c:v>Domácností – změna v mld. Kč</c:v>
                </c:pt>
              </c:strCache>
            </c:strRef>
          </c:tx>
          <c:spPr>
            <a:ln w="25400" cap="rnd">
              <a:solidFill>
                <a:srgbClr val="D52B1E"/>
              </a:solidFill>
              <a:prstDash val="sysDash"/>
              <a:round/>
            </a:ln>
            <a:effectLst/>
          </c:spPr>
          <c:marker>
            <c:symbol val="none"/>
          </c:marker>
          <c:cat>
            <c:numRef>
              <c:f>'Graf IV.3 CB'!$J$5:$J$33</c:f>
              <c:numCache>
                <c:formatCode>m/d/yyyy</c:formatCode>
                <c:ptCount val="29"/>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pt idx="18">
                  <c:v>43921</c:v>
                </c:pt>
                <c:pt idx="19">
                  <c:v>44012</c:v>
                </c:pt>
                <c:pt idx="20">
                  <c:v>44104</c:v>
                </c:pt>
                <c:pt idx="21">
                  <c:v>44196</c:v>
                </c:pt>
                <c:pt idx="22">
                  <c:v>44286</c:v>
                </c:pt>
                <c:pt idx="23">
                  <c:v>44377</c:v>
                </c:pt>
                <c:pt idx="24">
                  <c:v>44469</c:v>
                </c:pt>
                <c:pt idx="25">
                  <c:v>44561</c:v>
                </c:pt>
                <c:pt idx="26">
                  <c:v>44651</c:v>
                </c:pt>
                <c:pt idx="27">
                  <c:v>44742</c:v>
                </c:pt>
                <c:pt idx="28">
                  <c:v>44834</c:v>
                </c:pt>
              </c:numCache>
            </c:numRef>
          </c:cat>
          <c:val>
            <c:numRef>
              <c:f>'Graf IV.3 CB'!$L$5:$L$33</c:f>
              <c:numCache>
                <c:formatCode>0.00</c:formatCode>
                <c:ptCount val="29"/>
                <c:pt idx="0">
                  <c:v>49.99</c:v>
                </c:pt>
                <c:pt idx="1">
                  <c:v>28.84</c:v>
                </c:pt>
                <c:pt idx="2">
                  <c:v>30.72</c:v>
                </c:pt>
                <c:pt idx="3">
                  <c:v>20.14</c:v>
                </c:pt>
                <c:pt idx="4">
                  <c:v>21.12</c:v>
                </c:pt>
                <c:pt idx="5">
                  <c:v>21.57</c:v>
                </c:pt>
                <c:pt idx="6">
                  <c:v>30.48</c:v>
                </c:pt>
                <c:pt idx="7">
                  <c:v>27.83</c:v>
                </c:pt>
                <c:pt idx="8">
                  <c:v>24.74</c:v>
                </c:pt>
                <c:pt idx="9">
                  <c:v>27.82</c:v>
                </c:pt>
                <c:pt idx="10">
                  <c:v>25.94</c:v>
                </c:pt>
                <c:pt idx="11">
                  <c:v>19.21</c:v>
                </c:pt>
                <c:pt idx="12">
                  <c:v>21.54</c:v>
                </c:pt>
                <c:pt idx="13">
                  <c:v>17.04</c:v>
                </c:pt>
                <c:pt idx="14">
                  <c:v>5.12</c:v>
                </c:pt>
                <c:pt idx="15">
                  <c:v>-0.4</c:v>
                </c:pt>
                <c:pt idx="16">
                  <c:v>-11.5</c:v>
                </c:pt>
                <c:pt idx="17">
                  <c:v>-6.6</c:v>
                </c:pt>
                <c:pt idx="18">
                  <c:v>3.81</c:v>
                </c:pt>
                <c:pt idx="19">
                  <c:v>8.11</c:v>
                </c:pt>
                <c:pt idx="20">
                  <c:v>19.97</c:v>
                </c:pt>
                <c:pt idx="21">
                  <c:v>16.600000000000001</c:v>
                </c:pt>
                <c:pt idx="22">
                  <c:v>39.54</c:v>
                </c:pt>
                <c:pt idx="23">
                  <c:v>74.58</c:v>
                </c:pt>
                <c:pt idx="24">
                  <c:v>85.77</c:v>
                </c:pt>
                <c:pt idx="25">
                  <c:v>105.35</c:v>
                </c:pt>
                <c:pt idx="26">
                  <c:v>81.489999999999995</c:v>
                </c:pt>
                <c:pt idx="27">
                  <c:v>29.27</c:v>
                </c:pt>
                <c:pt idx="28">
                  <c:v>-18.45</c:v>
                </c:pt>
              </c:numCache>
            </c:numRef>
          </c:val>
          <c:smooth val="0"/>
          <c:extLst xmlns:DataManagerRef="urn:DataManager">
            <c:ext xmlns:c16="http://schemas.microsoft.com/office/drawing/2014/chart" uri="{C3380CC4-5D6E-409C-BE32-E72D297353CC}">
              <c16:uniqueId val="{00000001-60CC-40B9-9F98-FDD2CCC5BDC3}"/>
            </c:ext>
          </c:extLst>
        </c:ser>
        <c:ser>
          <c:idx val="2"/>
          <c:order val="2"/>
          <c:tx>
            <c:strRef>
              <c:f>'Graf IV.3 CB'!$M$4</c:f>
              <c:strCache>
                <c:ptCount val="1"/>
                <c:pt idx="0">
                  <c:v>Nefinanční podniky – změna v %</c:v>
                </c:pt>
              </c:strCache>
            </c:strRef>
          </c:tx>
          <c:spPr>
            <a:ln w="25400" cap="rnd">
              <a:solidFill>
                <a:schemeClr val="accent1"/>
              </a:solidFill>
              <a:prstDash val="solid"/>
              <a:round/>
            </a:ln>
            <a:effectLst/>
          </c:spPr>
          <c:marker>
            <c:symbol val="none"/>
          </c:marker>
          <c:cat>
            <c:numRef>
              <c:f>'Graf IV.3 CB'!$J$5:$J$33</c:f>
              <c:numCache>
                <c:formatCode>m/d/yyyy</c:formatCode>
                <c:ptCount val="29"/>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pt idx="18">
                  <c:v>43921</c:v>
                </c:pt>
                <c:pt idx="19">
                  <c:v>44012</c:v>
                </c:pt>
                <c:pt idx="20">
                  <c:v>44104</c:v>
                </c:pt>
                <c:pt idx="21">
                  <c:v>44196</c:v>
                </c:pt>
                <c:pt idx="22">
                  <c:v>44286</c:v>
                </c:pt>
                <c:pt idx="23">
                  <c:v>44377</c:v>
                </c:pt>
                <c:pt idx="24">
                  <c:v>44469</c:v>
                </c:pt>
                <c:pt idx="25">
                  <c:v>44561</c:v>
                </c:pt>
                <c:pt idx="26">
                  <c:v>44651</c:v>
                </c:pt>
                <c:pt idx="27">
                  <c:v>44742</c:v>
                </c:pt>
                <c:pt idx="28">
                  <c:v>44834</c:v>
                </c:pt>
              </c:numCache>
            </c:numRef>
          </c:cat>
          <c:val>
            <c:numRef>
              <c:f>'Graf IV.3 CB'!$M$5:$M$33</c:f>
              <c:numCache>
                <c:formatCode>0.00</c:formatCode>
                <c:ptCount val="29"/>
                <c:pt idx="0">
                  <c:v>6.72</c:v>
                </c:pt>
                <c:pt idx="1">
                  <c:v>19.68</c:v>
                </c:pt>
                <c:pt idx="2">
                  <c:v>11.05</c:v>
                </c:pt>
                <c:pt idx="3">
                  <c:v>8.5</c:v>
                </c:pt>
                <c:pt idx="4">
                  <c:v>3.05</c:v>
                </c:pt>
                <c:pt idx="5">
                  <c:v>-1.5</c:v>
                </c:pt>
                <c:pt idx="6">
                  <c:v>-2.4</c:v>
                </c:pt>
                <c:pt idx="7">
                  <c:v>-4.82</c:v>
                </c:pt>
                <c:pt idx="8">
                  <c:v>-2.79</c:v>
                </c:pt>
                <c:pt idx="9">
                  <c:v>-3.03</c:v>
                </c:pt>
                <c:pt idx="10">
                  <c:v>0.49</c:v>
                </c:pt>
                <c:pt idx="11">
                  <c:v>3.06</c:v>
                </c:pt>
                <c:pt idx="12">
                  <c:v>3.67</c:v>
                </c:pt>
                <c:pt idx="13">
                  <c:v>2.4300000000000002</c:v>
                </c:pt>
                <c:pt idx="14">
                  <c:v>6.01</c:v>
                </c:pt>
                <c:pt idx="15">
                  <c:v>3.92</c:v>
                </c:pt>
                <c:pt idx="16">
                  <c:v>8.6999999999999993</c:v>
                </c:pt>
                <c:pt idx="17">
                  <c:v>13.6</c:v>
                </c:pt>
                <c:pt idx="18">
                  <c:v>12.94</c:v>
                </c:pt>
                <c:pt idx="19">
                  <c:v>10.47</c:v>
                </c:pt>
                <c:pt idx="20">
                  <c:v>19.649999999999999</c:v>
                </c:pt>
                <c:pt idx="21">
                  <c:v>15.29</c:v>
                </c:pt>
                <c:pt idx="22">
                  <c:v>13.32</c:v>
                </c:pt>
                <c:pt idx="23">
                  <c:v>18.22</c:v>
                </c:pt>
                <c:pt idx="24">
                  <c:v>6.03</c:v>
                </c:pt>
                <c:pt idx="25">
                  <c:v>8.73</c:v>
                </c:pt>
                <c:pt idx="26">
                  <c:v>7.54</c:v>
                </c:pt>
                <c:pt idx="27">
                  <c:v>3.55</c:v>
                </c:pt>
                <c:pt idx="28">
                  <c:v>5.09</c:v>
                </c:pt>
              </c:numCache>
            </c:numRef>
          </c:val>
          <c:smooth val="0"/>
          <c:extLst xmlns:DataManagerRef="urn:DataManager">
            <c:ext xmlns:c16="http://schemas.microsoft.com/office/drawing/2014/chart" uri="{C3380CC4-5D6E-409C-BE32-E72D297353CC}">
              <c16:uniqueId val="{00000002-60CC-40B9-9F98-FDD2CCC5BDC3}"/>
            </c:ext>
          </c:extLst>
        </c:ser>
        <c:ser>
          <c:idx val="3"/>
          <c:order val="3"/>
          <c:tx>
            <c:strRef>
              <c:f>'Graf IV.3 CB'!$N$4</c:f>
              <c:strCache>
                <c:ptCount val="1"/>
                <c:pt idx="0">
                  <c:v>Nefinanční podniky – změna v mld. Kč</c:v>
                </c:pt>
              </c:strCache>
            </c:strRef>
          </c:tx>
          <c:spPr>
            <a:ln w="25400" cap="rnd">
              <a:solidFill>
                <a:schemeClr val="accent2"/>
              </a:solidFill>
              <a:prstDash val="solid"/>
              <a:round/>
            </a:ln>
            <a:effectLst/>
          </c:spPr>
          <c:marker>
            <c:symbol val="none"/>
          </c:marker>
          <c:cat>
            <c:numRef>
              <c:f>'Graf IV.3 CB'!$J$5:$J$33</c:f>
              <c:numCache>
                <c:formatCode>m/d/yyyy</c:formatCode>
                <c:ptCount val="29"/>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pt idx="18">
                  <c:v>43921</c:v>
                </c:pt>
                <c:pt idx="19">
                  <c:v>44012</c:v>
                </c:pt>
                <c:pt idx="20">
                  <c:v>44104</c:v>
                </c:pt>
                <c:pt idx="21">
                  <c:v>44196</c:v>
                </c:pt>
                <c:pt idx="22">
                  <c:v>44286</c:v>
                </c:pt>
                <c:pt idx="23">
                  <c:v>44377</c:v>
                </c:pt>
                <c:pt idx="24">
                  <c:v>44469</c:v>
                </c:pt>
                <c:pt idx="25">
                  <c:v>44561</c:v>
                </c:pt>
                <c:pt idx="26">
                  <c:v>44651</c:v>
                </c:pt>
                <c:pt idx="27">
                  <c:v>44742</c:v>
                </c:pt>
                <c:pt idx="28">
                  <c:v>44834</c:v>
                </c:pt>
              </c:numCache>
            </c:numRef>
          </c:cat>
          <c:val>
            <c:numRef>
              <c:f>'Graf IV.3 CB'!$N$5:$N$33</c:f>
              <c:numCache>
                <c:formatCode>0.00</c:formatCode>
                <c:ptCount val="29"/>
                <c:pt idx="0">
                  <c:v>27.89</c:v>
                </c:pt>
                <c:pt idx="1">
                  <c:v>79.05</c:v>
                </c:pt>
                <c:pt idx="2">
                  <c:v>45.89</c:v>
                </c:pt>
                <c:pt idx="3">
                  <c:v>37.99</c:v>
                </c:pt>
                <c:pt idx="4">
                  <c:v>13.52</c:v>
                </c:pt>
                <c:pt idx="5">
                  <c:v>-7.21</c:v>
                </c:pt>
                <c:pt idx="6">
                  <c:v>-11.05</c:v>
                </c:pt>
                <c:pt idx="7">
                  <c:v>-23.36</c:v>
                </c:pt>
                <c:pt idx="8">
                  <c:v>-12.73</c:v>
                </c:pt>
                <c:pt idx="9">
                  <c:v>-14.36</c:v>
                </c:pt>
                <c:pt idx="10">
                  <c:v>2.19</c:v>
                </c:pt>
                <c:pt idx="11">
                  <c:v>14.11</c:v>
                </c:pt>
                <c:pt idx="12">
                  <c:v>16.28</c:v>
                </c:pt>
                <c:pt idx="13">
                  <c:v>11.15</c:v>
                </c:pt>
                <c:pt idx="14">
                  <c:v>27.18</c:v>
                </c:pt>
                <c:pt idx="15">
                  <c:v>18.64</c:v>
                </c:pt>
                <c:pt idx="16">
                  <c:v>40</c:v>
                </c:pt>
                <c:pt idx="17">
                  <c:v>63.94</c:v>
                </c:pt>
                <c:pt idx="18">
                  <c:v>62.04</c:v>
                </c:pt>
                <c:pt idx="19">
                  <c:v>51.74</c:v>
                </c:pt>
                <c:pt idx="20">
                  <c:v>98.25</c:v>
                </c:pt>
                <c:pt idx="21">
                  <c:v>81.7</c:v>
                </c:pt>
                <c:pt idx="22">
                  <c:v>72.13</c:v>
                </c:pt>
                <c:pt idx="23">
                  <c:v>99.46</c:v>
                </c:pt>
                <c:pt idx="24">
                  <c:v>36.06</c:v>
                </c:pt>
                <c:pt idx="25">
                  <c:v>53.75</c:v>
                </c:pt>
                <c:pt idx="26">
                  <c:v>46.27</c:v>
                </c:pt>
                <c:pt idx="27">
                  <c:v>22.92</c:v>
                </c:pt>
                <c:pt idx="28">
                  <c:v>32.31</c:v>
                </c:pt>
              </c:numCache>
            </c:numRef>
          </c:val>
          <c:smooth val="0"/>
          <c:extLst xmlns:DataManagerRef="urn:DataManager">
            <c:ext xmlns:c16="http://schemas.microsoft.com/office/drawing/2014/chart" uri="{C3380CC4-5D6E-409C-BE32-E72D297353CC}">
              <c16:uniqueId val="{00000003-60CC-40B9-9F98-FDD2CCC5BDC3}"/>
            </c:ext>
          </c:extLst>
        </c:ser>
        <c:dLbls>
          <c:showLegendKey val="0"/>
          <c:showVal val="0"/>
          <c:showCatName val="0"/>
          <c:showSerName val="0"/>
          <c:showPercent val="0"/>
          <c:showBubbleSize val="0"/>
        </c:dLbls>
        <c:smooth val="0"/>
        <c:axId val="189794751"/>
        <c:axId val="189784767"/>
      </c:lineChart>
      <c:dateAx>
        <c:axId val="189794751"/>
        <c:scaling>
          <c:orientation val="minMax"/>
          <c:max val="44834"/>
          <c:min val="42277"/>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9784767"/>
        <c:crosses val="autoZero"/>
        <c:auto val="1"/>
        <c:lblOffset val="100"/>
        <c:baseTimeUnit val="days"/>
        <c:majorUnit val="12"/>
        <c:majorTimeUnit val="months"/>
      </c:dateAx>
      <c:valAx>
        <c:axId val="189784767"/>
        <c:scaling>
          <c:orientation val="minMax"/>
          <c:min val="-3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9794751"/>
        <c:crosses val="autoZero"/>
        <c:crossBetween val="between"/>
        <c:majorUnit val="30"/>
      </c:valAx>
      <c:spPr>
        <a:noFill/>
        <a:ln w="25400">
          <a:noFill/>
        </a:ln>
        <a:effectLst/>
      </c:spPr>
    </c:plotArea>
    <c:legend>
      <c:legendPos val="b"/>
      <c:layout>
        <c:manualLayout>
          <c:xMode val="edge"/>
          <c:yMode val="edge"/>
          <c:x val="6.6433566433566432E-2"/>
          <c:y val="0.72348587313536639"/>
          <c:w val="0.66281482297230332"/>
          <c:h val="0.2765141268646336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062276306371"/>
          <c:y val="4.1030780243378667E-2"/>
          <c:w val="0.854623368757227"/>
          <c:h val="0.60992288335092137"/>
        </c:manualLayout>
      </c:layout>
      <c:lineChart>
        <c:grouping val="standard"/>
        <c:varyColors val="0"/>
        <c:ser>
          <c:idx val="0"/>
          <c:order val="0"/>
          <c:tx>
            <c:strRef>
              <c:f>'Graf IV.3 CB'!$K$3</c:f>
              <c:strCache>
                <c:ptCount val="1"/>
                <c:pt idx="0">
                  <c:v>Households – change in %</c:v>
                </c:pt>
              </c:strCache>
            </c:strRef>
          </c:tx>
          <c:spPr>
            <a:ln w="25400" cap="rnd">
              <a:solidFill>
                <a:srgbClr val="2426A9"/>
              </a:solidFill>
              <a:prstDash val="sysDash"/>
              <a:round/>
            </a:ln>
            <a:effectLst/>
          </c:spPr>
          <c:marker>
            <c:symbol val="none"/>
          </c:marker>
          <c:cat>
            <c:numRef>
              <c:f>'Graf IV.3 CB'!$J$5:$J$33</c:f>
              <c:numCache>
                <c:formatCode>m/d/yyyy</c:formatCode>
                <c:ptCount val="29"/>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pt idx="18">
                  <c:v>43921</c:v>
                </c:pt>
                <c:pt idx="19">
                  <c:v>44012</c:v>
                </c:pt>
                <c:pt idx="20">
                  <c:v>44104</c:v>
                </c:pt>
                <c:pt idx="21">
                  <c:v>44196</c:v>
                </c:pt>
                <c:pt idx="22">
                  <c:v>44286</c:v>
                </c:pt>
                <c:pt idx="23">
                  <c:v>44377</c:v>
                </c:pt>
                <c:pt idx="24">
                  <c:v>44469</c:v>
                </c:pt>
                <c:pt idx="25">
                  <c:v>44561</c:v>
                </c:pt>
                <c:pt idx="26">
                  <c:v>44651</c:v>
                </c:pt>
                <c:pt idx="27">
                  <c:v>44742</c:v>
                </c:pt>
                <c:pt idx="28">
                  <c:v>44834</c:v>
                </c:pt>
              </c:numCache>
            </c:numRef>
          </c:cat>
          <c:val>
            <c:numRef>
              <c:f>'Graf IV.3 CB'!$K$5:$K$33</c:f>
              <c:numCache>
                <c:formatCode>0.00</c:formatCode>
                <c:ptCount val="29"/>
                <c:pt idx="0">
                  <c:v>53</c:v>
                </c:pt>
                <c:pt idx="1">
                  <c:v>24.35</c:v>
                </c:pt>
                <c:pt idx="2">
                  <c:v>25.59</c:v>
                </c:pt>
                <c:pt idx="3">
                  <c:v>14.29</c:v>
                </c:pt>
                <c:pt idx="4">
                  <c:v>14.64</c:v>
                </c:pt>
                <c:pt idx="5">
                  <c:v>14.64</c:v>
                </c:pt>
                <c:pt idx="6">
                  <c:v>20.21</c:v>
                </c:pt>
                <c:pt idx="7">
                  <c:v>17.28</c:v>
                </c:pt>
                <c:pt idx="8">
                  <c:v>14.95</c:v>
                </c:pt>
                <c:pt idx="9">
                  <c:v>16.48</c:v>
                </c:pt>
                <c:pt idx="10">
                  <c:v>14.31</c:v>
                </c:pt>
                <c:pt idx="11">
                  <c:v>10.17</c:v>
                </c:pt>
                <c:pt idx="12">
                  <c:v>11.33</c:v>
                </c:pt>
                <c:pt idx="13">
                  <c:v>8.66</c:v>
                </c:pt>
                <c:pt idx="14">
                  <c:v>2.4700000000000002</c:v>
                </c:pt>
                <c:pt idx="15">
                  <c:v>-0.19</c:v>
                </c:pt>
                <c:pt idx="16">
                  <c:v>-5.43</c:v>
                </c:pt>
                <c:pt idx="17">
                  <c:v>-3.09</c:v>
                </c:pt>
                <c:pt idx="18">
                  <c:v>1.8</c:v>
                </c:pt>
                <c:pt idx="19">
                  <c:v>3.9</c:v>
                </c:pt>
                <c:pt idx="20">
                  <c:v>9.98</c:v>
                </c:pt>
                <c:pt idx="21">
                  <c:v>8.01</c:v>
                </c:pt>
                <c:pt idx="22">
                  <c:v>18.29</c:v>
                </c:pt>
                <c:pt idx="23">
                  <c:v>34.56</c:v>
                </c:pt>
                <c:pt idx="24">
                  <c:v>38.950000000000003</c:v>
                </c:pt>
                <c:pt idx="25">
                  <c:v>47.1</c:v>
                </c:pt>
                <c:pt idx="26">
                  <c:v>31.87</c:v>
                </c:pt>
                <c:pt idx="27">
                  <c:v>10.08</c:v>
                </c:pt>
                <c:pt idx="28">
                  <c:v>-6.03</c:v>
                </c:pt>
              </c:numCache>
            </c:numRef>
          </c:val>
          <c:smooth val="0"/>
          <c:extLst xmlns:DataManagerRef="urn:DataManager">
            <c:ext xmlns:c16="http://schemas.microsoft.com/office/drawing/2014/chart" uri="{C3380CC4-5D6E-409C-BE32-E72D297353CC}">
              <c16:uniqueId val="{00000000-769B-4174-B66B-427AA2215AA9}"/>
            </c:ext>
          </c:extLst>
        </c:ser>
        <c:ser>
          <c:idx val="1"/>
          <c:order val="1"/>
          <c:tx>
            <c:strRef>
              <c:f>'Graf IV.3 CB'!$L$3</c:f>
              <c:strCache>
                <c:ptCount val="1"/>
                <c:pt idx="0">
                  <c:v>Households – change in CZK billions</c:v>
                </c:pt>
              </c:strCache>
            </c:strRef>
          </c:tx>
          <c:spPr>
            <a:ln w="25400" cap="rnd">
              <a:solidFill>
                <a:srgbClr val="D52B1E"/>
              </a:solidFill>
              <a:prstDash val="sysDash"/>
              <a:round/>
            </a:ln>
            <a:effectLst/>
          </c:spPr>
          <c:marker>
            <c:symbol val="none"/>
          </c:marker>
          <c:cat>
            <c:numRef>
              <c:f>'Graf IV.3 CB'!$J$5:$J$33</c:f>
              <c:numCache>
                <c:formatCode>m/d/yyyy</c:formatCode>
                <c:ptCount val="29"/>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pt idx="18">
                  <c:v>43921</c:v>
                </c:pt>
                <c:pt idx="19">
                  <c:v>44012</c:v>
                </c:pt>
                <c:pt idx="20">
                  <c:v>44104</c:v>
                </c:pt>
                <c:pt idx="21">
                  <c:v>44196</c:v>
                </c:pt>
                <c:pt idx="22">
                  <c:v>44286</c:v>
                </c:pt>
                <c:pt idx="23">
                  <c:v>44377</c:v>
                </c:pt>
                <c:pt idx="24">
                  <c:v>44469</c:v>
                </c:pt>
                <c:pt idx="25">
                  <c:v>44561</c:v>
                </c:pt>
                <c:pt idx="26">
                  <c:v>44651</c:v>
                </c:pt>
                <c:pt idx="27">
                  <c:v>44742</c:v>
                </c:pt>
                <c:pt idx="28">
                  <c:v>44834</c:v>
                </c:pt>
              </c:numCache>
            </c:numRef>
          </c:cat>
          <c:val>
            <c:numRef>
              <c:f>'Graf IV.3 CB'!$L$5:$L$33</c:f>
              <c:numCache>
                <c:formatCode>0.00</c:formatCode>
                <c:ptCount val="29"/>
                <c:pt idx="0">
                  <c:v>49.99</c:v>
                </c:pt>
                <c:pt idx="1">
                  <c:v>28.84</c:v>
                </c:pt>
                <c:pt idx="2">
                  <c:v>30.72</c:v>
                </c:pt>
                <c:pt idx="3">
                  <c:v>20.14</c:v>
                </c:pt>
                <c:pt idx="4">
                  <c:v>21.12</c:v>
                </c:pt>
                <c:pt idx="5">
                  <c:v>21.57</c:v>
                </c:pt>
                <c:pt idx="6">
                  <c:v>30.48</c:v>
                </c:pt>
                <c:pt idx="7">
                  <c:v>27.83</c:v>
                </c:pt>
                <c:pt idx="8">
                  <c:v>24.74</c:v>
                </c:pt>
                <c:pt idx="9">
                  <c:v>27.82</c:v>
                </c:pt>
                <c:pt idx="10">
                  <c:v>25.94</c:v>
                </c:pt>
                <c:pt idx="11">
                  <c:v>19.21</c:v>
                </c:pt>
                <c:pt idx="12">
                  <c:v>21.54</c:v>
                </c:pt>
                <c:pt idx="13">
                  <c:v>17.04</c:v>
                </c:pt>
                <c:pt idx="14">
                  <c:v>5.12</c:v>
                </c:pt>
                <c:pt idx="15">
                  <c:v>-0.4</c:v>
                </c:pt>
                <c:pt idx="16">
                  <c:v>-11.5</c:v>
                </c:pt>
                <c:pt idx="17">
                  <c:v>-6.6</c:v>
                </c:pt>
                <c:pt idx="18">
                  <c:v>3.81</c:v>
                </c:pt>
                <c:pt idx="19">
                  <c:v>8.11</c:v>
                </c:pt>
                <c:pt idx="20">
                  <c:v>19.97</c:v>
                </c:pt>
                <c:pt idx="21">
                  <c:v>16.600000000000001</c:v>
                </c:pt>
                <c:pt idx="22">
                  <c:v>39.54</c:v>
                </c:pt>
                <c:pt idx="23">
                  <c:v>74.58</c:v>
                </c:pt>
                <c:pt idx="24">
                  <c:v>85.77</c:v>
                </c:pt>
                <c:pt idx="25">
                  <c:v>105.35</c:v>
                </c:pt>
                <c:pt idx="26">
                  <c:v>81.489999999999995</c:v>
                </c:pt>
                <c:pt idx="27">
                  <c:v>29.27</c:v>
                </c:pt>
                <c:pt idx="28">
                  <c:v>-18.45</c:v>
                </c:pt>
              </c:numCache>
            </c:numRef>
          </c:val>
          <c:smooth val="0"/>
          <c:extLst xmlns:DataManagerRef="urn:DataManager">
            <c:ext xmlns:c16="http://schemas.microsoft.com/office/drawing/2014/chart" uri="{C3380CC4-5D6E-409C-BE32-E72D297353CC}">
              <c16:uniqueId val="{00000001-769B-4174-B66B-427AA2215AA9}"/>
            </c:ext>
          </c:extLst>
        </c:ser>
        <c:ser>
          <c:idx val="2"/>
          <c:order val="2"/>
          <c:tx>
            <c:strRef>
              <c:f>'Graf IV.3 CB'!$M$3</c:f>
              <c:strCache>
                <c:ptCount val="1"/>
                <c:pt idx="0">
                  <c:v>Non-financial corporations – change in %</c:v>
                </c:pt>
              </c:strCache>
            </c:strRef>
          </c:tx>
          <c:spPr>
            <a:ln w="25400" cap="rnd">
              <a:solidFill>
                <a:schemeClr val="accent1"/>
              </a:solidFill>
              <a:prstDash val="solid"/>
              <a:round/>
            </a:ln>
            <a:effectLst/>
          </c:spPr>
          <c:marker>
            <c:symbol val="none"/>
          </c:marker>
          <c:cat>
            <c:numRef>
              <c:f>'Graf IV.3 CB'!$J$5:$J$33</c:f>
              <c:numCache>
                <c:formatCode>m/d/yyyy</c:formatCode>
                <c:ptCount val="29"/>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pt idx="18">
                  <c:v>43921</c:v>
                </c:pt>
                <c:pt idx="19">
                  <c:v>44012</c:v>
                </c:pt>
                <c:pt idx="20">
                  <c:v>44104</c:v>
                </c:pt>
                <c:pt idx="21">
                  <c:v>44196</c:v>
                </c:pt>
                <c:pt idx="22">
                  <c:v>44286</c:v>
                </c:pt>
                <c:pt idx="23">
                  <c:v>44377</c:v>
                </c:pt>
                <c:pt idx="24">
                  <c:v>44469</c:v>
                </c:pt>
                <c:pt idx="25">
                  <c:v>44561</c:v>
                </c:pt>
                <c:pt idx="26">
                  <c:v>44651</c:v>
                </c:pt>
                <c:pt idx="27">
                  <c:v>44742</c:v>
                </c:pt>
                <c:pt idx="28">
                  <c:v>44834</c:v>
                </c:pt>
              </c:numCache>
            </c:numRef>
          </c:cat>
          <c:val>
            <c:numRef>
              <c:f>'Graf IV.3 CB'!$M$5:$M$33</c:f>
              <c:numCache>
                <c:formatCode>0.00</c:formatCode>
                <c:ptCount val="29"/>
                <c:pt idx="0">
                  <c:v>6.72</c:v>
                </c:pt>
                <c:pt idx="1">
                  <c:v>19.68</c:v>
                </c:pt>
                <c:pt idx="2">
                  <c:v>11.05</c:v>
                </c:pt>
                <c:pt idx="3">
                  <c:v>8.5</c:v>
                </c:pt>
                <c:pt idx="4">
                  <c:v>3.05</c:v>
                </c:pt>
                <c:pt idx="5">
                  <c:v>-1.5</c:v>
                </c:pt>
                <c:pt idx="6">
                  <c:v>-2.4</c:v>
                </c:pt>
                <c:pt idx="7">
                  <c:v>-4.82</c:v>
                </c:pt>
                <c:pt idx="8">
                  <c:v>-2.79</c:v>
                </c:pt>
                <c:pt idx="9">
                  <c:v>-3.03</c:v>
                </c:pt>
                <c:pt idx="10">
                  <c:v>0.49</c:v>
                </c:pt>
                <c:pt idx="11">
                  <c:v>3.06</c:v>
                </c:pt>
                <c:pt idx="12">
                  <c:v>3.67</c:v>
                </c:pt>
                <c:pt idx="13">
                  <c:v>2.4300000000000002</c:v>
                </c:pt>
                <c:pt idx="14">
                  <c:v>6.01</c:v>
                </c:pt>
                <c:pt idx="15">
                  <c:v>3.92</c:v>
                </c:pt>
                <c:pt idx="16">
                  <c:v>8.6999999999999993</c:v>
                </c:pt>
                <c:pt idx="17">
                  <c:v>13.6</c:v>
                </c:pt>
                <c:pt idx="18">
                  <c:v>12.94</c:v>
                </c:pt>
                <c:pt idx="19">
                  <c:v>10.47</c:v>
                </c:pt>
                <c:pt idx="20">
                  <c:v>19.649999999999999</c:v>
                </c:pt>
                <c:pt idx="21">
                  <c:v>15.29</c:v>
                </c:pt>
                <c:pt idx="22">
                  <c:v>13.32</c:v>
                </c:pt>
                <c:pt idx="23">
                  <c:v>18.22</c:v>
                </c:pt>
                <c:pt idx="24">
                  <c:v>6.03</c:v>
                </c:pt>
                <c:pt idx="25">
                  <c:v>8.73</c:v>
                </c:pt>
                <c:pt idx="26">
                  <c:v>7.54</c:v>
                </c:pt>
                <c:pt idx="27">
                  <c:v>3.55</c:v>
                </c:pt>
                <c:pt idx="28">
                  <c:v>5.09</c:v>
                </c:pt>
              </c:numCache>
            </c:numRef>
          </c:val>
          <c:smooth val="0"/>
          <c:extLst xmlns:DataManagerRef="urn:DataManager">
            <c:ext xmlns:c16="http://schemas.microsoft.com/office/drawing/2014/chart" uri="{C3380CC4-5D6E-409C-BE32-E72D297353CC}">
              <c16:uniqueId val="{00000002-769B-4174-B66B-427AA2215AA9}"/>
            </c:ext>
          </c:extLst>
        </c:ser>
        <c:ser>
          <c:idx val="3"/>
          <c:order val="3"/>
          <c:tx>
            <c:strRef>
              <c:f>'Graf IV.3 CB'!$N$3</c:f>
              <c:strCache>
                <c:ptCount val="1"/>
                <c:pt idx="0">
                  <c:v>Non-financial corporations – change in CZK billions</c:v>
                </c:pt>
              </c:strCache>
            </c:strRef>
          </c:tx>
          <c:spPr>
            <a:ln w="25400" cap="rnd">
              <a:solidFill>
                <a:schemeClr val="accent2"/>
              </a:solidFill>
              <a:prstDash val="solid"/>
              <a:round/>
            </a:ln>
            <a:effectLst/>
          </c:spPr>
          <c:marker>
            <c:symbol val="none"/>
          </c:marker>
          <c:cat>
            <c:numRef>
              <c:f>'Graf IV.3 CB'!$J$5:$J$33</c:f>
              <c:numCache>
                <c:formatCode>m/d/yyyy</c:formatCode>
                <c:ptCount val="29"/>
                <c:pt idx="0">
                  <c:v>42277</c:v>
                </c:pt>
                <c:pt idx="1">
                  <c:v>42369</c:v>
                </c:pt>
                <c:pt idx="2">
                  <c:v>42460</c:v>
                </c:pt>
                <c:pt idx="3">
                  <c:v>42551</c:v>
                </c:pt>
                <c:pt idx="4">
                  <c:v>42643</c:v>
                </c:pt>
                <c:pt idx="5">
                  <c:v>42735</c:v>
                </c:pt>
                <c:pt idx="6">
                  <c:v>42825</c:v>
                </c:pt>
                <c:pt idx="7">
                  <c:v>42916</c:v>
                </c:pt>
                <c:pt idx="8">
                  <c:v>43008</c:v>
                </c:pt>
                <c:pt idx="9">
                  <c:v>43100</c:v>
                </c:pt>
                <c:pt idx="10">
                  <c:v>43190</c:v>
                </c:pt>
                <c:pt idx="11">
                  <c:v>43281</c:v>
                </c:pt>
                <c:pt idx="12">
                  <c:v>43373</c:v>
                </c:pt>
                <c:pt idx="13">
                  <c:v>43465</c:v>
                </c:pt>
                <c:pt idx="14">
                  <c:v>43555</c:v>
                </c:pt>
                <c:pt idx="15">
                  <c:v>43646</c:v>
                </c:pt>
                <c:pt idx="16">
                  <c:v>43738</c:v>
                </c:pt>
                <c:pt idx="17">
                  <c:v>43830</c:v>
                </c:pt>
                <c:pt idx="18">
                  <c:v>43921</c:v>
                </c:pt>
                <c:pt idx="19">
                  <c:v>44012</c:v>
                </c:pt>
                <c:pt idx="20">
                  <c:v>44104</c:v>
                </c:pt>
                <c:pt idx="21">
                  <c:v>44196</c:v>
                </c:pt>
                <c:pt idx="22">
                  <c:v>44286</c:v>
                </c:pt>
                <c:pt idx="23">
                  <c:v>44377</c:v>
                </c:pt>
                <c:pt idx="24">
                  <c:v>44469</c:v>
                </c:pt>
                <c:pt idx="25">
                  <c:v>44561</c:v>
                </c:pt>
                <c:pt idx="26">
                  <c:v>44651</c:v>
                </c:pt>
                <c:pt idx="27">
                  <c:v>44742</c:v>
                </c:pt>
                <c:pt idx="28">
                  <c:v>44834</c:v>
                </c:pt>
              </c:numCache>
            </c:numRef>
          </c:cat>
          <c:val>
            <c:numRef>
              <c:f>'Graf IV.3 CB'!$N$5:$N$33</c:f>
              <c:numCache>
                <c:formatCode>0.00</c:formatCode>
                <c:ptCount val="29"/>
                <c:pt idx="0">
                  <c:v>27.89</c:v>
                </c:pt>
                <c:pt idx="1">
                  <c:v>79.05</c:v>
                </c:pt>
                <c:pt idx="2">
                  <c:v>45.89</c:v>
                </c:pt>
                <c:pt idx="3">
                  <c:v>37.99</c:v>
                </c:pt>
                <c:pt idx="4">
                  <c:v>13.52</c:v>
                </c:pt>
                <c:pt idx="5">
                  <c:v>-7.21</c:v>
                </c:pt>
                <c:pt idx="6">
                  <c:v>-11.05</c:v>
                </c:pt>
                <c:pt idx="7">
                  <c:v>-23.36</c:v>
                </c:pt>
                <c:pt idx="8">
                  <c:v>-12.73</c:v>
                </c:pt>
                <c:pt idx="9">
                  <c:v>-14.36</c:v>
                </c:pt>
                <c:pt idx="10">
                  <c:v>2.19</c:v>
                </c:pt>
                <c:pt idx="11">
                  <c:v>14.11</c:v>
                </c:pt>
                <c:pt idx="12">
                  <c:v>16.28</c:v>
                </c:pt>
                <c:pt idx="13">
                  <c:v>11.15</c:v>
                </c:pt>
                <c:pt idx="14">
                  <c:v>27.18</c:v>
                </c:pt>
                <c:pt idx="15">
                  <c:v>18.64</c:v>
                </c:pt>
                <c:pt idx="16">
                  <c:v>40</c:v>
                </c:pt>
                <c:pt idx="17">
                  <c:v>63.94</c:v>
                </c:pt>
                <c:pt idx="18">
                  <c:v>62.04</c:v>
                </c:pt>
                <c:pt idx="19">
                  <c:v>51.74</c:v>
                </c:pt>
                <c:pt idx="20">
                  <c:v>98.25</c:v>
                </c:pt>
                <c:pt idx="21">
                  <c:v>81.7</c:v>
                </c:pt>
                <c:pt idx="22">
                  <c:v>72.13</c:v>
                </c:pt>
                <c:pt idx="23">
                  <c:v>99.46</c:v>
                </c:pt>
                <c:pt idx="24">
                  <c:v>36.06</c:v>
                </c:pt>
                <c:pt idx="25">
                  <c:v>53.75</c:v>
                </c:pt>
                <c:pt idx="26">
                  <c:v>46.27</c:v>
                </c:pt>
                <c:pt idx="27">
                  <c:v>22.92</c:v>
                </c:pt>
                <c:pt idx="28">
                  <c:v>32.31</c:v>
                </c:pt>
              </c:numCache>
            </c:numRef>
          </c:val>
          <c:smooth val="0"/>
          <c:extLst xmlns:DataManagerRef="urn:DataManager">
            <c:ext xmlns:c16="http://schemas.microsoft.com/office/drawing/2014/chart" uri="{C3380CC4-5D6E-409C-BE32-E72D297353CC}">
              <c16:uniqueId val="{00000003-769B-4174-B66B-427AA2215AA9}"/>
            </c:ext>
          </c:extLst>
        </c:ser>
        <c:dLbls>
          <c:showLegendKey val="0"/>
          <c:showVal val="0"/>
          <c:showCatName val="0"/>
          <c:showSerName val="0"/>
          <c:showPercent val="0"/>
          <c:showBubbleSize val="0"/>
        </c:dLbls>
        <c:smooth val="0"/>
        <c:axId val="189794751"/>
        <c:axId val="189784767"/>
      </c:lineChart>
      <c:dateAx>
        <c:axId val="189794751"/>
        <c:scaling>
          <c:orientation val="minMax"/>
          <c:min val="42277"/>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9784767"/>
        <c:crosses val="autoZero"/>
        <c:auto val="1"/>
        <c:lblOffset val="100"/>
        <c:baseTimeUnit val="days"/>
        <c:majorUnit val="12"/>
        <c:majorTimeUnit val="months"/>
      </c:dateAx>
      <c:valAx>
        <c:axId val="189784767"/>
        <c:scaling>
          <c:orientation val="minMax"/>
          <c:min val="-3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9794751"/>
        <c:crosses val="autoZero"/>
        <c:crossBetween val="between"/>
        <c:majorUnit val="30"/>
      </c:valAx>
      <c:spPr>
        <a:noFill/>
        <a:ln w="25400">
          <a:noFill/>
        </a:ln>
        <a:effectLst/>
      </c:spPr>
    </c:plotArea>
    <c:legend>
      <c:legendPos val="b"/>
      <c:layout>
        <c:manualLayout>
          <c:xMode val="edge"/>
          <c:yMode val="edge"/>
          <c:x val="3.4965034965034968E-2"/>
          <c:y val="0.77971824749647622"/>
          <c:w val="0.90057706073454102"/>
          <c:h val="0.22028175250352375"/>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063054244984E-2"/>
          <c:w val="0.94755244755244761"/>
          <c:h val="0.87175418749579225"/>
        </c:manualLayout>
      </c:layout>
      <c:barChart>
        <c:barDir val="col"/>
        <c:grouping val="clustered"/>
        <c:varyColors val="0"/>
        <c:ser>
          <c:idx val="0"/>
          <c:order val="0"/>
          <c:tx>
            <c:strRef>
              <c:f>'Graf IV.4 CB'!$L$4</c:f>
              <c:strCache>
                <c:ptCount val="1"/>
                <c:pt idx="0">
                  <c:v>2022 Q1</c:v>
                </c:pt>
              </c:strCache>
            </c:strRef>
          </c:tx>
          <c:spPr>
            <a:solidFill>
              <a:srgbClr val="2426A9"/>
            </a:solidFill>
            <a:ln w="25400">
              <a:noFill/>
            </a:ln>
            <a:effectLst/>
          </c:spPr>
          <c:invertIfNegative val="0"/>
          <c:cat>
            <c:strRef>
              <c:f>'Graf IV.4 CB'!$K$5:$K$9</c:f>
              <c:strCache>
                <c:ptCount val="5"/>
                <c:pt idx="0">
                  <c:v>do 50</c:v>
                </c:pt>
                <c:pt idx="1">
                  <c:v>50–60</c:v>
                </c:pt>
                <c:pt idx="2">
                  <c:v>60–70</c:v>
                </c:pt>
                <c:pt idx="3">
                  <c:v>70–80</c:v>
                </c:pt>
                <c:pt idx="4">
                  <c:v>&gt;80</c:v>
                </c:pt>
              </c:strCache>
            </c:strRef>
          </c:cat>
          <c:val>
            <c:numRef>
              <c:f>'Graf IV.4 CB'!$L$5:$L$9</c:f>
              <c:numCache>
                <c:formatCode>0.00</c:formatCode>
                <c:ptCount val="5"/>
                <c:pt idx="0">
                  <c:v>15.04</c:v>
                </c:pt>
                <c:pt idx="1">
                  <c:v>13.92</c:v>
                </c:pt>
                <c:pt idx="2">
                  <c:v>20.100000000000001</c:v>
                </c:pt>
                <c:pt idx="3">
                  <c:v>41.35</c:v>
                </c:pt>
                <c:pt idx="4">
                  <c:v>9.19</c:v>
                </c:pt>
              </c:numCache>
            </c:numRef>
          </c:val>
          <c:extLst xmlns:DataManagerRef="urn:DataManager">
            <c:ext xmlns:c16="http://schemas.microsoft.com/office/drawing/2014/chart" uri="{C3380CC4-5D6E-409C-BE32-E72D297353CC}">
              <c16:uniqueId val="{00000000-DAC1-4184-997D-B2086926F683}"/>
            </c:ext>
          </c:extLst>
        </c:ser>
        <c:ser>
          <c:idx val="1"/>
          <c:order val="1"/>
          <c:tx>
            <c:strRef>
              <c:f>'Graf IV.4 CB'!$M$4</c:f>
              <c:strCache>
                <c:ptCount val="1"/>
                <c:pt idx="0">
                  <c:v>2022 Q2 a Q3</c:v>
                </c:pt>
              </c:strCache>
            </c:strRef>
          </c:tx>
          <c:spPr>
            <a:solidFill>
              <a:srgbClr val="D52B1E"/>
            </a:solidFill>
            <a:ln w="25400">
              <a:noFill/>
            </a:ln>
            <a:effectLst/>
          </c:spPr>
          <c:invertIfNegative val="0"/>
          <c:cat>
            <c:strRef>
              <c:f>'Graf IV.4 CB'!$K$5:$K$9</c:f>
              <c:strCache>
                <c:ptCount val="5"/>
                <c:pt idx="0">
                  <c:v>do 50</c:v>
                </c:pt>
                <c:pt idx="1">
                  <c:v>50–60</c:v>
                </c:pt>
                <c:pt idx="2">
                  <c:v>60–70</c:v>
                </c:pt>
                <c:pt idx="3">
                  <c:v>70–80</c:v>
                </c:pt>
                <c:pt idx="4">
                  <c:v>&gt;80</c:v>
                </c:pt>
              </c:strCache>
            </c:strRef>
          </c:cat>
          <c:val>
            <c:numRef>
              <c:f>'Graf IV.4 CB'!$M$5:$M$9</c:f>
              <c:numCache>
                <c:formatCode>0.00</c:formatCode>
                <c:ptCount val="5"/>
                <c:pt idx="0">
                  <c:v>22.32</c:v>
                </c:pt>
                <c:pt idx="1">
                  <c:v>16.36</c:v>
                </c:pt>
                <c:pt idx="2">
                  <c:v>22.1</c:v>
                </c:pt>
                <c:pt idx="3">
                  <c:v>38.450000000000003</c:v>
                </c:pt>
                <c:pt idx="4">
                  <c:v>0.05</c:v>
                </c:pt>
              </c:numCache>
            </c:numRef>
          </c:val>
          <c:extLst xmlns:DataManagerRef="urn:DataManager">
            <c:ext xmlns:c16="http://schemas.microsoft.com/office/drawing/2014/chart" uri="{C3380CC4-5D6E-409C-BE32-E72D297353CC}">
              <c16:uniqueId val="{00000001-DAC1-4184-997D-B2086926F683}"/>
            </c:ext>
          </c:extLst>
        </c:ser>
        <c:dLbls>
          <c:showLegendKey val="0"/>
          <c:showVal val="0"/>
          <c:showCatName val="0"/>
          <c:showSerName val="0"/>
          <c:showPercent val="0"/>
          <c:showBubbleSize val="0"/>
        </c:dLbls>
        <c:gapWidth val="219"/>
        <c:axId val="1185688144"/>
        <c:axId val="1185689808"/>
      </c:barChart>
      <c:catAx>
        <c:axId val="118568814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85689808"/>
        <c:crosses val="autoZero"/>
        <c:auto val="1"/>
        <c:lblAlgn val="ctr"/>
        <c:lblOffset val="100"/>
        <c:noMultiLvlLbl val="0"/>
      </c:catAx>
      <c:valAx>
        <c:axId val="1185689808"/>
        <c:scaling>
          <c:orientation val="minMax"/>
          <c:max val="5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85688144"/>
        <c:crosses val="autoZero"/>
        <c:crossBetween val="between"/>
        <c:majorUnit val="10"/>
      </c:valAx>
      <c:spPr>
        <a:noFill/>
        <a:ln w="25400">
          <a:noFill/>
        </a:ln>
        <a:effectLst/>
      </c:spPr>
    </c:plotArea>
    <c:legend>
      <c:legendPos val="b"/>
      <c:layout>
        <c:manualLayout>
          <c:xMode val="edge"/>
          <c:yMode val="edge"/>
          <c:x val="6.6433566433566432E-2"/>
          <c:y val="0.91087136257573176"/>
          <c:w val="0.47545674797643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62513077473713E-2"/>
          <c:y val="4.7242867572296586E-2"/>
          <c:w val="0.87930014867022743"/>
          <c:h val="0.65188899586104998"/>
        </c:manualLayout>
      </c:layout>
      <c:areaChart>
        <c:grouping val="stacked"/>
        <c:varyColors val="0"/>
        <c:ser>
          <c:idx val="2"/>
          <c:order val="1"/>
          <c:tx>
            <c:strRef>
              <c:f>'Graf II.7 CB'!$L$4</c:f>
              <c:strCache>
                <c:ptCount val="1"/>
                <c:pt idx="0">
                  <c:v>Bezrizikový výnos</c:v>
                </c:pt>
              </c:strCache>
            </c:strRef>
          </c:tx>
          <c:spPr>
            <a:solidFill>
              <a:schemeClr val="accent1"/>
            </a:solidFill>
            <a:ln w="25400">
              <a:noFill/>
            </a:ln>
          </c:spPr>
          <c:cat>
            <c:numRef>
              <c:f>'Graf II.7 CB'!$J$5:$J$51</c:f>
              <c:numCache>
                <c:formatCode>m/d/yyyy</c:formatCode>
                <c:ptCount val="47"/>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numCache>
            </c:numRef>
          </c:cat>
          <c:val>
            <c:numRef>
              <c:f>'Graf II.7 CB'!$L$5:$L$51</c:f>
              <c:numCache>
                <c:formatCode>0.00</c:formatCode>
                <c:ptCount val="47"/>
                <c:pt idx="0">
                  <c:v>1.35</c:v>
                </c:pt>
                <c:pt idx="1">
                  <c:v>1.37</c:v>
                </c:pt>
                <c:pt idx="2">
                  <c:v>1.53</c:v>
                </c:pt>
                <c:pt idx="3">
                  <c:v>1.33</c:v>
                </c:pt>
                <c:pt idx="4">
                  <c:v>1.5</c:v>
                </c:pt>
                <c:pt idx="5">
                  <c:v>1.28</c:v>
                </c:pt>
                <c:pt idx="6">
                  <c:v>1.23</c:v>
                </c:pt>
                <c:pt idx="7">
                  <c:v>1.19</c:v>
                </c:pt>
                <c:pt idx="8">
                  <c:v>1.07</c:v>
                </c:pt>
                <c:pt idx="9">
                  <c:v>1.4</c:v>
                </c:pt>
                <c:pt idx="10">
                  <c:v>1.37</c:v>
                </c:pt>
                <c:pt idx="11">
                  <c:v>1.44</c:v>
                </c:pt>
                <c:pt idx="12">
                  <c:v>1.53</c:v>
                </c:pt>
                <c:pt idx="13">
                  <c:v>1.39</c:v>
                </c:pt>
                <c:pt idx="14">
                  <c:v>1.21</c:v>
                </c:pt>
                <c:pt idx="15">
                  <c:v>0.31</c:v>
                </c:pt>
                <c:pt idx="16">
                  <c:v>0.12</c:v>
                </c:pt>
                <c:pt idx="17">
                  <c:v>0.06</c:v>
                </c:pt>
                <c:pt idx="18">
                  <c:v>0.05</c:v>
                </c:pt>
                <c:pt idx="19">
                  <c:v>0.27</c:v>
                </c:pt>
                <c:pt idx="20">
                  <c:v>0.35</c:v>
                </c:pt>
                <c:pt idx="21">
                  <c:v>0.23</c:v>
                </c:pt>
                <c:pt idx="22">
                  <c:v>0.12</c:v>
                </c:pt>
                <c:pt idx="23">
                  <c:v>0.43</c:v>
                </c:pt>
                <c:pt idx="24">
                  <c:v>0.49</c:v>
                </c:pt>
                <c:pt idx="25">
                  <c:v>0.46</c:v>
                </c:pt>
                <c:pt idx="26">
                  <c:v>0.57999999999999996</c:v>
                </c:pt>
                <c:pt idx="27">
                  <c:v>0.6</c:v>
                </c:pt>
                <c:pt idx="28">
                  <c:v>0.67</c:v>
                </c:pt>
                <c:pt idx="29">
                  <c:v>0.79</c:v>
                </c:pt>
                <c:pt idx="30">
                  <c:v>0.96</c:v>
                </c:pt>
                <c:pt idx="31">
                  <c:v>1.07</c:v>
                </c:pt>
                <c:pt idx="32">
                  <c:v>1.21</c:v>
                </c:pt>
                <c:pt idx="33">
                  <c:v>1.73</c:v>
                </c:pt>
                <c:pt idx="34">
                  <c:v>2.14</c:v>
                </c:pt>
                <c:pt idx="35">
                  <c:v>2.2200000000000002</c:v>
                </c:pt>
                <c:pt idx="36">
                  <c:v>2.84</c:v>
                </c:pt>
                <c:pt idx="37">
                  <c:v>3</c:v>
                </c:pt>
                <c:pt idx="38">
                  <c:v>2.95</c:v>
                </c:pt>
                <c:pt idx="39">
                  <c:v>3.21</c:v>
                </c:pt>
                <c:pt idx="40">
                  <c:v>3.46</c:v>
                </c:pt>
                <c:pt idx="41">
                  <c:v>3.72</c:v>
                </c:pt>
                <c:pt idx="42">
                  <c:v>3.72</c:v>
                </c:pt>
                <c:pt idx="43">
                  <c:v>3.84</c:v>
                </c:pt>
                <c:pt idx="44">
                  <c:v>3.68</c:v>
                </c:pt>
                <c:pt idx="45">
                  <c:v>3.63</c:v>
                </c:pt>
                <c:pt idx="46">
                  <c:v>3.83</c:v>
                </c:pt>
              </c:numCache>
            </c:numRef>
          </c:val>
          <c:extLst xmlns:DataManagerRef="urn:DataManager">
            <c:ext xmlns:c16="http://schemas.microsoft.com/office/drawing/2014/chart" uri="{C3380CC4-5D6E-409C-BE32-E72D297353CC}">
              <c16:uniqueId val="{00000000-1B6A-42C9-8DB2-7D3F28B08508}"/>
            </c:ext>
          </c:extLst>
        </c:ser>
        <c:ser>
          <c:idx val="3"/>
          <c:order val="2"/>
          <c:tx>
            <c:strRef>
              <c:f>'Graf II.7 CB'!$M$4</c:f>
              <c:strCache>
                <c:ptCount val="1"/>
                <c:pt idx="0">
                  <c:v>Termínová riziková prémie</c:v>
                </c:pt>
              </c:strCache>
            </c:strRef>
          </c:tx>
          <c:spPr>
            <a:solidFill>
              <a:schemeClr val="accent2"/>
            </a:solidFill>
            <a:ln w="25400">
              <a:noFill/>
            </a:ln>
          </c:spPr>
          <c:cat>
            <c:numRef>
              <c:f>'Graf II.7 CB'!$J$5:$J$51</c:f>
              <c:numCache>
                <c:formatCode>m/d/yyyy</c:formatCode>
                <c:ptCount val="47"/>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numCache>
            </c:numRef>
          </c:cat>
          <c:val>
            <c:numRef>
              <c:f>'Graf II.7 CB'!$M$5:$M$51</c:f>
              <c:numCache>
                <c:formatCode>0.00</c:formatCode>
                <c:ptCount val="47"/>
                <c:pt idx="0">
                  <c:v>0.39</c:v>
                </c:pt>
                <c:pt idx="1">
                  <c:v>0.39</c:v>
                </c:pt>
                <c:pt idx="2">
                  <c:v>0.45</c:v>
                </c:pt>
                <c:pt idx="3">
                  <c:v>0.41</c:v>
                </c:pt>
                <c:pt idx="4">
                  <c:v>0.49</c:v>
                </c:pt>
                <c:pt idx="5">
                  <c:v>0.39</c:v>
                </c:pt>
                <c:pt idx="6">
                  <c:v>0.36</c:v>
                </c:pt>
                <c:pt idx="7">
                  <c:v>0.31</c:v>
                </c:pt>
                <c:pt idx="8">
                  <c:v>0.13</c:v>
                </c:pt>
                <c:pt idx="9">
                  <c:v>0.11</c:v>
                </c:pt>
                <c:pt idx="10">
                  <c:v>0.14000000000000001</c:v>
                </c:pt>
                <c:pt idx="11">
                  <c:v>0.14000000000000001</c:v>
                </c:pt>
                <c:pt idx="12">
                  <c:v>0.28000000000000003</c:v>
                </c:pt>
                <c:pt idx="13">
                  <c:v>0.2</c:v>
                </c:pt>
                <c:pt idx="14">
                  <c:v>0.14000000000000001</c:v>
                </c:pt>
                <c:pt idx="15">
                  <c:v>0.24</c:v>
                </c:pt>
                <c:pt idx="16">
                  <c:v>0.37</c:v>
                </c:pt>
                <c:pt idx="17">
                  <c:v>0.25</c:v>
                </c:pt>
                <c:pt idx="18">
                  <c:v>0.31</c:v>
                </c:pt>
                <c:pt idx="19">
                  <c:v>0.23</c:v>
                </c:pt>
                <c:pt idx="20">
                  <c:v>0.41</c:v>
                </c:pt>
                <c:pt idx="21">
                  <c:v>0.24</c:v>
                </c:pt>
                <c:pt idx="22">
                  <c:v>0.31</c:v>
                </c:pt>
                <c:pt idx="23">
                  <c:v>0.34</c:v>
                </c:pt>
                <c:pt idx="24">
                  <c:v>0.41</c:v>
                </c:pt>
                <c:pt idx="25">
                  <c:v>0.43</c:v>
                </c:pt>
                <c:pt idx="26">
                  <c:v>0.65</c:v>
                </c:pt>
                <c:pt idx="27">
                  <c:v>0.72</c:v>
                </c:pt>
                <c:pt idx="28">
                  <c:v>0.76</c:v>
                </c:pt>
                <c:pt idx="29">
                  <c:v>0.66</c:v>
                </c:pt>
                <c:pt idx="30">
                  <c:v>0.66</c:v>
                </c:pt>
                <c:pt idx="31">
                  <c:v>0.55000000000000004</c:v>
                </c:pt>
                <c:pt idx="32">
                  <c:v>0.69</c:v>
                </c:pt>
                <c:pt idx="33">
                  <c:v>0.74</c:v>
                </c:pt>
                <c:pt idx="34">
                  <c:v>0.78</c:v>
                </c:pt>
                <c:pt idx="35">
                  <c:v>0.74</c:v>
                </c:pt>
                <c:pt idx="36">
                  <c:v>0.82</c:v>
                </c:pt>
                <c:pt idx="37">
                  <c:v>0.99</c:v>
                </c:pt>
                <c:pt idx="38">
                  <c:v>0.8</c:v>
                </c:pt>
                <c:pt idx="39">
                  <c:v>1.22</c:v>
                </c:pt>
                <c:pt idx="40">
                  <c:v>1.45</c:v>
                </c:pt>
                <c:pt idx="41">
                  <c:v>1.63</c:v>
                </c:pt>
                <c:pt idx="42">
                  <c:v>1.88</c:v>
                </c:pt>
                <c:pt idx="43">
                  <c:v>1.4</c:v>
                </c:pt>
                <c:pt idx="44">
                  <c:v>1.86</c:v>
                </c:pt>
                <c:pt idx="45">
                  <c:v>2</c:v>
                </c:pt>
                <c:pt idx="46">
                  <c:v>2.25</c:v>
                </c:pt>
              </c:numCache>
            </c:numRef>
          </c:val>
          <c:extLst xmlns:DataManagerRef="urn:DataManager">
            <c:ext xmlns:c16="http://schemas.microsoft.com/office/drawing/2014/chart" uri="{C3380CC4-5D6E-409C-BE32-E72D297353CC}">
              <c16:uniqueId val="{00000001-1B6A-42C9-8DB2-7D3F28B08508}"/>
            </c:ext>
          </c:extLst>
        </c:ser>
        <c:ser>
          <c:idx val="4"/>
          <c:order val="3"/>
          <c:tx>
            <c:strRef>
              <c:f>'Graf II.7 CB'!$N$4</c:f>
              <c:strCache>
                <c:ptCount val="1"/>
                <c:pt idx="0">
                  <c:v>Úvěrová riziková prémie</c:v>
                </c:pt>
              </c:strCache>
            </c:strRef>
          </c:tx>
          <c:spPr>
            <a:solidFill>
              <a:schemeClr val="accent4"/>
            </a:solidFill>
            <a:ln w="25400">
              <a:noFill/>
            </a:ln>
          </c:spPr>
          <c:cat>
            <c:numRef>
              <c:f>'Graf II.7 CB'!$J$5:$J$51</c:f>
              <c:numCache>
                <c:formatCode>m/d/yyyy</c:formatCode>
                <c:ptCount val="47"/>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numCache>
            </c:numRef>
          </c:cat>
          <c:val>
            <c:numRef>
              <c:f>'Graf II.7 CB'!$N$5:$N$51</c:f>
              <c:numCache>
                <c:formatCode>0.00</c:formatCode>
                <c:ptCount val="47"/>
                <c:pt idx="0">
                  <c:v>0.22</c:v>
                </c:pt>
                <c:pt idx="1">
                  <c:v>0.22</c:v>
                </c:pt>
                <c:pt idx="2">
                  <c:v>0.22</c:v>
                </c:pt>
                <c:pt idx="3">
                  <c:v>0.23</c:v>
                </c:pt>
                <c:pt idx="4">
                  <c:v>0.25</c:v>
                </c:pt>
                <c:pt idx="5">
                  <c:v>0.25</c:v>
                </c:pt>
                <c:pt idx="6">
                  <c:v>0.25</c:v>
                </c:pt>
                <c:pt idx="7">
                  <c:v>0.25</c:v>
                </c:pt>
                <c:pt idx="8">
                  <c:v>0.25</c:v>
                </c:pt>
                <c:pt idx="9">
                  <c:v>0.26</c:v>
                </c:pt>
                <c:pt idx="10">
                  <c:v>0.27</c:v>
                </c:pt>
                <c:pt idx="11">
                  <c:v>0.26</c:v>
                </c:pt>
                <c:pt idx="12">
                  <c:v>0.19</c:v>
                </c:pt>
                <c:pt idx="13">
                  <c:v>0.15</c:v>
                </c:pt>
                <c:pt idx="14">
                  <c:v>0.15</c:v>
                </c:pt>
                <c:pt idx="15">
                  <c:v>0.16</c:v>
                </c:pt>
                <c:pt idx="16">
                  <c:v>0.18</c:v>
                </c:pt>
                <c:pt idx="17">
                  <c:v>0.18</c:v>
                </c:pt>
                <c:pt idx="18">
                  <c:v>0.18</c:v>
                </c:pt>
                <c:pt idx="19">
                  <c:v>0.19</c:v>
                </c:pt>
                <c:pt idx="20">
                  <c:v>0.19</c:v>
                </c:pt>
                <c:pt idx="21">
                  <c:v>0.2</c:v>
                </c:pt>
                <c:pt idx="22">
                  <c:v>0.22</c:v>
                </c:pt>
                <c:pt idx="23">
                  <c:v>0.23</c:v>
                </c:pt>
                <c:pt idx="24">
                  <c:v>0.22</c:v>
                </c:pt>
                <c:pt idx="25">
                  <c:v>0.21</c:v>
                </c:pt>
                <c:pt idx="26">
                  <c:v>0.21</c:v>
                </c:pt>
                <c:pt idx="27">
                  <c:v>0.21</c:v>
                </c:pt>
                <c:pt idx="28">
                  <c:v>0.2</c:v>
                </c:pt>
                <c:pt idx="29">
                  <c:v>0.2</c:v>
                </c:pt>
                <c:pt idx="30">
                  <c:v>0.21</c:v>
                </c:pt>
                <c:pt idx="31">
                  <c:v>0.19</c:v>
                </c:pt>
                <c:pt idx="32">
                  <c:v>0.18</c:v>
                </c:pt>
                <c:pt idx="33">
                  <c:v>0.2</c:v>
                </c:pt>
                <c:pt idx="34">
                  <c:v>0.22</c:v>
                </c:pt>
                <c:pt idx="35">
                  <c:v>0.23</c:v>
                </c:pt>
                <c:pt idx="36">
                  <c:v>0.25</c:v>
                </c:pt>
                <c:pt idx="37">
                  <c:v>0.24</c:v>
                </c:pt>
                <c:pt idx="38">
                  <c:v>0.25</c:v>
                </c:pt>
                <c:pt idx="39">
                  <c:v>0.26</c:v>
                </c:pt>
                <c:pt idx="40">
                  <c:v>0.27</c:v>
                </c:pt>
                <c:pt idx="41">
                  <c:v>0.25</c:v>
                </c:pt>
                <c:pt idx="42">
                  <c:v>0.22</c:v>
                </c:pt>
                <c:pt idx="43">
                  <c:v>0.25</c:v>
                </c:pt>
                <c:pt idx="44">
                  <c:v>0.27</c:v>
                </c:pt>
                <c:pt idx="45">
                  <c:v>0.28000000000000003</c:v>
                </c:pt>
                <c:pt idx="46">
                  <c:v>0.31</c:v>
                </c:pt>
              </c:numCache>
            </c:numRef>
          </c:val>
          <c:extLst xmlns:DataManagerRef="urn:DataManager">
            <c:ext xmlns:c16="http://schemas.microsoft.com/office/drawing/2014/chart" uri="{C3380CC4-5D6E-409C-BE32-E72D297353CC}">
              <c16:uniqueId val="{00000002-1B6A-42C9-8DB2-7D3F28B08508}"/>
            </c:ext>
          </c:extLst>
        </c:ser>
        <c:ser>
          <c:idx val="0"/>
          <c:order val="4"/>
          <c:tx>
            <c:strRef>
              <c:f>'Graf II.7 CB'!$O$4</c:f>
              <c:strCache>
                <c:ptCount val="1"/>
                <c:pt idx="0">
                  <c:v>Portfoliová riziková prémie</c:v>
                </c:pt>
              </c:strCache>
            </c:strRef>
          </c:tx>
          <c:spPr>
            <a:solidFill>
              <a:schemeClr val="accent3"/>
            </a:solidFill>
            <a:ln w="25400">
              <a:noFill/>
            </a:ln>
          </c:spPr>
          <c:cat>
            <c:numRef>
              <c:f>'Graf II.7 CB'!$J$5:$J$51</c:f>
              <c:numCache>
                <c:formatCode>m/d/yyyy</c:formatCode>
                <c:ptCount val="47"/>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numCache>
            </c:numRef>
          </c:cat>
          <c:val>
            <c:numRef>
              <c:f>'Graf II.7 CB'!$P$5:$P$51</c:f>
              <c:numCache>
                <c:formatCode>0.00</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0.69</c:v>
                </c:pt>
                <c:pt idx="16">
                  <c:v>0.41</c:v>
                </c:pt>
                <c:pt idx="17">
                  <c:v>0.06</c:v>
                </c:pt>
                <c:pt idx="18">
                  <c:v>0.02</c:v>
                </c:pt>
                <c:pt idx="19">
                  <c:v>0</c:v>
                </c:pt>
                <c:pt idx="20">
                  <c:v>0</c:v>
                </c:pt>
                <c:pt idx="21">
                  <c:v>0</c:v>
                </c:pt>
                <c:pt idx="22">
                  <c:v>0</c:v>
                </c:pt>
                <c:pt idx="23">
                  <c:v>0</c:v>
                </c:pt>
                <c:pt idx="24">
                  <c:v>0</c:v>
                </c:pt>
                <c:pt idx="25">
                  <c:v>0</c:v>
                </c:pt>
                <c:pt idx="26">
                  <c:v>0</c:v>
                </c:pt>
                <c:pt idx="27">
                  <c:v>0.02</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extLst xmlns:DataManagerRef="urn:DataManager">
            <c:ext xmlns:c16="http://schemas.microsoft.com/office/drawing/2014/chart" uri="{C3380CC4-5D6E-409C-BE32-E72D297353CC}">
              <c16:uniqueId val="{00000003-1B6A-42C9-8DB2-7D3F28B08508}"/>
            </c:ext>
          </c:extLst>
        </c:ser>
        <c:dLbls>
          <c:showLegendKey val="0"/>
          <c:showVal val="0"/>
          <c:showCatName val="0"/>
          <c:showSerName val="0"/>
          <c:showPercent val="0"/>
          <c:showBubbleSize val="0"/>
        </c:dLbls>
        <c:axId val="365941120"/>
        <c:axId val="365942656"/>
      </c:areaChart>
      <c:areaChart>
        <c:grouping val="stacked"/>
        <c:varyColors val="0"/>
        <c:ser>
          <c:idx val="6"/>
          <c:order val="5"/>
          <c:tx>
            <c:strRef>
              <c:f>'Graf II.7 CB'!$Q$4</c:f>
              <c:strCache>
                <c:ptCount val="1"/>
                <c:pt idx="0">
                  <c:v>Portfoliová riziková prémie (-)</c:v>
                </c:pt>
              </c:strCache>
            </c:strRef>
          </c:tx>
          <c:spPr>
            <a:solidFill>
              <a:schemeClr val="accent3"/>
            </a:solidFill>
            <a:ln w="25400">
              <a:noFill/>
            </a:ln>
          </c:spPr>
          <c:cat>
            <c:numRef>
              <c:f>'Graf II.7 CB'!$J$5:$J$51</c:f>
              <c:numCache>
                <c:formatCode>m/d/yyyy</c:formatCode>
                <c:ptCount val="47"/>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numCache>
            </c:numRef>
          </c:cat>
          <c:val>
            <c:numRef>
              <c:f>'Graf II.7 CB'!$Q$5:$Q$51</c:f>
              <c:numCache>
                <c:formatCode>0.00</c:formatCode>
                <c:ptCount val="47"/>
                <c:pt idx="0">
                  <c:v>-0.27</c:v>
                </c:pt>
                <c:pt idx="1">
                  <c:v>-0.46</c:v>
                </c:pt>
                <c:pt idx="2">
                  <c:v>-0.46</c:v>
                </c:pt>
                <c:pt idx="3">
                  <c:v>-0.28999999999999998</c:v>
                </c:pt>
                <c:pt idx="4">
                  <c:v>-0.59</c:v>
                </c:pt>
                <c:pt idx="5">
                  <c:v>-0.44</c:v>
                </c:pt>
                <c:pt idx="6">
                  <c:v>-0.56000000000000005</c:v>
                </c:pt>
                <c:pt idx="7">
                  <c:v>-0.64</c:v>
                </c:pt>
                <c:pt idx="8">
                  <c:v>-0.56999999999999995</c:v>
                </c:pt>
                <c:pt idx="9">
                  <c:v>-0.63</c:v>
                </c:pt>
                <c:pt idx="10">
                  <c:v>-0.64</c:v>
                </c:pt>
                <c:pt idx="11">
                  <c:v>-0.55000000000000004</c:v>
                </c:pt>
                <c:pt idx="12">
                  <c:v>-0.5</c:v>
                </c:pt>
                <c:pt idx="13">
                  <c:v>-0.26</c:v>
                </c:pt>
                <c:pt idx="14">
                  <c:v>-0.13</c:v>
                </c:pt>
                <c:pt idx="15">
                  <c:v>0</c:v>
                </c:pt>
                <c:pt idx="16">
                  <c:v>0</c:v>
                </c:pt>
                <c:pt idx="17">
                  <c:v>0</c:v>
                </c:pt>
                <c:pt idx="18">
                  <c:v>0</c:v>
                </c:pt>
                <c:pt idx="19">
                  <c:v>-0.04</c:v>
                </c:pt>
                <c:pt idx="20">
                  <c:v>-0.25</c:v>
                </c:pt>
                <c:pt idx="21">
                  <c:v>-0.16</c:v>
                </c:pt>
                <c:pt idx="22">
                  <c:v>-0.05</c:v>
                </c:pt>
                <c:pt idx="23">
                  <c:v>-0.16</c:v>
                </c:pt>
                <c:pt idx="24">
                  <c:v>-0.22</c:v>
                </c:pt>
                <c:pt idx="25">
                  <c:v>-0.17</c:v>
                </c:pt>
                <c:pt idx="26">
                  <c:v>-0.14000000000000001</c:v>
                </c:pt>
                <c:pt idx="27">
                  <c:v>0</c:v>
                </c:pt>
                <c:pt idx="28">
                  <c:v>-0.17</c:v>
                </c:pt>
                <c:pt idx="29">
                  <c:v>-0.06</c:v>
                </c:pt>
                <c:pt idx="30">
                  <c:v>-0.08</c:v>
                </c:pt>
                <c:pt idx="31">
                  <c:v>-0.21</c:v>
                </c:pt>
                <c:pt idx="32">
                  <c:v>-0.31</c:v>
                </c:pt>
                <c:pt idx="33">
                  <c:v>-0.6</c:v>
                </c:pt>
                <c:pt idx="34">
                  <c:v>-0.3</c:v>
                </c:pt>
                <c:pt idx="35">
                  <c:v>-0.51</c:v>
                </c:pt>
                <c:pt idx="36">
                  <c:v>-0.67</c:v>
                </c:pt>
                <c:pt idx="37">
                  <c:v>-0.79</c:v>
                </c:pt>
                <c:pt idx="38">
                  <c:v>-0.75</c:v>
                </c:pt>
                <c:pt idx="39">
                  <c:v>-0.54</c:v>
                </c:pt>
                <c:pt idx="40">
                  <c:v>-0.59</c:v>
                </c:pt>
                <c:pt idx="41">
                  <c:v>-0.64</c:v>
                </c:pt>
                <c:pt idx="42">
                  <c:v>-0.43</c:v>
                </c:pt>
                <c:pt idx="43">
                  <c:v>-0.62</c:v>
                </c:pt>
                <c:pt idx="44">
                  <c:v>-0.66</c:v>
                </c:pt>
                <c:pt idx="45">
                  <c:v>-0.45</c:v>
                </c:pt>
                <c:pt idx="46">
                  <c:v>-0.3</c:v>
                </c:pt>
              </c:numCache>
            </c:numRef>
          </c:val>
          <c:extLst xmlns:DataManagerRef="urn:DataManager">
            <c:ext xmlns:c16="http://schemas.microsoft.com/office/drawing/2014/chart" uri="{C3380CC4-5D6E-409C-BE32-E72D297353CC}">
              <c16:uniqueId val="{00000004-1B6A-42C9-8DB2-7D3F28B08508}"/>
            </c:ext>
          </c:extLst>
        </c:ser>
        <c:dLbls>
          <c:showLegendKey val="0"/>
          <c:showVal val="0"/>
          <c:showCatName val="0"/>
          <c:showSerName val="0"/>
          <c:showPercent val="0"/>
          <c:showBubbleSize val="0"/>
        </c:dLbls>
        <c:axId val="366019712"/>
        <c:axId val="365944192"/>
      </c:areaChart>
      <c:lineChart>
        <c:grouping val="standard"/>
        <c:varyColors val="0"/>
        <c:ser>
          <c:idx val="1"/>
          <c:order val="0"/>
          <c:tx>
            <c:strRef>
              <c:f>'Graf II.7 CB'!$K$4</c:f>
              <c:strCache>
                <c:ptCount val="1"/>
                <c:pt idx="0">
                  <c:v>Tržní výnos</c:v>
                </c:pt>
              </c:strCache>
            </c:strRef>
          </c:tx>
          <c:spPr>
            <a:ln>
              <a:solidFill>
                <a:sysClr val="windowText" lastClr="000000"/>
              </a:solidFill>
            </a:ln>
          </c:spPr>
          <c:marker>
            <c:symbol val="none"/>
          </c:marker>
          <c:cat>
            <c:numRef>
              <c:f>'Graf II.7 CB'!$J$5:$J$51</c:f>
              <c:numCache>
                <c:formatCode>m/d/yyyy</c:formatCode>
                <c:ptCount val="47"/>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numCache>
            </c:numRef>
          </c:cat>
          <c:val>
            <c:numRef>
              <c:f>'Graf II.7 CB'!$K$5:$K$51</c:f>
              <c:numCache>
                <c:formatCode>0.00</c:formatCode>
                <c:ptCount val="47"/>
                <c:pt idx="0">
                  <c:v>1.68</c:v>
                </c:pt>
                <c:pt idx="1">
                  <c:v>1.52</c:v>
                </c:pt>
                <c:pt idx="2">
                  <c:v>1.73</c:v>
                </c:pt>
                <c:pt idx="3">
                  <c:v>1.68</c:v>
                </c:pt>
                <c:pt idx="4">
                  <c:v>1.64</c:v>
                </c:pt>
                <c:pt idx="5">
                  <c:v>1.49</c:v>
                </c:pt>
                <c:pt idx="6">
                  <c:v>1.29</c:v>
                </c:pt>
                <c:pt idx="7">
                  <c:v>1.1100000000000001</c:v>
                </c:pt>
                <c:pt idx="8">
                  <c:v>0.87</c:v>
                </c:pt>
                <c:pt idx="9">
                  <c:v>1.1399999999999999</c:v>
                </c:pt>
                <c:pt idx="10">
                  <c:v>1.1399999999999999</c:v>
                </c:pt>
                <c:pt idx="11">
                  <c:v>1.29</c:v>
                </c:pt>
                <c:pt idx="12">
                  <c:v>1.5</c:v>
                </c:pt>
                <c:pt idx="13">
                  <c:v>1.48</c:v>
                </c:pt>
                <c:pt idx="14">
                  <c:v>1.37</c:v>
                </c:pt>
                <c:pt idx="15">
                  <c:v>1.4</c:v>
                </c:pt>
                <c:pt idx="16">
                  <c:v>1.08</c:v>
                </c:pt>
                <c:pt idx="17">
                  <c:v>0.55000000000000004</c:v>
                </c:pt>
                <c:pt idx="18">
                  <c:v>0.56000000000000005</c:v>
                </c:pt>
                <c:pt idx="19">
                  <c:v>0.64</c:v>
                </c:pt>
                <c:pt idx="20">
                  <c:v>0.7</c:v>
                </c:pt>
                <c:pt idx="21">
                  <c:v>0.52</c:v>
                </c:pt>
                <c:pt idx="22">
                  <c:v>0.6</c:v>
                </c:pt>
                <c:pt idx="23">
                  <c:v>0.84</c:v>
                </c:pt>
                <c:pt idx="24">
                  <c:v>0.9</c:v>
                </c:pt>
                <c:pt idx="25">
                  <c:v>0.94</c:v>
                </c:pt>
                <c:pt idx="26">
                  <c:v>1.31</c:v>
                </c:pt>
                <c:pt idx="27">
                  <c:v>1.55</c:v>
                </c:pt>
                <c:pt idx="28">
                  <c:v>1.45</c:v>
                </c:pt>
                <c:pt idx="29">
                  <c:v>1.59</c:v>
                </c:pt>
                <c:pt idx="30">
                  <c:v>1.76</c:v>
                </c:pt>
                <c:pt idx="31">
                  <c:v>1.6</c:v>
                </c:pt>
                <c:pt idx="32">
                  <c:v>1.77</c:v>
                </c:pt>
                <c:pt idx="33">
                  <c:v>2.08</c:v>
                </c:pt>
                <c:pt idx="34">
                  <c:v>2.83</c:v>
                </c:pt>
                <c:pt idx="35">
                  <c:v>2.68</c:v>
                </c:pt>
                <c:pt idx="36">
                  <c:v>3.25</c:v>
                </c:pt>
                <c:pt idx="37">
                  <c:v>3.45</c:v>
                </c:pt>
                <c:pt idx="38">
                  <c:v>3.25</c:v>
                </c:pt>
                <c:pt idx="39">
                  <c:v>4.16</c:v>
                </c:pt>
                <c:pt idx="40">
                  <c:v>4.59</c:v>
                </c:pt>
                <c:pt idx="41">
                  <c:v>4.96</c:v>
                </c:pt>
                <c:pt idx="42">
                  <c:v>5.4</c:v>
                </c:pt>
                <c:pt idx="43">
                  <c:v>4.87</c:v>
                </c:pt>
                <c:pt idx="44">
                  <c:v>5.16</c:v>
                </c:pt>
                <c:pt idx="45">
                  <c:v>5.45</c:v>
                </c:pt>
                <c:pt idx="46">
                  <c:v>6.09</c:v>
                </c:pt>
              </c:numCache>
            </c:numRef>
          </c:val>
          <c:smooth val="0"/>
          <c:extLst xmlns:DataManagerRef="urn:DataManager">
            <c:ext xmlns:c16="http://schemas.microsoft.com/office/drawing/2014/chart" uri="{C3380CC4-5D6E-409C-BE32-E72D297353CC}">
              <c16:uniqueId val="{00000005-1B6A-42C9-8DB2-7D3F28B08508}"/>
            </c:ext>
          </c:extLst>
        </c:ser>
        <c:dLbls>
          <c:showLegendKey val="0"/>
          <c:showVal val="0"/>
          <c:showCatName val="0"/>
          <c:showSerName val="0"/>
          <c:showPercent val="0"/>
          <c:showBubbleSize val="0"/>
        </c:dLbls>
        <c:marker val="1"/>
        <c:smooth val="0"/>
        <c:axId val="365941120"/>
        <c:axId val="365942656"/>
      </c:lineChart>
      <c:dateAx>
        <c:axId val="365941120"/>
        <c:scaling>
          <c:orientation val="minMax"/>
          <c:max val="44865"/>
          <c:min val="43769"/>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65942656"/>
        <c:crosses val="autoZero"/>
        <c:auto val="1"/>
        <c:lblOffset val="100"/>
        <c:baseTimeUnit val="months"/>
        <c:majorUnit val="6"/>
        <c:majorTimeUnit val="months"/>
      </c:dateAx>
      <c:valAx>
        <c:axId val="365942656"/>
        <c:scaling>
          <c:orientation val="minMax"/>
          <c:max val="7"/>
          <c:min val="-1"/>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65941120"/>
        <c:crosses val="autoZero"/>
        <c:crossBetween val="midCat"/>
        <c:majorUnit val="1"/>
      </c:valAx>
      <c:valAx>
        <c:axId val="365944192"/>
        <c:scaling>
          <c:orientation val="minMax"/>
          <c:max val="6"/>
          <c:min val="-1"/>
        </c:scaling>
        <c:delete val="1"/>
        <c:axPos val="r"/>
        <c:numFmt formatCode="0.00" sourceLinked="1"/>
        <c:majorTickMark val="out"/>
        <c:minorTickMark val="none"/>
        <c:tickLblPos val="nextTo"/>
        <c:crossAx val="366019712"/>
        <c:crosses val="max"/>
        <c:crossBetween val="between"/>
        <c:majorUnit val="1"/>
      </c:valAx>
      <c:dateAx>
        <c:axId val="366019712"/>
        <c:scaling>
          <c:orientation val="minMax"/>
        </c:scaling>
        <c:delete val="1"/>
        <c:axPos val="b"/>
        <c:numFmt formatCode="m/d/yyyy" sourceLinked="1"/>
        <c:majorTickMark val="out"/>
        <c:minorTickMark val="none"/>
        <c:tickLblPos val="nextTo"/>
        <c:crossAx val="365944192"/>
        <c:crosses val="autoZero"/>
        <c:auto val="1"/>
        <c:lblOffset val="100"/>
        <c:baseTimeUnit val="months"/>
      </c:dateAx>
      <c:spPr>
        <a:noFill/>
        <a:ln w="25400">
          <a:noFill/>
        </a:ln>
      </c:spPr>
    </c:plotArea>
    <c:legend>
      <c:legendPos val="b"/>
      <c:legendEntry>
        <c:idx val="4"/>
        <c:delete val="1"/>
      </c:legendEntry>
      <c:layout>
        <c:manualLayout>
          <c:xMode val="edge"/>
          <c:yMode val="edge"/>
          <c:x val="1.048951048951049E-2"/>
          <c:y val="0.80758058196272076"/>
          <c:w val="0.98951048951048948"/>
          <c:h val="0.19241941803727919"/>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063054244984E-2"/>
          <c:w val="0.94755244755244761"/>
          <c:h val="0.87175418749579225"/>
        </c:manualLayout>
      </c:layout>
      <c:barChart>
        <c:barDir val="col"/>
        <c:grouping val="clustered"/>
        <c:varyColors val="0"/>
        <c:ser>
          <c:idx val="0"/>
          <c:order val="0"/>
          <c:tx>
            <c:strRef>
              <c:f>'Graf IV.4 CB'!$L$3</c:f>
              <c:strCache>
                <c:ptCount val="1"/>
                <c:pt idx="0">
                  <c:v>2022 Q1</c:v>
                </c:pt>
              </c:strCache>
            </c:strRef>
          </c:tx>
          <c:spPr>
            <a:solidFill>
              <a:srgbClr val="2426A9"/>
            </a:solidFill>
            <a:ln w="25400">
              <a:noFill/>
            </a:ln>
            <a:effectLst/>
          </c:spPr>
          <c:invertIfNegative val="0"/>
          <c:cat>
            <c:strRef>
              <c:f>'Graf IV.4 CB'!$J$5:$J$9</c:f>
              <c:strCache>
                <c:ptCount val="5"/>
                <c:pt idx="0">
                  <c:v>≤ 50</c:v>
                </c:pt>
                <c:pt idx="1">
                  <c:v>50–60</c:v>
                </c:pt>
                <c:pt idx="2">
                  <c:v>60–70</c:v>
                </c:pt>
                <c:pt idx="3">
                  <c:v>70–80</c:v>
                </c:pt>
                <c:pt idx="4">
                  <c:v>&gt; 80</c:v>
                </c:pt>
              </c:strCache>
            </c:strRef>
          </c:cat>
          <c:val>
            <c:numRef>
              <c:f>'Graf IV.4 CB'!$L$5:$L$9</c:f>
              <c:numCache>
                <c:formatCode>0.00</c:formatCode>
                <c:ptCount val="5"/>
                <c:pt idx="0">
                  <c:v>15.04</c:v>
                </c:pt>
                <c:pt idx="1">
                  <c:v>13.92</c:v>
                </c:pt>
                <c:pt idx="2">
                  <c:v>20.100000000000001</c:v>
                </c:pt>
                <c:pt idx="3">
                  <c:v>41.35</c:v>
                </c:pt>
                <c:pt idx="4">
                  <c:v>9.19</c:v>
                </c:pt>
              </c:numCache>
            </c:numRef>
          </c:val>
          <c:extLst xmlns:DataManagerRef="urn:DataManager">
            <c:ext xmlns:c16="http://schemas.microsoft.com/office/drawing/2014/chart" uri="{C3380CC4-5D6E-409C-BE32-E72D297353CC}">
              <c16:uniqueId val="{00000000-C296-4877-9F79-4E462B38569F}"/>
            </c:ext>
          </c:extLst>
        </c:ser>
        <c:ser>
          <c:idx val="1"/>
          <c:order val="1"/>
          <c:tx>
            <c:strRef>
              <c:f>'Graf IV.4 CB'!$M$3</c:f>
              <c:strCache>
                <c:ptCount val="1"/>
                <c:pt idx="0">
                  <c:v>2022 Q2 and Q3</c:v>
                </c:pt>
              </c:strCache>
            </c:strRef>
          </c:tx>
          <c:spPr>
            <a:solidFill>
              <a:srgbClr val="D52B1E"/>
            </a:solidFill>
            <a:ln w="25400">
              <a:noFill/>
            </a:ln>
            <a:effectLst/>
          </c:spPr>
          <c:invertIfNegative val="0"/>
          <c:cat>
            <c:strRef>
              <c:f>'Graf IV.4 CB'!$J$5:$J$9</c:f>
              <c:strCache>
                <c:ptCount val="5"/>
                <c:pt idx="0">
                  <c:v>≤ 50</c:v>
                </c:pt>
                <c:pt idx="1">
                  <c:v>50–60</c:v>
                </c:pt>
                <c:pt idx="2">
                  <c:v>60–70</c:v>
                </c:pt>
                <c:pt idx="3">
                  <c:v>70–80</c:v>
                </c:pt>
                <c:pt idx="4">
                  <c:v>&gt; 80</c:v>
                </c:pt>
              </c:strCache>
            </c:strRef>
          </c:cat>
          <c:val>
            <c:numRef>
              <c:f>'Graf IV.4 CB'!$M$5:$M$9</c:f>
              <c:numCache>
                <c:formatCode>0.00</c:formatCode>
                <c:ptCount val="5"/>
                <c:pt idx="0">
                  <c:v>22.32</c:v>
                </c:pt>
                <c:pt idx="1">
                  <c:v>16.36</c:v>
                </c:pt>
                <c:pt idx="2">
                  <c:v>22.1</c:v>
                </c:pt>
                <c:pt idx="3">
                  <c:v>38.450000000000003</c:v>
                </c:pt>
                <c:pt idx="4">
                  <c:v>0.05</c:v>
                </c:pt>
              </c:numCache>
            </c:numRef>
          </c:val>
          <c:extLst xmlns:DataManagerRef="urn:DataManager">
            <c:ext xmlns:c16="http://schemas.microsoft.com/office/drawing/2014/chart" uri="{C3380CC4-5D6E-409C-BE32-E72D297353CC}">
              <c16:uniqueId val="{00000001-C296-4877-9F79-4E462B38569F}"/>
            </c:ext>
          </c:extLst>
        </c:ser>
        <c:dLbls>
          <c:showLegendKey val="0"/>
          <c:showVal val="0"/>
          <c:showCatName val="0"/>
          <c:showSerName val="0"/>
          <c:showPercent val="0"/>
          <c:showBubbleSize val="0"/>
        </c:dLbls>
        <c:gapWidth val="219"/>
        <c:axId val="1185688144"/>
        <c:axId val="1185689808"/>
      </c:barChart>
      <c:catAx>
        <c:axId val="118568814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85689808"/>
        <c:crosses val="autoZero"/>
        <c:auto val="1"/>
        <c:lblAlgn val="ctr"/>
        <c:lblOffset val="100"/>
        <c:noMultiLvlLbl val="0"/>
      </c:catAx>
      <c:valAx>
        <c:axId val="1185689808"/>
        <c:scaling>
          <c:orientation val="minMax"/>
          <c:max val="5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85688144"/>
        <c:crosses val="autoZero"/>
        <c:crossBetween val="between"/>
        <c:majorUnit val="10"/>
      </c:valAx>
      <c:spPr>
        <a:noFill/>
        <a:ln w="25400">
          <a:noFill/>
        </a:ln>
        <a:effectLst/>
      </c:spPr>
    </c:plotArea>
    <c:legend>
      <c:legendPos val="b"/>
      <c:layout>
        <c:manualLayout>
          <c:xMode val="edge"/>
          <c:yMode val="edge"/>
          <c:x val="6.6433566433566432E-2"/>
          <c:y val="0.91087136257573176"/>
          <c:w val="0.47545674797643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063054244984E-2"/>
          <c:w val="0.94755244755244761"/>
          <c:h val="0.87175418749579225"/>
        </c:manualLayout>
      </c:layout>
      <c:barChart>
        <c:barDir val="col"/>
        <c:grouping val="clustered"/>
        <c:varyColors val="0"/>
        <c:ser>
          <c:idx val="0"/>
          <c:order val="0"/>
          <c:tx>
            <c:strRef>
              <c:f>'Graf IV.5 CB'!$L$4</c:f>
              <c:strCache>
                <c:ptCount val="1"/>
                <c:pt idx="0">
                  <c:v>2022 Q1</c:v>
                </c:pt>
              </c:strCache>
            </c:strRef>
          </c:tx>
          <c:spPr>
            <a:solidFill>
              <a:srgbClr val="2426A9"/>
            </a:solidFill>
            <a:ln w="25400">
              <a:noFill/>
            </a:ln>
            <a:effectLst/>
          </c:spPr>
          <c:invertIfNegative val="0"/>
          <c:cat>
            <c:strRef>
              <c:f>'Graf IV.5 CB'!$K$5:$K$9</c:f>
              <c:strCache>
                <c:ptCount val="5"/>
                <c:pt idx="0">
                  <c:v>do 50</c:v>
                </c:pt>
                <c:pt idx="1">
                  <c:v>50–60</c:v>
                </c:pt>
                <c:pt idx="2">
                  <c:v>60–70</c:v>
                </c:pt>
                <c:pt idx="3">
                  <c:v>70–80</c:v>
                </c:pt>
                <c:pt idx="4">
                  <c:v>&gt;80</c:v>
                </c:pt>
              </c:strCache>
            </c:strRef>
          </c:cat>
          <c:val>
            <c:numRef>
              <c:f>'Graf IV.5 CB'!$L$5:$L$9</c:f>
              <c:numCache>
                <c:formatCode>0.00</c:formatCode>
                <c:ptCount val="5"/>
                <c:pt idx="0">
                  <c:v>15.27</c:v>
                </c:pt>
                <c:pt idx="1">
                  <c:v>11.66</c:v>
                </c:pt>
                <c:pt idx="2">
                  <c:v>17.98</c:v>
                </c:pt>
                <c:pt idx="3">
                  <c:v>44.85</c:v>
                </c:pt>
                <c:pt idx="4">
                  <c:v>10.24</c:v>
                </c:pt>
              </c:numCache>
            </c:numRef>
          </c:val>
          <c:extLst xmlns:DataManagerRef="urn:DataManager">
            <c:ext xmlns:c16="http://schemas.microsoft.com/office/drawing/2014/chart" uri="{C3380CC4-5D6E-409C-BE32-E72D297353CC}">
              <c16:uniqueId val="{00000000-C25F-44D9-8140-BFBADE48863B}"/>
            </c:ext>
          </c:extLst>
        </c:ser>
        <c:ser>
          <c:idx val="1"/>
          <c:order val="1"/>
          <c:tx>
            <c:strRef>
              <c:f>'Graf IV.5 CB'!$M$4</c:f>
              <c:strCache>
                <c:ptCount val="1"/>
                <c:pt idx="0">
                  <c:v>2022 Q2 a Q3</c:v>
                </c:pt>
              </c:strCache>
            </c:strRef>
          </c:tx>
          <c:spPr>
            <a:solidFill>
              <a:srgbClr val="D52B1E"/>
            </a:solidFill>
            <a:ln w="25400">
              <a:noFill/>
            </a:ln>
            <a:effectLst/>
          </c:spPr>
          <c:invertIfNegative val="0"/>
          <c:cat>
            <c:strRef>
              <c:f>'Graf IV.5 CB'!$K$5:$K$9</c:f>
              <c:strCache>
                <c:ptCount val="5"/>
                <c:pt idx="0">
                  <c:v>do 50</c:v>
                </c:pt>
                <c:pt idx="1">
                  <c:v>50–60</c:v>
                </c:pt>
                <c:pt idx="2">
                  <c:v>60–70</c:v>
                </c:pt>
                <c:pt idx="3">
                  <c:v>70–80</c:v>
                </c:pt>
                <c:pt idx="4">
                  <c:v>&gt;80</c:v>
                </c:pt>
              </c:strCache>
            </c:strRef>
          </c:cat>
          <c:val>
            <c:numRef>
              <c:f>'Graf IV.5 CB'!$M$5:$M$9</c:f>
              <c:numCache>
                <c:formatCode>0.00</c:formatCode>
                <c:ptCount val="5"/>
                <c:pt idx="0">
                  <c:v>11.88</c:v>
                </c:pt>
                <c:pt idx="1">
                  <c:v>9.42</c:v>
                </c:pt>
                <c:pt idx="2">
                  <c:v>19.07</c:v>
                </c:pt>
                <c:pt idx="3">
                  <c:v>46.68</c:v>
                </c:pt>
                <c:pt idx="4">
                  <c:v>12.96</c:v>
                </c:pt>
              </c:numCache>
            </c:numRef>
          </c:val>
          <c:extLst xmlns:DataManagerRef="urn:DataManager">
            <c:ext xmlns:c16="http://schemas.microsoft.com/office/drawing/2014/chart" uri="{C3380CC4-5D6E-409C-BE32-E72D297353CC}">
              <c16:uniqueId val="{00000001-C25F-44D9-8140-BFBADE48863B}"/>
            </c:ext>
          </c:extLst>
        </c:ser>
        <c:dLbls>
          <c:showLegendKey val="0"/>
          <c:showVal val="0"/>
          <c:showCatName val="0"/>
          <c:showSerName val="0"/>
          <c:showPercent val="0"/>
          <c:showBubbleSize val="0"/>
        </c:dLbls>
        <c:gapWidth val="219"/>
        <c:axId val="1551269808"/>
        <c:axId val="1551275216"/>
      </c:barChart>
      <c:catAx>
        <c:axId val="155126980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51275216"/>
        <c:crosses val="autoZero"/>
        <c:auto val="1"/>
        <c:lblAlgn val="ctr"/>
        <c:lblOffset val="100"/>
        <c:noMultiLvlLbl val="0"/>
      </c:catAx>
      <c:valAx>
        <c:axId val="155127521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51269808"/>
        <c:crosses val="autoZero"/>
        <c:crossBetween val="between"/>
        <c:majorUnit val="10"/>
      </c:valAx>
      <c:spPr>
        <a:noFill/>
        <a:ln w="25400">
          <a:noFill/>
        </a:ln>
        <a:effectLst/>
      </c:spPr>
    </c:plotArea>
    <c:legend>
      <c:legendPos val="b"/>
      <c:layout>
        <c:manualLayout>
          <c:xMode val="edge"/>
          <c:yMode val="edge"/>
          <c:x val="6.6433566433566432E-2"/>
          <c:y val="0.91087136257573176"/>
          <c:w val="0.47545674797643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063054244984E-2"/>
          <c:w val="0.94755244755244761"/>
          <c:h val="0.87175418749579225"/>
        </c:manualLayout>
      </c:layout>
      <c:barChart>
        <c:barDir val="col"/>
        <c:grouping val="clustered"/>
        <c:varyColors val="0"/>
        <c:ser>
          <c:idx val="0"/>
          <c:order val="0"/>
          <c:tx>
            <c:strRef>
              <c:f>'Graf IV.5 CB'!$L$3</c:f>
              <c:strCache>
                <c:ptCount val="1"/>
                <c:pt idx="0">
                  <c:v>2022 Q1</c:v>
                </c:pt>
              </c:strCache>
            </c:strRef>
          </c:tx>
          <c:spPr>
            <a:solidFill>
              <a:srgbClr val="2426A9"/>
            </a:solidFill>
            <a:ln w="25400">
              <a:noFill/>
            </a:ln>
            <a:effectLst/>
          </c:spPr>
          <c:invertIfNegative val="0"/>
          <c:cat>
            <c:strRef>
              <c:f>'Graf IV.5 CB'!$J$5:$J$9</c:f>
              <c:strCache>
                <c:ptCount val="5"/>
                <c:pt idx="0">
                  <c:v>≤ 50</c:v>
                </c:pt>
                <c:pt idx="1">
                  <c:v>50–60</c:v>
                </c:pt>
                <c:pt idx="2">
                  <c:v>60–70</c:v>
                </c:pt>
                <c:pt idx="3">
                  <c:v>70–80</c:v>
                </c:pt>
                <c:pt idx="4">
                  <c:v>&gt; 80</c:v>
                </c:pt>
              </c:strCache>
            </c:strRef>
          </c:cat>
          <c:val>
            <c:numRef>
              <c:f>'Graf IV.5 CB'!$L$5:$L$9</c:f>
              <c:numCache>
                <c:formatCode>0.00</c:formatCode>
                <c:ptCount val="5"/>
                <c:pt idx="0">
                  <c:v>15.27</c:v>
                </c:pt>
                <c:pt idx="1">
                  <c:v>11.66</c:v>
                </c:pt>
                <c:pt idx="2">
                  <c:v>17.98</c:v>
                </c:pt>
                <c:pt idx="3">
                  <c:v>44.85</c:v>
                </c:pt>
                <c:pt idx="4">
                  <c:v>10.24</c:v>
                </c:pt>
              </c:numCache>
            </c:numRef>
          </c:val>
          <c:extLst xmlns:DataManagerRef="urn:DataManager">
            <c:ext xmlns:c16="http://schemas.microsoft.com/office/drawing/2014/chart" uri="{C3380CC4-5D6E-409C-BE32-E72D297353CC}">
              <c16:uniqueId val="{00000000-2E4B-43E5-8DCF-0E7EB2C2E6C3}"/>
            </c:ext>
          </c:extLst>
        </c:ser>
        <c:ser>
          <c:idx val="1"/>
          <c:order val="1"/>
          <c:tx>
            <c:strRef>
              <c:f>'Graf IV.5 CB'!$M$3</c:f>
              <c:strCache>
                <c:ptCount val="1"/>
                <c:pt idx="0">
                  <c:v>2022 Q2 and Q3</c:v>
                </c:pt>
              </c:strCache>
            </c:strRef>
          </c:tx>
          <c:spPr>
            <a:solidFill>
              <a:srgbClr val="D52B1E"/>
            </a:solidFill>
            <a:ln w="25400">
              <a:noFill/>
            </a:ln>
            <a:effectLst/>
          </c:spPr>
          <c:invertIfNegative val="0"/>
          <c:cat>
            <c:strRef>
              <c:f>'Graf IV.5 CB'!$J$5:$J$9</c:f>
              <c:strCache>
                <c:ptCount val="5"/>
                <c:pt idx="0">
                  <c:v>≤ 50</c:v>
                </c:pt>
                <c:pt idx="1">
                  <c:v>50–60</c:v>
                </c:pt>
                <c:pt idx="2">
                  <c:v>60–70</c:v>
                </c:pt>
                <c:pt idx="3">
                  <c:v>70–80</c:v>
                </c:pt>
                <c:pt idx="4">
                  <c:v>&gt; 80</c:v>
                </c:pt>
              </c:strCache>
            </c:strRef>
          </c:cat>
          <c:val>
            <c:numRef>
              <c:f>'Graf IV.5 CB'!$M$5:$M$9</c:f>
              <c:numCache>
                <c:formatCode>0.00</c:formatCode>
                <c:ptCount val="5"/>
                <c:pt idx="0">
                  <c:v>11.88</c:v>
                </c:pt>
                <c:pt idx="1">
                  <c:v>9.42</c:v>
                </c:pt>
                <c:pt idx="2">
                  <c:v>19.07</c:v>
                </c:pt>
                <c:pt idx="3">
                  <c:v>46.68</c:v>
                </c:pt>
                <c:pt idx="4">
                  <c:v>12.96</c:v>
                </c:pt>
              </c:numCache>
            </c:numRef>
          </c:val>
          <c:extLst xmlns:DataManagerRef="urn:DataManager">
            <c:ext xmlns:c16="http://schemas.microsoft.com/office/drawing/2014/chart" uri="{C3380CC4-5D6E-409C-BE32-E72D297353CC}">
              <c16:uniqueId val="{00000001-2E4B-43E5-8DCF-0E7EB2C2E6C3}"/>
            </c:ext>
          </c:extLst>
        </c:ser>
        <c:dLbls>
          <c:showLegendKey val="0"/>
          <c:showVal val="0"/>
          <c:showCatName val="0"/>
          <c:showSerName val="0"/>
          <c:showPercent val="0"/>
          <c:showBubbleSize val="0"/>
        </c:dLbls>
        <c:gapWidth val="219"/>
        <c:axId val="1551269808"/>
        <c:axId val="1551275216"/>
      </c:barChart>
      <c:catAx>
        <c:axId val="155126980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51275216"/>
        <c:crosses val="autoZero"/>
        <c:auto val="1"/>
        <c:lblAlgn val="ctr"/>
        <c:lblOffset val="100"/>
        <c:noMultiLvlLbl val="0"/>
      </c:catAx>
      <c:valAx>
        <c:axId val="155127521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51269808"/>
        <c:crosses val="autoZero"/>
        <c:crossBetween val="between"/>
        <c:majorUnit val="10"/>
      </c:valAx>
      <c:spPr>
        <a:noFill/>
        <a:ln w="25400">
          <a:noFill/>
        </a:ln>
        <a:effectLst/>
      </c:spPr>
    </c:plotArea>
    <c:legend>
      <c:legendPos val="b"/>
      <c:layout>
        <c:manualLayout>
          <c:xMode val="edge"/>
          <c:yMode val="edge"/>
          <c:x val="6.6433566433566432E-2"/>
          <c:y val="0.91087136257573176"/>
          <c:w val="0.47545674797643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825174825174825"/>
          <c:h val="0.87175418749579225"/>
        </c:manualLayout>
      </c:layout>
      <c:lineChart>
        <c:grouping val="standard"/>
        <c:varyColors val="0"/>
        <c:ser>
          <c:idx val="0"/>
          <c:order val="0"/>
          <c:tx>
            <c:strRef>
              <c:f>'Graf IV.6 CB'!$K$4</c:f>
              <c:strCache>
                <c:ptCount val="1"/>
                <c:pt idx="0">
                  <c:v>Průměrný počet členů</c:v>
                </c:pt>
              </c:strCache>
            </c:strRef>
          </c:tx>
          <c:spPr>
            <a:ln w="25400" cap="rnd">
              <a:solidFill>
                <a:srgbClr val="2426A9"/>
              </a:solidFill>
              <a:prstDash val="solid"/>
              <a:round/>
            </a:ln>
            <a:effectLst/>
          </c:spPr>
          <c:marker>
            <c:symbol val="none"/>
          </c:marker>
          <c:cat>
            <c:numRef>
              <c:f>'Graf IV.6 CB'!$J$5:$J$21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'Graf IV.6 CB'!$K$5:$K$21</c:f>
              <c:numCache>
                <c:formatCode>0.0</c:formatCode>
                <c:ptCount val="17"/>
                <c:pt idx="0">
                  <c:v>2.52</c:v>
                </c:pt>
                <c:pt idx="1">
                  <c:v>2.52</c:v>
                </c:pt>
                <c:pt idx="2">
                  <c:v>2.52</c:v>
                </c:pt>
                <c:pt idx="3">
                  <c:v>2.5099999999999998</c:v>
                </c:pt>
                <c:pt idx="4">
                  <c:v>2.5099999999999998</c:v>
                </c:pt>
                <c:pt idx="5">
                  <c:v>2.5099999999999998</c:v>
                </c:pt>
                <c:pt idx="6">
                  <c:v>2.5</c:v>
                </c:pt>
                <c:pt idx="7">
                  <c:v>2.42</c:v>
                </c:pt>
                <c:pt idx="8">
                  <c:v>2.41</c:v>
                </c:pt>
                <c:pt idx="9">
                  <c:v>2.4</c:v>
                </c:pt>
                <c:pt idx="10">
                  <c:v>2.39</c:v>
                </c:pt>
                <c:pt idx="11">
                  <c:v>2.38</c:v>
                </c:pt>
                <c:pt idx="12">
                  <c:v>2.37</c:v>
                </c:pt>
                <c:pt idx="13">
                  <c:v>2.36</c:v>
                </c:pt>
                <c:pt idx="14">
                  <c:v>2.34</c:v>
                </c:pt>
                <c:pt idx="15">
                  <c:v>2.34</c:v>
                </c:pt>
                <c:pt idx="16">
                  <c:v>2.33</c:v>
                </c:pt>
              </c:numCache>
            </c:numRef>
          </c:val>
          <c:smooth val="0"/>
          <c:extLst xmlns:DataManagerRef="urn:DataManager">
            <c:ext xmlns:c16="http://schemas.microsoft.com/office/drawing/2014/chart" uri="{C3380CC4-5D6E-409C-BE32-E72D297353CC}">
              <c16:uniqueId val="{00000000-661A-47AD-9311-7A30C342DC60}"/>
            </c:ext>
          </c:extLst>
        </c:ser>
        <c:dLbls>
          <c:showLegendKey val="0"/>
          <c:showVal val="0"/>
          <c:showCatName val="0"/>
          <c:showSerName val="0"/>
          <c:showPercent val="0"/>
          <c:showBubbleSize val="0"/>
        </c:dLbls>
        <c:marker val="1"/>
        <c:smooth val="0"/>
        <c:axId val="64616015"/>
        <c:axId val="64627247"/>
      </c:lineChart>
      <c:lineChart>
        <c:grouping val="standard"/>
        <c:varyColors val="0"/>
        <c:ser>
          <c:idx val="1"/>
          <c:order val="1"/>
          <c:tx>
            <c:strRef>
              <c:f>'Graf IV.6 CB'!$L$4</c:f>
              <c:strCache>
                <c:ptCount val="1"/>
                <c:pt idx="0">
                  <c:v>Podíl singles (pravá osa)</c:v>
                </c:pt>
              </c:strCache>
            </c:strRef>
          </c:tx>
          <c:spPr>
            <a:ln w="25400" cap="rnd">
              <a:solidFill>
                <a:srgbClr val="D52B1E"/>
              </a:solidFill>
              <a:prstDash val="solid"/>
              <a:round/>
            </a:ln>
            <a:effectLst/>
          </c:spPr>
          <c:marker>
            <c:symbol val="none"/>
          </c:marker>
          <c:cat>
            <c:numRef>
              <c:f>'Graf IV.6 CB'!$J$5:$J$21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'Graf IV.6 CB'!$L$5:$L$21</c:f>
              <c:numCache>
                <c:formatCode>0.0</c:formatCode>
                <c:ptCount val="17"/>
                <c:pt idx="0">
                  <c:v>22.837</c:v>
                </c:pt>
                <c:pt idx="1">
                  <c:v>23.675999999999998</c:v>
                </c:pt>
                <c:pt idx="2">
                  <c:v>23.794</c:v>
                </c:pt>
                <c:pt idx="3">
                  <c:v>24.818000000000001</c:v>
                </c:pt>
                <c:pt idx="4">
                  <c:v>24.472000000000001</c:v>
                </c:pt>
                <c:pt idx="5">
                  <c:v>23.54</c:v>
                </c:pt>
                <c:pt idx="6">
                  <c:v>23.73</c:v>
                </c:pt>
                <c:pt idx="7">
                  <c:v>27.2</c:v>
                </c:pt>
                <c:pt idx="8">
                  <c:v>27.8</c:v>
                </c:pt>
                <c:pt idx="9">
                  <c:v>27.9</c:v>
                </c:pt>
                <c:pt idx="10">
                  <c:v>27.9</c:v>
                </c:pt>
                <c:pt idx="11">
                  <c:v>28.4</c:v>
                </c:pt>
                <c:pt idx="12">
                  <c:v>28.3</c:v>
                </c:pt>
                <c:pt idx="13">
                  <c:v>28.7</c:v>
                </c:pt>
                <c:pt idx="14">
                  <c:v>29.8</c:v>
                </c:pt>
                <c:pt idx="15">
                  <c:v>29.5</c:v>
                </c:pt>
                <c:pt idx="16">
                  <c:v>29.8</c:v>
                </c:pt>
              </c:numCache>
            </c:numRef>
          </c:val>
          <c:smooth val="0"/>
          <c:extLst xmlns:DataManagerRef="urn:DataManager">
            <c:ext xmlns:c16="http://schemas.microsoft.com/office/drawing/2014/chart" uri="{C3380CC4-5D6E-409C-BE32-E72D297353CC}">
              <c16:uniqueId val="{00000001-661A-47AD-9311-7A30C342DC60}"/>
            </c:ext>
          </c:extLst>
        </c:ser>
        <c:dLbls>
          <c:showLegendKey val="0"/>
          <c:showVal val="0"/>
          <c:showCatName val="0"/>
          <c:showSerName val="0"/>
          <c:showPercent val="0"/>
          <c:showBubbleSize val="0"/>
        </c:dLbls>
        <c:marker val="1"/>
        <c:smooth val="0"/>
        <c:axId val="219085775"/>
        <c:axId val="219106991"/>
      </c:lineChart>
      <c:catAx>
        <c:axId val="64616015"/>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4627247"/>
        <c:crosses val="autoZero"/>
        <c:auto val="1"/>
        <c:lblAlgn val="ctr"/>
        <c:lblOffset val="100"/>
        <c:tickMarkSkip val="1"/>
        <c:noMultiLvlLbl val="0"/>
      </c:catAx>
      <c:valAx>
        <c:axId val="64627247"/>
        <c:scaling>
          <c:orientation val="minMax"/>
          <c:max val="2.6"/>
          <c:min val="2.2000000000000002"/>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4616015"/>
        <c:crosses val="autoZero"/>
        <c:crossBetween val="between"/>
        <c:majorUnit val="0.1"/>
      </c:valAx>
      <c:valAx>
        <c:axId val="219106991"/>
        <c:scaling>
          <c:orientation val="minMax"/>
          <c:max val="36"/>
          <c:min val="2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9085775"/>
        <c:crosses val="max"/>
        <c:crossBetween val="between"/>
        <c:majorUnit val="4"/>
      </c:valAx>
      <c:catAx>
        <c:axId val="219085775"/>
        <c:scaling>
          <c:orientation val="minMax"/>
        </c:scaling>
        <c:delete val="1"/>
        <c:axPos val="b"/>
        <c:numFmt formatCode="General" sourceLinked="1"/>
        <c:majorTickMark val="out"/>
        <c:minorTickMark val="none"/>
        <c:tickLblPos val="nextTo"/>
        <c:crossAx val="219106991"/>
        <c:crosses val="autoZero"/>
        <c:auto val="1"/>
        <c:lblAlgn val="ctr"/>
        <c:lblOffset val="100"/>
        <c:noMultiLvlLbl val="0"/>
      </c:catAx>
      <c:spPr>
        <a:noFill/>
        <a:ln w="25400">
          <a:noFill/>
        </a:ln>
        <a:effectLst/>
      </c:spPr>
    </c:plotArea>
    <c:legend>
      <c:legendPos val="b"/>
      <c:layout>
        <c:manualLayout>
          <c:xMode val="edge"/>
          <c:yMode val="edge"/>
          <c:x val="6.3986013986014029E-2"/>
          <c:y val="0.91087136257573176"/>
          <c:w val="0.917482517482517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825174825174825"/>
          <c:h val="0.87175418749579225"/>
        </c:manualLayout>
      </c:layout>
      <c:lineChart>
        <c:grouping val="standard"/>
        <c:varyColors val="0"/>
        <c:ser>
          <c:idx val="0"/>
          <c:order val="0"/>
          <c:tx>
            <c:strRef>
              <c:f>'Graf IV.6 CB'!$K$3</c:f>
              <c:strCache>
                <c:ptCount val="1"/>
                <c:pt idx="0">
                  <c:v>Average number of members</c:v>
                </c:pt>
              </c:strCache>
            </c:strRef>
          </c:tx>
          <c:spPr>
            <a:ln w="25400" cap="rnd">
              <a:solidFill>
                <a:srgbClr val="2426A9"/>
              </a:solidFill>
              <a:prstDash val="solid"/>
              <a:round/>
            </a:ln>
            <a:effectLst/>
          </c:spPr>
          <c:marker>
            <c:symbol val="none"/>
          </c:marker>
          <c:cat>
            <c:numRef>
              <c:f>'Graf IV.6 CB'!$J$5:$J$21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'Graf IV.6 CB'!$K$5:$K$21</c:f>
              <c:numCache>
                <c:formatCode>0.0</c:formatCode>
                <c:ptCount val="17"/>
                <c:pt idx="0">
                  <c:v>2.52</c:v>
                </c:pt>
                <c:pt idx="1">
                  <c:v>2.52</c:v>
                </c:pt>
                <c:pt idx="2">
                  <c:v>2.52</c:v>
                </c:pt>
                <c:pt idx="3">
                  <c:v>2.5099999999999998</c:v>
                </c:pt>
                <c:pt idx="4">
                  <c:v>2.5099999999999998</c:v>
                </c:pt>
                <c:pt idx="5">
                  <c:v>2.5099999999999998</c:v>
                </c:pt>
                <c:pt idx="6">
                  <c:v>2.5</c:v>
                </c:pt>
                <c:pt idx="7">
                  <c:v>2.42</c:v>
                </c:pt>
                <c:pt idx="8">
                  <c:v>2.41</c:v>
                </c:pt>
                <c:pt idx="9">
                  <c:v>2.4</c:v>
                </c:pt>
                <c:pt idx="10">
                  <c:v>2.39</c:v>
                </c:pt>
                <c:pt idx="11">
                  <c:v>2.38</c:v>
                </c:pt>
                <c:pt idx="12">
                  <c:v>2.37</c:v>
                </c:pt>
                <c:pt idx="13">
                  <c:v>2.36</c:v>
                </c:pt>
                <c:pt idx="14">
                  <c:v>2.34</c:v>
                </c:pt>
                <c:pt idx="15">
                  <c:v>2.34</c:v>
                </c:pt>
                <c:pt idx="16">
                  <c:v>2.33</c:v>
                </c:pt>
              </c:numCache>
            </c:numRef>
          </c:val>
          <c:smooth val="0"/>
          <c:extLst xmlns:DataManagerRef="urn:DataManager">
            <c:ext xmlns:c16="http://schemas.microsoft.com/office/drawing/2014/chart" uri="{C3380CC4-5D6E-409C-BE32-E72D297353CC}">
              <c16:uniqueId val="{00000000-25B7-4B30-8805-AD8B6C8D5A42}"/>
            </c:ext>
          </c:extLst>
        </c:ser>
        <c:dLbls>
          <c:showLegendKey val="0"/>
          <c:showVal val="0"/>
          <c:showCatName val="0"/>
          <c:showSerName val="0"/>
          <c:showPercent val="0"/>
          <c:showBubbleSize val="0"/>
        </c:dLbls>
        <c:marker val="1"/>
        <c:smooth val="0"/>
        <c:axId val="64616015"/>
        <c:axId val="64627247"/>
      </c:lineChart>
      <c:lineChart>
        <c:grouping val="standard"/>
        <c:varyColors val="0"/>
        <c:ser>
          <c:idx val="1"/>
          <c:order val="1"/>
          <c:tx>
            <c:strRef>
              <c:f>'Graf IV.6 CB'!$L$3</c:f>
              <c:strCache>
                <c:ptCount val="1"/>
                <c:pt idx="0">
                  <c:v>Share of singles (rhs)</c:v>
                </c:pt>
              </c:strCache>
            </c:strRef>
          </c:tx>
          <c:spPr>
            <a:ln w="25400" cap="rnd">
              <a:solidFill>
                <a:srgbClr val="D52B1E"/>
              </a:solidFill>
              <a:prstDash val="solid"/>
              <a:round/>
            </a:ln>
            <a:effectLst/>
          </c:spPr>
          <c:marker>
            <c:symbol val="none"/>
          </c:marker>
          <c:cat>
            <c:numRef>
              <c:f>'Graf IV.6 CB'!$J$5:$J$21</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'Graf IV.6 CB'!$L$5:$L$21</c:f>
              <c:numCache>
                <c:formatCode>0.0</c:formatCode>
                <c:ptCount val="17"/>
                <c:pt idx="0">
                  <c:v>22.837</c:v>
                </c:pt>
                <c:pt idx="1">
                  <c:v>23.675999999999998</c:v>
                </c:pt>
                <c:pt idx="2">
                  <c:v>23.794</c:v>
                </c:pt>
                <c:pt idx="3">
                  <c:v>24.818000000000001</c:v>
                </c:pt>
                <c:pt idx="4">
                  <c:v>24.472000000000001</c:v>
                </c:pt>
                <c:pt idx="5">
                  <c:v>23.54</c:v>
                </c:pt>
                <c:pt idx="6">
                  <c:v>23.73</c:v>
                </c:pt>
                <c:pt idx="7">
                  <c:v>27.2</c:v>
                </c:pt>
                <c:pt idx="8">
                  <c:v>27.8</c:v>
                </c:pt>
                <c:pt idx="9">
                  <c:v>27.9</c:v>
                </c:pt>
                <c:pt idx="10">
                  <c:v>27.9</c:v>
                </c:pt>
                <c:pt idx="11">
                  <c:v>28.4</c:v>
                </c:pt>
                <c:pt idx="12">
                  <c:v>28.3</c:v>
                </c:pt>
                <c:pt idx="13">
                  <c:v>28.7</c:v>
                </c:pt>
                <c:pt idx="14">
                  <c:v>29.8</c:v>
                </c:pt>
                <c:pt idx="15">
                  <c:v>29.5</c:v>
                </c:pt>
                <c:pt idx="16">
                  <c:v>29.8</c:v>
                </c:pt>
              </c:numCache>
            </c:numRef>
          </c:val>
          <c:smooth val="0"/>
          <c:extLst xmlns:DataManagerRef="urn:DataManager">
            <c:ext xmlns:c16="http://schemas.microsoft.com/office/drawing/2014/chart" uri="{C3380CC4-5D6E-409C-BE32-E72D297353CC}">
              <c16:uniqueId val="{00000001-25B7-4B30-8805-AD8B6C8D5A42}"/>
            </c:ext>
          </c:extLst>
        </c:ser>
        <c:dLbls>
          <c:showLegendKey val="0"/>
          <c:showVal val="0"/>
          <c:showCatName val="0"/>
          <c:showSerName val="0"/>
          <c:showPercent val="0"/>
          <c:showBubbleSize val="0"/>
        </c:dLbls>
        <c:marker val="1"/>
        <c:smooth val="0"/>
        <c:axId val="219085775"/>
        <c:axId val="219106991"/>
      </c:lineChart>
      <c:catAx>
        <c:axId val="64616015"/>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4627247"/>
        <c:crosses val="autoZero"/>
        <c:auto val="1"/>
        <c:lblAlgn val="ctr"/>
        <c:lblOffset val="100"/>
        <c:tickMarkSkip val="1"/>
        <c:noMultiLvlLbl val="0"/>
      </c:catAx>
      <c:valAx>
        <c:axId val="64627247"/>
        <c:scaling>
          <c:orientation val="minMax"/>
          <c:max val="2.6"/>
          <c:min val="2.2000000000000002"/>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4616015"/>
        <c:crosses val="autoZero"/>
        <c:crossBetween val="between"/>
        <c:majorUnit val="0.1"/>
      </c:valAx>
      <c:valAx>
        <c:axId val="219106991"/>
        <c:scaling>
          <c:orientation val="minMax"/>
          <c:max val="36"/>
          <c:min val="2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9085775"/>
        <c:crosses val="max"/>
        <c:crossBetween val="between"/>
        <c:majorUnit val="4"/>
      </c:valAx>
      <c:catAx>
        <c:axId val="219085775"/>
        <c:scaling>
          <c:orientation val="minMax"/>
        </c:scaling>
        <c:delete val="1"/>
        <c:axPos val="b"/>
        <c:numFmt formatCode="General" sourceLinked="1"/>
        <c:majorTickMark val="out"/>
        <c:minorTickMark val="none"/>
        <c:tickLblPos val="nextTo"/>
        <c:crossAx val="219106991"/>
        <c:crosses val="autoZero"/>
        <c:auto val="1"/>
        <c:lblAlgn val="ctr"/>
        <c:lblOffset val="100"/>
        <c:noMultiLvlLbl val="0"/>
      </c:catAx>
      <c:spPr>
        <a:noFill/>
        <a:ln w="25400">
          <a:noFill/>
        </a:ln>
        <a:effectLst/>
      </c:spPr>
    </c:plotArea>
    <c:legend>
      <c:legendPos val="b"/>
      <c:layout>
        <c:manualLayout>
          <c:xMode val="edge"/>
          <c:yMode val="edge"/>
          <c:x val="6.3986013986014029E-2"/>
          <c:y val="0.91087136257573176"/>
          <c:w val="0.917482517482517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10035406647995E-2"/>
          <c:y val="4.116494143796439E-2"/>
          <c:w val="0.96366755733887266"/>
          <c:h val="0.78505670568699193"/>
        </c:manualLayout>
      </c:layout>
      <c:barChart>
        <c:barDir val="col"/>
        <c:grouping val="clustered"/>
        <c:varyColors val="0"/>
        <c:ser>
          <c:idx val="0"/>
          <c:order val="0"/>
          <c:tx>
            <c:strRef>
              <c:f>'Graf IV.7 CB'!$V$4</c:f>
              <c:strCache>
                <c:ptCount val="1"/>
                <c:pt idx="0">
                  <c:v>LTV</c:v>
                </c:pt>
              </c:strCache>
            </c:strRef>
          </c:tx>
          <c:spPr>
            <a:solidFill>
              <a:schemeClr val="accent1"/>
            </a:solidFill>
            <a:ln w="25400">
              <a:noFill/>
            </a:ln>
            <a:effectLst/>
          </c:spPr>
          <c:invertIfNegative val="0"/>
          <c:dPt>
            <c:idx val="7"/>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1-1895-41FC-A3DA-73CC18DDB5D2}"/>
              </c:ext>
            </c:extLst>
          </c:dPt>
          <c:dPt>
            <c:idx val="8"/>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3-1895-41FC-A3DA-73CC18DDB5D2}"/>
              </c:ext>
            </c:extLst>
          </c:dPt>
          <c:dPt>
            <c:idx val="9"/>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5-1895-41FC-A3DA-73CC18DDB5D2}"/>
              </c:ext>
            </c:extLst>
          </c:dPt>
          <c:dPt>
            <c:idx val="10"/>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7-1895-41FC-A3DA-73CC18DDB5D2}"/>
              </c:ext>
            </c:extLst>
          </c:dPt>
          <c:dPt>
            <c:idx val="11"/>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9-1895-41FC-A3DA-73CC18DDB5D2}"/>
              </c:ext>
            </c:extLst>
          </c:dPt>
          <c:dPt>
            <c:idx val="12"/>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B-1895-41FC-A3DA-73CC18DDB5D2}"/>
              </c:ext>
            </c:extLst>
          </c:dPt>
          <c:dPt>
            <c:idx val="14"/>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0D-1895-41FC-A3DA-73CC18DDB5D2}"/>
              </c:ext>
            </c:extLst>
          </c:dPt>
          <c:dPt>
            <c:idx val="15"/>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0F-1895-41FC-A3DA-73CC18DDB5D2}"/>
              </c:ext>
            </c:extLst>
          </c:dPt>
          <c:dPt>
            <c:idx val="16"/>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1-1895-41FC-A3DA-73CC18DDB5D2}"/>
              </c:ext>
            </c:extLst>
          </c:dPt>
          <c:dPt>
            <c:idx val="17"/>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3-1895-41FC-A3DA-73CC18DDB5D2}"/>
              </c:ext>
            </c:extLst>
          </c:dPt>
          <c:dPt>
            <c:idx val="18"/>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5-1895-41FC-A3DA-73CC18DDB5D2}"/>
              </c:ext>
            </c:extLst>
          </c:dPt>
          <c:dPt>
            <c:idx val="19"/>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7-1895-41FC-A3DA-73CC18DDB5D2}"/>
              </c:ext>
            </c:extLst>
          </c:dPt>
          <c:dPt>
            <c:idx val="20"/>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9-1895-41FC-A3DA-73CC18DDB5D2}"/>
              </c:ext>
            </c:extLst>
          </c:dPt>
          <c:cat>
            <c:multiLvlStrRef>
              <c:f>'Graf IV.7 CB'!$T$5:$U$25</c:f>
              <c:multiLvlStrCache>
                <c:ptCount val="21"/>
                <c:lvl>
                  <c:pt idx="0">
                    <c:v>≤ 50</c:v>
                  </c:pt>
                  <c:pt idx="1">
                    <c:v>50–60</c:v>
                  </c:pt>
                  <c:pt idx="2">
                    <c:v>60–70</c:v>
                  </c:pt>
                  <c:pt idx="3">
                    <c:v>70–80</c:v>
                  </c:pt>
                  <c:pt idx="4">
                    <c:v>80–90</c:v>
                  </c:pt>
                  <c:pt idx="5">
                    <c:v>90–100</c:v>
                  </c:pt>
                  <c:pt idx="6">
                    <c:v>&gt; 100</c:v>
                  </c:pt>
                  <c:pt idx="7">
                    <c:v>≤ 50</c:v>
                  </c:pt>
                  <c:pt idx="8">
                    <c:v>50–60</c:v>
                  </c:pt>
                  <c:pt idx="9">
                    <c:v>60–70</c:v>
                  </c:pt>
                  <c:pt idx="10">
                    <c:v>70–80</c:v>
                  </c:pt>
                  <c:pt idx="11">
                    <c:v>80–90</c:v>
                  </c:pt>
                  <c:pt idx="12">
                    <c:v>90–100</c:v>
                  </c:pt>
                  <c:pt idx="13">
                    <c:v>&gt; 100</c:v>
                  </c:pt>
                  <c:pt idx="14">
                    <c:v>≤ 50</c:v>
                  </c:pt>
                  <c:pt idx="15">
                    <c:v>50–60</c:v>
                  </c:pt>
                  <c:pt idx="16">
                    <c:v>60–70</c:v>
                  </c:pt>
                  <c:pt idx="17">
                    <c:v>70–80</c:v>
                  </c:pt>
                  <c:pt idx="18">
                    <c:v>80–90</c:v>
                  </c:pt>
                  <c:pt idx="19">
                    <c:v>90–100</c:v>
                  </c:pt>
                  <c:pt idx="20">
                    <c:v>&gt; 100</c:v>
                  </c:pt>
                </c:lvl>
                <c:lvl>
                  <c:pt idx="0">
                    <c:v>Celkem</c:v>
                  </c:pt>
                  <c:pt idx="7">
                    <c:v>Dlužníci s nárokem na věkovou výjimku</c:v>
                  </c:pt>
                  <c:pt idx="14">
                    <c:v>Dlužníci bez nároku na věkovou výjimku</c:v>
                  </c:pt>
                </c:lvl>
              </c:multiLvlStrCache>
            </c:multiLvlStrRef>
          </c:cat>
          <c:val>
            <c:numRef>
              <c:f>'Graf IV.7 CB'!$V$5:$V$25</c:f>
              <c:numCache>
                <c:formatCode>0.0</c:formatCode>
                <c:ptCount val="21"/>
                <c:pt idx="0">
                  <c:v>28.42</c:v>
                </c:pt>
                <c:pt idx="1">
                  <c:v>13.2</c:v>
                </c:pt>
                <c:pt idx="2">
                  <c:v>17.11</c:v>
                </c:pt>
                <c:pt idx="3">
                  <c:v>35.299999999999997</c:v>
                </c:pt>
                <c:pt idx="4">
                  <c:v>5.92</c:v>
                </c:pt>
                <c:pt idx="5">
                  <c:v>0.03</c:v>
                </c:pt>
                <c:pt idx="6">
                  <c:v>0.02</c:v>
                </c:pt>
                <c:pt idx="7">
                  <c:v>17.190000000000001</c:v>
                </c:pt>
                <c:pt idx="8">
                  <c:v>10.68</c:v>
                </c:pt>
                <c:pt idx="9">
                  <c:v>17.010000000000002</c:v>
                </c:pt>
                <c:pt idx="10">
                  <c:v>42.61</c:v>
                </c:pt>
                <c:pt idx="11">
                  <c:v>12.44</c:v>
                </c:pt>
                <c:pt idx="12">
                  <c:v>7.0000000000000007E-2</c:v>
                </c:pt>
                <c:pt idx="13">
                  <c:v>0</c:v>
                </c:pt>
                <c:pt idx="14">
                  <c:v>34.97</c:v>
                </c:pt>
                <c:pt idx="15">
                  <c:v>14.67</c:v>
                </c:pt>
                <c:pt idx="16">
                  <c:v>17.18</c:v>
                </c:pt>
                <c:pt idx="17">
                  <c:v>31.04</c:v>
                </c:pt>
                <c:pt idx="18">
                  <c:v>2.11</c:v>
                </c:pt>
                <c:pt idx="19">
                  <c:v>0.01</c:v>
                </c:pt>
                <c:pt idx="20">
                  <c:v>0.02</c:v>
                </c:pt>
              </c:numCache>
            </c:numRef>
          </c:val>
          <c:extLst xmlns:DataManagerRef="urn:DataManager">
            <c:ext xmlns:c16="http://schemas.microsoft.com/office/drawing/2014/chart" uri="{C3380CC4-5D6E-409C-BE32-E72D297353CC}">
              <c16:uniqueId val="{0000001A-1895-41FC-A3DA-73CC18DDB5D2}"/>
            </c:ext>
          </c:extLst>
        </c:ser>
        <c:dLbls>
          <c:showLegendKey val="0"/>
          <c:showVal val="0"/>
          <c:showCatName val="0"/>
          <c:showSerName val="0"/>
          <c:showPercent val="0"/>
          <c:showBubbleSize val="0"/>
        </c:dLbls>
        <c:gapWidth val="150"/>
        <c:axId val="2125438335"/>
        <c:axId val="2125454559"/>
      </c:barChart>
      <c:catAx>
        <c:axId val="212543833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spc="0" baseline="0">
                <a:solidFill>
                  <a:srgbClr val="000000"/>
                </a:solidFill>
                <a:latin typeface="Arial"/>
                <a:ea typeface="Arial"/>
                <a:cs typeface="Arial"/>
              </a:defRPr>
            </a:pPr>
            <a:endParaRPr lang="cs-CZ"/>
          </a:p>
        </c:txPr>
        <c:crossAx val="2125454559"/>
        <c:crosses val="autoZero"/>
        <c:auto val="1"/>
        <c:lblAlgn val="ctr"/>
        <c:lblOffset val="100"/>
        <c:tickLblSkip val="1"/>
        <c:noMultiLvlLbl val="0"/>
      </c:catAx>
      <c:valAx>
        <c:axId val="21254545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25438335"/>
        <c:crosses val="autoZero"/>
        <c:crossBetween val="between"/>
        <c:majorUnit val="10"/>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10035406647995E-2"/>
          <c:y val="4.116494143796439E-2"/>
          <c:w val="0.96366755733887266"/>
          <c:h val="0.78505670568699193"/>
        </c:manualLayout>
      </c:layout>
      <c:barChart>
        <c:barDir val="col"/>
        <c:grouping val="clustered"/>
        <c:varyColors val="0"/>
        <c:ser>
          <c:idx val="0"/>
          <c:order val="0"/>
          <c:tx>
            <c:strRef>
              <c:f>'Graf IV.7 CB'!$V$3</c:f>
              <c:strCache>
                <c:ptCount val="1"/>
                <c:pt idx="0">
                  <c:v>LTV</c:v>
                </c:pt>
              </c:strCache>
            </c:strRef>
          </c:tx>
          <c:spPr>
            <a:solidFill>
              <a:schemeClr val="accent1"/>
            </a:solidFill>
            <a:ln w="25400">
              <a:noFill/>
            </a:ln>
            <a:effectLst/>
          </c:spPr>
          <c:invertIfNegative val="0"/>
          <c:dPt>
            <c:idx val="7"/>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1-6776-4167-8087-702E84DC1829}"/>
              </c:ext>
            </c:extLst>
          </c:dPt>
          <c:dPt>
            <c:idx val="8"/>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3-6776-4167-8087-702E84DC1829}"/>
              </c:ext>
            </c:extLst>
          </c:dPt>
          <c:dPt>
            <c:idx val="9"/>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5-6776-4167-8087-702E84DC1829}"/>
              </c:ext>
            </c:extLst>
          </c:dPt>
          <c:dPt>
            <c:idx val="10"/>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7-6776-4167-8087-702E84DC1829}"/>
              </c:ext>
            </c:extLst>
          </c:dPt>
          <c:dPt>
            <c:idx val="11"/>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9-6776-4167-8087-702E84DC1829}"/>
              </c:ext>
            </c:extLst>
          </c:dPt>
          <c:dPt>
            <c:idx val="12"/>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B-6776-4167-8087-702E84DC1829}"/>
              </c:ext>
            </c:extLst>
          </c:dPt>
          <c:dPt>
            <c:idx val="14"/>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0D-6776-4167-8087-702E84DC1829}"/>
              </c:ext>
            </c:extLst>
          </c:dPt>
          <c:dPt>
            <c:idx val="15"/>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0F-6776-4167-8087-702E84DC1829}"/>
              </c:ext>
            </c:extLst>
          </c:dPt>
          <c:dPt>
            <c:idx val="16"/>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1-6776-4167-8087-702E84DC1829}"/>
              </c:ext>
            </c:extLst>
          </c:dPt>
          <c:dPt>
            <c:idx val="17"/>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3-6776-4167-8087-702E84DC1829}"/>
              </c:ext>
            </c:extLst>
          </c:dPt>
          <c:dPt>
            <c:idx val="18"/>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5-6776-4167-8087-702E84DC1829}"/>
              </c:ext>
            </c:extLst>
          </c:dPt>
          <c:dPt>
            <c:idx val="19"/>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7-6776-4167-8087-702E84DC1829}"/>
              </c:ext>
            </c:extLst>
          </c:dPt>
          <c:dPt>
            <c:idx val="20"/>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9-6776-4167-8087-702E84DC1829}"/>
              </c:ext>
            </c:extLst>
          </c:dPt>
          <c:cat>
            <c:multiLvlStrRef>
              <c:f>'Graf IV.7 CB'!$R$5:$S$25</c:f>
              <c:multiLvlStrCache>
                <c:ptCount val="21"/>
                <c:lvl>
                  <c:pt idx="0">
                    <c:v>≤ 50</c:v>
                  </c:pt>
                  <c:pt idx="1">
                    <c:v>50–60</c:v>
                  </c:pt>
                  <c:pt idx="2">
                    <c:v>60–70</c:v>
                  </c:pt>
                  <c:pt idx="3">
                    <c:v>70–80</c:v>
                  </c:pt>
                  <c:pt idx="4">
                    <c:v>80–90</c:v>
                  </c:pt>
                  <c:pt idx="5">
                    <c:v>90–100</c:v>
                  </c:pt>
                  <c:pt idx="6">
                    <c:v>&gt; 100</c:v>
                  </c:pt>
                  <c:pt idx="7">
                    <c:v>≤ 50</c:v>
                  </c:pt>
                  <c:pt idx="8">
                    <c:v>50–60</c:v>
                  </c:pt>
                  <c:pt idx="9">
                    <c:v>60–70</c:v>
                  </c:pt>
                  <c:pt idx="10">
                    <c:v>70–80</c:v>
                  </c:pt>
                  <c:pt idx="11">
                    <c:v>80–90</c:v>
                  </c:pt>
                  <c:pt idx="12">
                    <c:v>90–100</c:v>
                  </c:pt>
                  <c:pt idx="13">
                    <c:v>&gt; 100</c:v>
                  </c:pt>
                  <c:pt idx="14">
                    <c:v>≤ 50</c:v>
                  </c:pt>
                  <c:pt idx="15">
                    <c:v>50–60</c:v>
                  </c:pt>
                  <c:pt idx="16">
                    <c:v>60–70</c:v>
                  </c:pt>
                  <c:pt idx="17">
                    <c:v>70–80</c:v>
                  </c:pt>
                  <c:pt idx="18">
                    <c:v>80–90</c:v>
                  </c:pt>
                  <c:pt idx="19">
                    <c:v>90–100</c:v>
                  </c:pt>
                  <c:pt idx="20">
                    <c:v>&gt; 100</c:v>
                  </c:pt>
                </c:lvl>
                <c:lvl>
                  <c:pt idx="0">
                    <c:v>Total</c:v>
                  </c:pt>
                  <c:pt idx="7">
                    <c:v>Borrowers entitled to age exemption</c:v>
                  </c:pt>
                  <c:pt idx="14">
                    <c:v>Borrowers not entitled to age exemption</c:v>
                  </c:pt>
                </c:lvl>
              </c:multiLvlStrCache>
            </c:multiLvlStrRef>
          </c:cat>
          <c:val>
            <c:numRef>
              <c:f>'Graf IV.7 CB'!$V$5:$V$25</c:f>
              <c:numCache>
                <c:formatCode>0.0</c:formatCode>
                <c:ptCount val="21"/>
                <c:pt idx="0">
                  <c:v>28.42</c:v>
                </c:pt>
                <c:pt idx="1">
                  <c:v>13.2</c:v>
                </c:pt>
                <c:pt idx="2">
                  <c:v>17.11</c:v>
                </c:pt>
                <c:pt idx="3">
                  <c:v>35.299999999999997</c:v>
                </c:pt>
                <c:pt idx="4">
                  <c:v>5.92</c:v>
                </c:pt>
                <c:pt idx="5">
                  <c:v>0.03</c:v>
                </c:pt>
                <c:pt idx="6">
                  <c:v>0.02</c:v>
                </c:pt>
                <c:pt idx="7">
                  <c:v>17.190000000000001</c:v>
                </c:pt>
                <c:pt idx="8">
                  <c:v>10.68</c:v>
                </c:pt>
                <c:pt idx="9">
                  <c:v>17.010000000000002</c:v>
                </c:pt>
                <c:pt idx="10">
                  <c:v>42.61</c:v>
                </c:pt>
                <c:pt idx="11">
                  <c:v>12.44</c:v>
                </c:pt>
                <c:pt idx="12">
                  <c:v>7.0000000000000007E-2</c:v>
                </c:pt>
                <c:pt idx="13">
                  <c:v>0</c:v>
                </c:pt>
                <c:pt idx="14">
                  <c:v>34.97</c:v>
                </c:pt>
                <c:pt idx="15">
                  <c:v>14.67</c:v>
                </c:pt>
                <c:pt idx="16">
                  <c:v>17.18</c:v>
                </c:pt>
                <c:pt idx="17">
                  <c:v>31.04</c:v>
                </c:pt>
                <c:pt idx="18">
                  <c:v>2.11</c:v>
                </c:pt>
                <c:pt idx="19">
                  <c:v>0.01</c:v>
                </c:pt>
                <c:pt idx="20">
                  <c:v>0.02</c:v>
                </c:pt>
              </c:numCache>
            </c:numRef>
          </c:val>
          <c:extLst xmlns:DataManagerRef="urn:DataManager">
            <c:ext xmlns:c16="http://schemas.microsoft.com/office/drawing/2014/chart" uri="{C3380CC4-5D6E-409C-BE32-E72D297353CC}">
              <c16:uniqueId val="{0000001A-6776-4167-8087-702E84DC1829}"/>
            </c:ext>
          </c:extLst>
        </c:ser>
        <c:dLbls>
          <c:showLegendKey val="0"/>
          <c:showVal val="0"/>
          <c:showCatName val="0"/>
          <c:showSerName val="0"/>
          <c:showPercent val="0"/>
          <c:showBubbleSize val="0"/>
        </c:dLbls>
        <c:gapWidth val="150"/>
        <c:axId val="2125438335"/>
        <c:axId val="2125454559"/>
      </c:barChart>
      <c:catAx>
        <c:axId val="212543833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spc="0" baseline="0">
                <a:solidFill>
                  <a:srgbClr val="000000"/>
                </a:solidFill>
                <a:latin typeface="Arial"/>
                <a:ea typeface="Arial"/>
                <a:cs typeface="Arial"/>
              </a:defRPr>
            </a:pPr>
            <a:endParaRPr lang="cs-CZ"/>
          </a:p>
        </c:txPr>
        <c:crossAx val="2125454559"/>
        <c:crosses val="autoZero"/>
        <c:auto val="1"/>
        <c:lblAlgn val="ctr"/>
        <c:lblOffset val="100"/>
        <c:tickLblSkip val="1"/>
        <c:noMultiLvlLbl val="0"/>
      </c:catAx>
      <c:valAx>
        <c:axId val="21254545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25438335"/>
        <c:crosses val="autoZero"/>
        <c:crossBetween val="between"/>
        <c:majorUnit val="10"/>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10035406647995E-2"/>
          <c:y val="4.116494143796439E-2"/>
          <c:w val="0.96366755733887266"/>
          <c:h val="0.79325006158702926"/>
        </c:manualLayout>
      </c:layout>
      <c:barChart>
        <c:barDir val="col"/>
        <c:grouping val="clustered"/>
        <c:varyColors val="0"/>
        <c:ser>
          <c:idx val="0"/>
          <c:order val="0"/>
          <c:tx>
            <c:strRef>
              <c:f>'Graf IV.8 CB'!$V$4</c:f>
              <c:strCache>
                <c:ptCount val="1"/>
                <c:pt idx="0">
                  <c:v>DSTI</c:v>
                </c:pt>
              </c:strCache>
            </c:strRef>
          </c:tx>
          <c:spPr>
            <a:solidFill>
              <a:schemeClr val="accent1"/>
            </a:solidFill>
            <a:ln w="25400">
              <a:noFill/>
            </a:ln>
            <a:effectLst/>
          </c:spPr>
          <c:invertIfNegative val="0"/>
          <c:dPt>
            <c:idx val="7"/>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1-0272-4D08-ADB4-DEBBECA27C15}"/>
              </c:ext>
            </c:extLst>
          </c:dPt>
          <c:dPt>
            <c:idx val="8"/>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3-0272-4D08-ADB4-DEBBECA27C15}"/>
              </c:ext>
            </c:extLst>
          </c:dPt>
          <c:dPt>
            <c:idx val="9"/>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5-0272-4D08-ADB4-DEBBECA27C15}"/>
              </c:ext>
            </c:extLst>
          </c:dPt>
          <c:dPt>
            <c:idx val="10"/>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7-0272-4D08-ADB4-DEBBECA27C15}"/>
              </c:ext>
            </c:extLst>
          </c:dPt>
          <c:dPt>
            <c:idx val="11"/>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9-0272-4D08-ADB4-DEBBECA27C15}"/>
              </c:ext>
            </c:extLst>
          </c:dPt>
          <c:dPt>
            <c:idx val="12"/>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B-0272-4D08-ADB4-DEBBECA27C15}"/>
              </c:ext>
            </c:extLst>
          </c:dPt>
          <c:dPt>
            <c:idx val="13"/>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D-0272-4D08-ADB4-DEBBECA27C15}"/>
              </c:ext>
            </c:extLst>
          </c:dPt>
          <c:dPt>
            <c:idx val="14"/>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0F-0272-4D08-ADB4-DEBBECA27C15}"/>
              </c:ext>
            </c:extLst>
          </c:dPt>
          <c:dPt>
            <c:idx val="15"/>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1-0272-4D08-ADB4-DEBBECA27C15}"/>
              </c:ext>
            </c:extLst>
          </c:dPt>
          <c:dPt>
            <c:idx val="16"/>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3-0272-4D08-ADB4-DEBBECA27C15}"/>
              </c:ext>
            </c:extLst>
          </c:dPt>
          <c:dPt>
            <c:idx val="17"/>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5-0272-4D08-ADB4-DEBBECA27C15}"/>
              </c:ext>
            </c:extLst>
          </c:dPt>
          <c:dPt>
            <c:idx val="18"/>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7-0272-4D08-ADB4-DEBBECA27C15}"/>
              </c:ext>
            </c:extLst>
          </c:dPt>
          <c:dPt>
            <c:idx val="19"/>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9-0272-4D08-ADB4-DEBBECA27C15}"/>
              </c:ext>
            </c:extLst>
          </c:dPt>
          <c:dPt>
            <c:idx val="20"/>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B-0272-4D08-ADB4-DEBBECA27C15}"/>
              </c:ext>
            </c:extLst>
          </c:dPt>
          <c:cat>
            <c:multiLvlStrRef>
              <c:f>'Graf IV.8 CB'!$T$5:$U$25</c:f>
              <c:multiLvlStrCache>
                <c:ptCount val="21"/>
                <c:lvl>
                  <c:pt idx="0">
                    <c:v>≤ 10</c:v>
                  </c:pt>
                  <c:pt idx="1">
                    <c:v>10–20</c:v>
                  </c:pt>
                  <c:pt idx="2">
                    <c:v>20–30</c:v>
                  </c:pt>
                  <c:pt idx="3">
                    <c:v>30–40</c:v>
                  </c:pt>
                  <c:pt idx="4">
                    <c:v>40–45</c:v>
                  </c:pt>
                  <c:pt idx="5">
                    <c:v>45–50</c:v>
                  </c:pt>
                  <c:pt idx="6">
                    <c:v>&gt; 50</c:v>
                  </c:pt>
                  <c:pt idx="7">
                    <c:v>≤ 10</c:v>
                  </c:pt>
                  <c:pt idx="8">
                    <c:v>10–20</c:v>
                  </c:pt>
                  <c:pt idx="9">
                    <c:v>20–30</c:v>
                  </c:pt>
                  <c:pt idx="10">
                    <c:v>30–40</c:v>
                  </c:pt>
                  <c:pt idx="11">
                    <c:v>40–45</c:v>
                  </c:pt>
                  <c:pt idx="12">
                    <c:v>45–50</c:v>
                  </c:pt>
                  <c:pt idx="13">
                    <c:v>&gt; 50</c:v>
                  </c:pt>
                  <c:pt idx="14">
                    <c:v>≤ 10</c:v>
                  </c:pt>
                  <c:pt idx="15">
                    <c:v>10–20</c:v>
                  </c:pt>
                  <c:pt idx="16">
                    <c:v>20–30</c:v>
                  </c:pt>
                  <c:pt idx="17">
                    <c:v>30–40</c:v>
                  </c:pt>
                  <c:pt idx="18">
                    <c:v>40–45</c:v>
                  </c:pt>
                  <c:pt idx="19">
                    <c:v>45–50</c:v>
                  </c:pt>
                  <c:pt idx="20">
                    <c:v>&gt; 50</c:v>
                  </c:pt>
                </c:lvl>
                <c:lvl>
                  <c:pt idx="0">
                    <c:v>Celkem</c:v>
                  </c:pt>
                  <c:pt idx="7">
                    <c:v>Dlužníci s nárokem na věkovou výjimku</c:v>
                  </c:pt>
                  <c:pt idx="14">
                    <c:v>Dlužníci bez nároku na věkovou výjimku</c:v>
                  </c:pt>
                </c:lvl>
              </c:multiLvlStrCache>
            </c:multiLvlStrRef>
          </c:cat>
          <c:val>
            <c:numRef>
              <c:f>'Graf IV.8 CB'!$V$5:$V$25</c:f>
              <c:numCache>
                <c:formatCode>0.0</c:formatCode>
                <c:ptCount val="21"/>
                <c:pt idx="0">
                  <c:v>0.435</c:v>
                </c:pt>
                <c:pt idx="1">
                  <c:v>5.44</c:v>
                </c:pt>
                <c:pt idx="2">
                  <c:v>15.86</c:v>
                </c:pt>
                <c:pt idx="3">
                  <c:v>29.035</c:v>
                </c:pt>
                <c:pt idx="4">
                  <c:v>32.113999999999997</c:v>
                </c:pt>
                <c:pt idx="5">
                  <c:v>14.477</c:v>
                </c:pt>
                <c:pt idx="6">
                  <c:v>2.6389999999999998</c:v>
                </c:pt>
                <c:pt idx="7">
                  <c:v>0.26200000000000001</c:v>
                </c:pt>
                <c:pt idx="8">
                  <c:v>3.423</c:v>
                </c:pt>
                <c:pt idx="9">
                  <c:v>13.433</c:v>
                </c:pt>
                <c:pt idx="10">
                  <c:v>27.414000000000001</c:v>
                </c:pt>
                <c:pt idx="11">
                  <c:v>26.033999999999999</c:v>
                </c:pt>
                <c:pt idx="12">
                  <c:v>27.565999999999999</c:v>
                </c:pt>
                <c:pt idx="13">
                  <c:v>1.8680000000000001</c:v>
                </c:pt>
                <c:pt idx="14">
                  <c:v>0.53600000000000003</c:v>
                </c:pt>
                <c:pt idx="15">
                  <c:v>6.6159999999999997</c:v>
                </c:pt>
                <c:pt idx="16">
                  <c:v>17.276</c:v>
                </c:pt>
                <c:pt idx="17">
                  <c:v>29.98</c:v>
                </c:pt>
                <c:pt idx="18">
                  <c:v>35.661000000000001</c:v>
                </c:pt>
                <c:pt idx="19">
                  <c:v>6.843</c:v>
                </c:pt>
                <c:pt idx="20">
                  <c:v>3.0880000000000001</c:v>
                </c:pt>
              </c:numCache>
            </c:numRef>
          </c:val>
          <c:extLst xmlns:DataManagerRef="urn:DataManager">
            <c:ext xmlns:c16="http://schemas.microsoft.com/office/drawing/2014/chart" uri="{C3380CC4-5D6E-409C-BE32-E72D297353CC}">
              <c16:uniqueId val="{0000001C-0272-4D08-ADB4-DEBBECA27C15}"/>
            </c:ext>
          </c:extLst>
        </c:ser>
        <c:dLbls>
          <c:showLegendKey val="0"/>
          <c:showVal val="0"/>
          <c:showCatName val="0"/>
          <c:showSerName val="0"/>
          <c:showPercent val="0"/>
          <c:showBubbleSize val="0"/>
        </c:dLbls>
        <c:gapWidth val="150"/>
        <c:axId val="2125438335"/>
        <c:axId val="2125454559"/>
      </c:barChart>
      <c:catAx>
        <c:axId val="212543833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spc="0" baseline="0">
                <a:solidFill>
                  <a:srgbClr val="000000"/>
                </a:solidFill>
                <a:latin typeface="Arial"/>
                <a:ea typeface="Arial"/>
                <a:cs typeface="Arial"/>
              </a:defRPr>
            </a:pPr>
            <a:endParaRPr lang="cs-CZ"/>
          </a:p>
        </c:txPr>
        <c:crossAx val="2125454559"/>
        <c:crosses val="autoZero"/>
        <c:auto val="1"/>
        <c:lblAlgn val="ctr"/>
        <c:lblOffset val="100"/>
        <c:tickLblSkip val="1"/>
        <c:noMultiLvlLbl val="0"/>
      </c:catAx>
      <c:valAx>
        <c:axId val="21254545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25438335"/>
        <c:crosses val="autoZero"/>
        <c:crossBetween val="between"/>
        <c:majorUnit val="10"/>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10035406647995E-2"/>
          <c:y val="4.116494143796439E-2"/>
          <c:w val="0.96366755733887266"/>
          <c:h val="0.79325006158702926"/>
        </c:manualLayout>
      </c:layout>
      <c:barChart>
        <c:barDir val="col"/>
        <c:grouping val="clustered"/>
        <c:varyColors val="0"/>
        <c:ser>
          <c:idx val="0"/>
          <c:order val="0"/>
          <c:tx>
            <c:strRef>
              <c:f>'Graf IV.8 CB'!$V$3</c:f>
              <c:strCache>
                <c:ptCount val="1"/>
                <c:pt idx="0">
                  <c:v>DSTI</c:v>
                </c:pt>
              </c:strCache>
            </c:strRef>
          </c:tx>
          <c:spPr>
            <a:solidFill>
              <a:schemeClr val="accent1"/>
            </a:solidFill>
            <a:ln w="25400">
              <a:noFill/>
            </a:ln>
            <a:effectLst/>
          </c:spPr>
          <c:invertIfNegative val="0"/>
          <c:dPt>
            <c:idx val="7"/>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1-8C5F-4826-8569-77A1DAF6378C}"/>
              </c:ext>
            </c:extLst>
          </c:dPt>
          <c:dPt>
            <c:idx val="8"/>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3-8C5F-4826-8569-77A1DAF6378C}"/>
              </c:ext>
            </c:extLst>
          </c:dPt>
          <c:dPt>
            <c:idx val="9"/>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5-8C5F-4826-8569-77A1DAF6378C}"/>
              </c:ext>
            </c:extLst>
          </c:dPt>
          <c:dPt>
            <c:idx val="10"/>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7-8C5F-4826-8569-77A1DAF6378C}"/>
              </c:ext>
            </c:extLst>
          </c:dPt>
          <c:dPt>
            <c:idx val="11"/>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9-8C5F-4826-8569-77A1DAF6378C}"/>
              </c:ext>
            </c:extLst>
          </c:dPt>
          <c:dPt>
            <c:idx val="12"/>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B-8C5F-4826-8569-77A1DAF6378C}"/>
              </c:ext>
            </c:extLst>
          </c:dPt>
          <c:dPt>
            <c:idx val="13"/>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D-8C5F-4826-8569-77A1DAF6378C}"/>
              </c:ext>
            </c:extLst>
          </c:dPt>
          <c:dPt>
            <c:idx val="14"/>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0F-8C5F-4826-8569-77A1DAF6378C}"/>
              </c:ext>
            </c:extLst>
          </c:dPt>
          <c:dPt>
            <c:idx val="15"/>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1-8C5F-4826-8569-77A1DAF6378C}"/>
              </c:ext>
            </c:extLst>
          </c:dPt>
          <c:dPt>
            <c:idx val="16"/>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3-8C5F-4826-8569-77A1DAF6378C}"/>
              </c:ext>
            </c:extLst>
          </c:dPt>
          <c:dPt>
            <c:idx val="17"/>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5-8C5F-4826-8569-77A1DAF6378C}"/>
              </c:ext>
            </c:extLst>
          </c:dPt>
          <c:dPt>
            <c:idx val="18"/>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7-8C5F-4826-8569-77A1DAF6378C}"/>
              </c:ext>
            </c:extLst>
          </c:dPt>
          <c:dPt>
            <c:idx val="19"/>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9-8C5F-4826-8569-77A1DAF6378C}"/>
              </c:ext>
            </c:extLst>
          </c:dPt>
          <c:dPt>
            <c:idx val="20"/>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B-8C5F-4826-8569-77A1DAF6378C}"/>
              </c:ext>
            </c:extLst>
          </c:dPt>
          <c:cat>
            <c:multiLvlStrRef>
              <c:f>'Graf IV.8 CB'!$R$5:$S$25</c:f>
              <c:multiLvlStrCache>
                <c:ptCount val="21"/>
                <c:lvl>
                  <c:pt idx="0">
                    <c:v>≤ 10</c:v>
                  </c:pt>
                  <c:pt idx="1">
                    <c:v>10–20</c:v>
                  </c:pt>
                  <c:pt idx="2">
                    <c:v>20–30</c:v>
                  </c:pt>
                  <c:pt idx="3">
                    <c:v>30–40</c:v>
                  </c:pt>
                  <c:pt idx="4">
                    <c:v>40–45</c:v>
                  </c:pt>
                  <c:pt idx="5">
                    <c:v>45–50</c:v>
                  </c:pt>
                  <c:pt idx="6">
                    <c:v>&gt; 50</c:v>
                  </c:pt>
                  <c:pt idx="7">
                    <c:v>≤ 10</c:v>
                  </c:pt>
                  <c:pt idx="8">
                    <c:v>10–20</c:v>
                  </c:pt>
                  <c:pt idx="9">
                    <c:v>20–30</c:v>
                  </c:pt>
                  <c:pt idx="10">
                    <c:v>30–40</c:v>
                  </c:pt>
                  <c:pt idx="11">
                    <c:v>40–45</c:v>
                  </c:pt>
                  <c:pt idx="12">
                    <c:v>45–50</c:v>
                  </c:pt>
                  <c:pt idx="13">
                    <c:v>&gt; 50</c:v>
                  </c:pt>
                  <c:pt idx="14">
                    <c:v>≤ 10</c:v>
                  </c:pt>
                  <c:pt idx="15">
                    <c:v>10–20</c:v>
                  </c:pt>
                  <c:pt idx="16">
                    <c:v>20–30</c:v>
                  </c:pt>
                  <c:pt idx="17">
                    <c:v>30–40</c:v>
                  </c:pt>
                  <c:pt idx="18">
                    <c:v>40–45</c:v>
                  </c:pt>
                  <c:pt idx="19">
                    <c:v>45–50</c:v>
                  </c:pt>
                  <c:pt idx="20">
                    <c:v>&gt; 50</c:v>
                  </c:pt>
                </c:lvl>
                <c:lvl>
                  <c:pt idx="0">
                    <c:v>Total</c:v>
                  </c:pt>
                  <c:pt idx="7">
                    <c:v>Borrowers entitled to age exemption</c:v>
                  </c:pt>
                  <c:pt idx="14">
                    <c:v>Borrowers not entitled to age exemption</c:v>
                  </c:pt>
                </c:lvl>
              </c:multiLvlStrCache>
            </c:multiLvlStrRef>
          </c:cat>
          <c:val>
            <c:numRef>
              <c:f>'Graf IV.8 CB'!$V$5:$V$25</c:f>
              <c:numCache>
                <c:formatCode>0.0</c:formatCode>
                <c:ptCount val="21"/>
                <c:pt idx="0">
                  <c:v>0.435</c:v>
                </c:pt>
                <c:pt idx="1">
                  <c:v>5.44</c:v>
                </c:pt>
                <c:pt idx="2">
                  <c:v>15.86</c:v>
                </c:pt>
                <c:pt idx="3">
                  <c:v>29.035</c:v>
                </c:pt>
                <c:pt idx="4">
                  <c:v>32.113999999999997</c:v>
                </c:pt>
                <c:pt idx="5">
                  <c:v>14.477</c:v>
                </c:pt>
                <c:pt idx="6">
                  <c:v>2.6389999999999998</c:v>
                </c:pt>
                <c:pt idx="7">
                  <c:v>0.26200000000000001</c:v>
                </c:pt>
                <c:pt idx="8">
                  <c:v>3.423</c:v>
                </c:pt>
                <c:pt idx="9">
                  <c:v>13.433</c:v>
                </c:pt>
                <c:pt idx="10">
                  <c:v>27.414000000000001</c:v>
                </c:pt>
                <c:pt idx="11">
                  <c:v>26.033999999999999</c:v>
                </c:pt>
                <c:pt idx="12">
                  <c:v>27.565999999999999</c:v>
                </c:pt>
                <c:pt idx="13">
                  <c:v>1.8680000000000001</c:v>
                </c:pt>
                <c:pt idx="14">
                  <c:v>0.53600000000000003</c:v>
                </c:pt>
                <c:pt idx="15">
                  <c:v>6.6159999999999997</c:v>
                </c:pt>
                <c:pt idx="16">
                  <c:v>17.276</c:v>
                </c:pt>
                <c:pt idx="17">
                  <c:v>29.98</c:v>
                </c:pt>
                <c:pt idx="18">
                  <c:v>35.661000000000001</c:v>
                </c:pt>
                <c:pt idx="19">
                  <c:v>6.843</c:v>
                </c:pt>
                <c:pt idx="20">
                  <c:v>3.0880000000000001</c:v>
                </c:pt>
              </c:numCache>
            </c:numRef>
          </c:val>
          <c:extLst xmlns:DataManagerRef="urn:DataManager">
            <c:ext xmlns:c16="http://schemas.microsoft.com/office/drawing/2014/chart" uri="{C3380CC4-5D6E-409C-BE32-E72D297353CC}">
              <c16:uniqueId val="{0000001C-8C5F-4826-8569-77A1DAF6378C}"/>
            </c:ext>
          </c:extLst>
        </c:ser>
        <c:dLbls>
          <c:showLegendKey val="0"/>
          <c:showVal val="0"/>
          <c:showCatName val="0"/>
          <c:showSerName val="0"/>
          <c:showPercent val="0"/>
          <c:showBubbleSize val="0"/>
        </c:dLbls>
        <c:gapWidth val="150"/>
        <c:axId val="2125438335"/>
        <c:axId val="2125454559"/>
      </c:barChart>
      <c:catAx>
        <c:axId val="212543833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spc="0" baseline="0">
                <a:solidFill>
                  <a:srgbClr val="000000"/>
                </a:solidFill>
                <a:latin typeface="Arial"/>
                <a:ea typeface="Arial"/>
                <a:cs typeface="Arial"/>
              </a:defRPr>
            </a:pPr>
            <a:endParaRPr lang="cs-CZ"/>
          </a:p>
        </c:txPr>
        <c:crossAx val="2125454559"/>
        <c:crosses val="autoZero"/>
        <c:auto val="1"/>
        <c:lblAlgn val="ctr"/>
        <c:lblOffset val="100"/>
        <c:tickLblSkip val="1"/>
        <c:noMultiLvlLbl val="0"/>
      </c:catAx>
      <c:valAx>
        <c:axId val="21254545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25438335"/>
        <c:crosses val="autoZero"/>
        <c:crossBetween val="between"/>
        <c:majorUnit val="10"/>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10035406647995E-2"/>
          <c:y val="4.116494143796439E-2"/>
          <c:w val="0.96366755733887266"/>
          <c:h val="0.78505670568699193"/>
        </c:manualLayout>
      </c:layout>
      <c:barChart>
        <c:barDir val="col"/>
        <c:grouping val="clustered"/>
        <c:varyColors val="0"/>
        <c:ser>
          <c:idx val="0"/>
          <c:order val="0"/>
          <c:tx>
            <c:strRef>
              <c:f>'Graf IV.9 CB'!$V$4</c:f>
              <c:strCache>
                <c:ptCount val="1"/>
                <c:pt idx="0">
                  <c:v>DTI</c:v>
                </c:pt>
              </c:strCache>
            </c:strRef>
          </c:tx>
          <c:spPr>
            <a:solidFill>
              <a:schemeClr val="accent1"/>
            </a:solidFill>
            <a:ln w="25400">
              <a:noFill/>
            </a:ln>
            <a:effectLst/>
          </c:spPr>
          <c:invertIfNegative val="0"/>
          <c:dPt>
            <c:idx val="5"/>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1-6FDB-4F5D-BBE6-F383EB59B07B}"/>
              </c:ext>
            </c:extLst>
          </c:dPt>
          <c:dPt>
            <c:idx val="6"/>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3-6FDB-4F5D-BBE6-F383EB59B07B}"/>
              </c:ext>
            </c:extLst>
          </c:dPt>
          <c:dPt>
            <c:idx val="7"/>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5-6FDB-4F5D-BBE6-F383EB59B07B}"/>
              </c:ext>
            </c:extLst>
          </c:dPt>
          <c:dPt>
            <c:idx val="8"/>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7-6FDB-4F5D-BBE6-F383EB59B07B}"/>
              </c:ext>
            </c:extLst>
          </c:dPt>
          <c:dPt>
            <c:idx val="9"/>
            <c:invertIfNegative val="0"/>
            <c:bubble3D val="0"/>
            <c:spPr>
              <a:solidFill>
                <a:schemeClr val="accent2"/>
              </a:solidFill>
              <a:ln w="25400">
                <a:noFill/>
              </a:ln>
              <a:effectLst/>
            </c:spPr>
            <c:extLst xmlns:DataManagerRef="urn:DataManager">
              <c:ext xmlns:c16="http://schemas.microsoft.com/office/drawing/2014/chart" uri="{C3380CC4-5D6E-409C-BE32-E72D297353CC}">
                <c16:uniqueId val="{00000009-6FDB-4F5D-BBE6-F383EB59B07B}"/>
              </c:ext>
            </c:extLst>
          </c:dPt>
          <c:dPt>
            <c:idx val="10"/>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0B-6FDB-4F5D-BBE6-F383EB59B07B}"/>
              </c:ext>
            </c:extLst>
          </c:dPt>
          <c:dPt>
            <c:idx val="11"/>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0D-6FDB-4F5D-BBE6-F383EB59B07B}"/>
              </c:ext>
            </c:extLst>
          </c:dPt>
          <c:dPt>
            <c:idx val="12"/>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0F-6FDB-4F5D-BBE6-F383EB59B07B}"/>
              </c:ext>
            </c:extLst>
          </c:dPt>
          <c:dPt>
            <c:idx val="13"/>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1-6FDB-4F5D-BBE6-F383EB59B07B}"/>
              </c:ext>
            </c:extLst>
          </c:dPt>
          <c:dPt>
            <c:idx val="14"/>
            <c:invertIfNegative val="0"/>
            <c:bubble3D val="0"/>
            <c:spPr>
              <a:solidFill>
                <a:schemeClr val="accent3"/>
              </a:solidFill>
              <a:ln w="25400">
                <a:noFill/>
              </a:ln>
              <a:effectLst/>
            </c:spPr>
            <c:extLst xmlns:DataManagerRef="urn:DataManager">
              <c:ext xmlns:c16="http://schemas.microsoft.com/office/drawing/2014/chart" uri="{C3380CC4-5D6E-409C-BE32-E72D297353CC}">
                <c16:uniqueId val="{00000013-6FDB-4F5D-BBE6-F383EB59B07B}"/>
              </c:ext>
            </c:extLst>
          </c:dPt>
          <c:cat>
            <c:multiLvlStrRef>
              <c:f>'Graf IV.9 CB'!$T$5:$U$19</c:f>
              <c:multiLvlStrCache>
                <c:ptCount val="15"/>
                <c:lvl>
                  <c:pt idx="0">
                    <c:v>≤ 3</c:v>
                  </c:pt>
                  <c:pt idx="1">
                    <c:v>3–6</c:v>
                  </c:pt>
                  <c:pt idx="2">
                    <c:v>6–8,5</c:v>
                  </c:pt>
                  <c:pt idx="3">
                    <c:v>8,5–9,5</c:v>
                  </c:pt>
                  <c:pt idx="4">
                    <c:v>nad 9,5</c:v>
                  </c:pt>
                  <c:pt idx="5">
                    <c:v>≤ 3</c:v>
                  </c:pt>
                  <c:pt idx="6">
                    <c:v>3–6</c:v>
                  </c:pt>
                  <c:pt idx="7">
                    <c:v>6–8,5</c:v>
                  </c:pt>
                  <c:pt idx="8">
                    <c:v>8,5–9,5</c:v>
                  </c:pt>
                  <c:pt idx="9">
                    <c:v>nad 9,5</c:v>
                  </c:pt>
                  <c:pt idx="10">
                    <c:v>≤ 3</c:v>
                  </c:pt>
                  <c:pt idx="11">
                    <c:v>3–6</c:v>
                  </c:pt>
                  <c:pt idx="12">
                    <c:v>6–8,5</c:v>
                  </c:pt>
                  <c:pt idx="13">
                    <c:v>8,5–9,5</c:v>
                  </c:pt>
                  <c:pt idx="14">
                    <c:v>nad 9,5</c:v>
                  </c:pt>
                </c:lvl>
                <c:lvl>
                  <c:pt idx="0">
                    <c:v>Celkem</c:v>
                  </c:pt>
                  <c:pt idx="5">
                    <c:v>Dlužníci s nárokem na věkovou výjimku</c:v>
                  </c:pt>
                  <c:pt idx="10">
                    <c:v>Dlužníci bez nároku na věkovou výjimku</c:v>
                  </c:pt>
                </c:lvl>
              </c:multiLvlStrCache>
            </c:multiLvlStrRef>
          </c:cat>
          <c:val>
            <c:numRef>
              <c:f>'Graf IV.9 CB'!$V$5:$V$19</c:f>
              <c:numCache>
                <c:formatCode>0.0</c:formatCode>
                <c:ptCount val="15"/>
                <c:pt idx="0">
                  <c:v>11.698</c:v>
                </c:pt>
                <c:pt idx="1">
                  <c:v>49.905999999999999</c:v>
                </c:pt>
                <c:pt idx="2">
                  <c:v>36.137</c:v>
                </c:pt>
                <c:pt idx="3">
                  <c:v>1.595</c:v>
                </c:pt>
                <c:pt idx="4">
                  <c:v>0.66500000000000004</c:v>
                </c:pt>
                <c:pt idx="5">
                  <c:v>4.97</c:v>
                </c:pt>
                <c:pt idx="6">
                  <c:v>41.924999999999997</c:v>
                </c:pt>
                <c:pt idx="7">
                  <c:v>50.238999999999997</c:v>
                </c:pt>
                <c:pt idx="8">
                  <c:v>2.4580000000000002</c:v>
                </c:pt>
                <c:pt idx="9">
                  <c:v>0.40799999999999997</c:v>
                </c:pt>
                <c:pt idx="10">
                  <c:v>15.622</c:v>
                </c:pt>
                <c:pt idx="11">
                  <c:v>54.561</c:v>
                </c:pt>
                <c:pt idx="12">
                  <c:v>27.911000000000001</c:v>
                </c:pt>
                <c:pt idx="13">
                  <c:v>1.0920000000000001</c:v>
                </c:pt>
                <c:pt idx="14">
                  <c:v>0.81399999999999995</c:v>
                </c:pt>
              </c:numCache>
            </c:numRef>
          </c:val>
          <c:extLst xmlns:DataManagerRef="urn:DataManager">
            <c:ext xmlns:c16="http://schemas.microsoft.com/office/drawing/2014/chart" uri="{C3380CC4-5D6E-409C-BE32-E72D297353CC}">
              <c16:uniqueId val="{00000014-6FDB-4F5D-BBE6-F383EB59B07B}"/>
            </c:ext>
          </c:extLst>
        </c:ser>
        <c:dLbls>
          <c:showLegendKey val="0"/>
          <c:showVal val="0"/>
          <c:showCatName val="0"/>
          <c:showSerName val="0"/>
          <c:showPercent val="0"/>
          <c:showBubbleSize val="0"/>
        </c:dLbls>
        <c:gapWidth val="150"/>
        <c:axId val="2125438335"/>
        <c:axId val="2125454559"/>
      </c:barChart>
      <c:catAx>
        <c:axId val="212543833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spc="0" baseline="0">
                <a:solidFill>
                  <a:srgbClr val="000000"/>
                </a:solidFill>
                <a:latin typeface="Arial"/>
                <a:ea typeface="Arial"/>
                <a:cs typeface="Arial"/>
              </a:defRPr>
            </a:pPr>
            <a:endParaRPr lang="cs-CZ"/>
          </a:p>
        </c:txPr>
        <c:crossAx val="2125454559"/>
        <c:crosses val="autoZero"/>
        <c:auto val="1"/>
        <c:lblAlgn val="ctr"/>
        <c:lblOffset val="100"/>
        <c:tickLblSkip val="1"/>
        <c:noMultiLvlLbl val="0"/>
      </c:catAx>
      <c:valAx>
        <c:axId val="21254545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25438335"/>
        <c:crosses val="autoZero"/>
        <c:crossBetween val="between"/>
        <c:majorUnit val="10"/>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0.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chart" Target="../charts/chart65.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chart" Target="../charts/chart6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chart" Target="../charts/chart71.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74.xml"/><Relationship Id="rId1" Type="http://schemas.openxmlformats.org/officeDocument/2006/relationships/chart" Target="../charts/chart73.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76.xml"/><Relationship Id="rId1" Type="http://schemas.openxmlformats.org/officeDocument/2006/relationships/chart" Target="../charts/chart75.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chart" Target="../charts/chart77.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80.xml"/><Relationship Id="rId1" Type="http://schemas.openxmlformats.org/officeDocument/2006/relationships/chart" Target="../charts/chart79.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82.xml"/><Relationship Id="rId1" Type="http://schemas.openxmlformats.org/officeDocument/2006/relationships/chart" Target="../charts/chart81.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84.xml"/><Relationship Id="rId1" Type="http://schemas.openxmlformats.org/officeDocument/2006/relationships/chart" Target="../charts/chart83.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86.xml"/><Relationship Id="rId1" Type="http://schemas.openxmlformats.org/officeDocument/2006/relationships/chart" Target="../charts/chart85.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88.xml"/><Relationship Id="rId1" Type="http://schemas.openxmlformats.org/officeDocument/2006/relationships/chart" Target="../charts/chart87.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92.xml"/><Relationship Id="rId1" Type="http://schemas.openxmlformats.org/officeDocument/2006/relationships/chart" Target="../charts/chart91.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94.xml"/><Relationship Id="rId1" Type="http://schemas.openxmlformats.org/officeDocument/2006/relationships/chart" Target="../charts/chart93.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96.xml"/><Relationship Id="rId1" Type="http://schemas.openxmlformats.org/officeDocument/2006/relationships/chart" Target="../charts/chart95.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98.xml"/><Relationship Id="rId1" Type="http://schemas.openxmlformats.org/officeDocument/2006/relationships/chart" Target="../charts/chart97.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100.xml"/><Relationship Id="rId1" Type="http://schemas.openxmlformats.org/officeDocument/2006/relationships/chart" Target="../charts/chart99.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102.xml"/><Relationship Id="rId1" Type="http://schemas.openxmlformats.org/officeDocument/2006/relationships/chart" Target="../charts/chart101.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104.xml"/><Relationship Id="rId1" Type="http://schemas.openxmlformats.org/officeDocument/2006/relationships/chart" Target="../charts/chart103.xml"/></Relationships>
</file>

<file path=xl/drawings/_rels/drawing57.xml.rels><?xml version="1.0" encoding="UTF-8" standalone="yes"?>
<Relationships xmlns="http://schemas.openxmlformats.org/package/2006/relationships"><Relationship Id="rId2" Type="http://schemas.openxmlformats.org/officeDocument/2006/relationships/chart" Target="../charts/chart106.xml"/><Relationship Id="rId1" Type="http://schemas.openxmlformats.org/officeDocument/2006/relationships/chart" Target="../charts/chart105.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108.xml"/><Relationship Id="rId1" Type="http://schemas.openxmlformats.org/officeDocument/2006/relationships/chart" Target="../charts/chart107.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110.xml"/><Relationship Id="rId1" Type="http://schemas.openxmlformats.org/officeDocument/2006/relationships/chart" Target="../charts/chart10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112.xml"/><Relationship Id="rId1" Type="http://schemas.openxmlformats.org/officeDocument/2006/relationships/chart" Target="../charts/chart1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6</xdr:row>
      <xdr:rowOff>9525</xdr:rowOff>
    </xdr:from>
    <xdr:to>
      <xdr:col>6</xdr:col>
      <xdr:colOff>590550</xdr:colOff>
      <xdr:row>21</xdr:row>
      <xdr:rowOff>152400</xdr:rowOff>
    </xdr:to>
    <xdr:pic>
      <xdr:nvPicPr>
        <xdr:cNvPr id="6" name="Obrázek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981075"/>
          <a:ext cx="3629025" cy="257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30</xdr:row>
      <xdr:rowOff>9525</xdr:rowOff>
    </xdr:from>
    <xdr:to>
      <xdr:col>6</xdr:col>
      <xdr:colOff>590550</xdr:colOff>
      <xdr:row>45</xdr:row>
      <xdr:rowOff>152400</xdr:rowOff>
    </xdr:to>
    <xdr:pic>
      <xdr:nvPicPr>
        <xdr:cNvPr id="7" name="Obrázek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 y="4867275"/>
          <a:ext cx="3629025" cy="257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xdr:colOff>
      <xdr:row>5</xdr:row>
      <xdr:rowOff>9525</xdr:rowOff>
    </xdr:from>
    <xdr:to>
      <xdr:col>6</xdr:col>
      <xdr:colOff>590550</xdr:colOff>
      <xdr:row>21</xdr:row>
      <xdr:rowOff>0</xdr:rowOff>
    </xdr:to>
    <xdr:pic>
      <xdr:nvPicPr>
        <xdr:cNvPr id="6" name="Obrázek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819150"/>
          <a:ext cx="3629025"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28</xdr:row>
      <xdr:rowOff>9525</xdr:rowOff>
    </xdr:from>
    <xdr:to>
      <xdr:col>6</xdr:col>
      <xdr:colOff>590550</xdr:colOff>
      <xdr:row>44</xdr:row>
      <xdr:rowOff>0</xdr:rowOff>
    </xdr:to>
    <xdr:pic>
      <xdr:nvPicPr>
        <xdr:cNvPr id="7" name="Obrázek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 y="4543425"/>
          <a:ext cx="3629025"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17</xdr:row>
      <xdr:rowOff>161924</xdr:rowOff>
    </xdr:to>
    <xdr:graphicFrame macro="">
      <xdr:nvGraphicFramePr>
        <xdr:cNvPr id="2" name="Graf 1">
          <a:extLst>
            <a:ext uri="{FF2B5EF4-FFF2-40B4-BE49-F238E27FC236}">
              <a16:creationId xmlns:a16="http://schemas.microsoft.com/office/drawing/2014/main" id="{00000000-0008-0000-3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12700</xdr:rowOff>
    </xdr:from>
    <xdr:to>
      <xdr:col>6</xdr:col>
      <xdr:colOff>596900</xdr:colOff>
      <xdr:row>39</xdr:row>
      <xdr:rowOff>161924</xdr:rowOff>
    </xdr:to>
    <xdr:graphicFrame macro="">
      <xdr:nvGraphicFramePr>
        <xdr:cNvPr id="3" name="Graf 2">
          <a:extLst>
            <a:ext uri="{FF2B5EF4-FFF2-40B4-BE49-F238E27FC236}">
              <a16:creationId xmlns:a16="http://schemas.microsoft.com/office/drawing/2014/main" id="{00000000-0008-0000-3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142875</xdr:rowOff>
    </xdr:to>
    <xdr:graphicFrame macro="">
      <xdr:nvGraphicFramePr>
        <xdr:cNvPr id="2" name="Graf 1">
          <a:extLst>
            <a:ext uri="{FF2B5EF4-FFF2-40B4-BE49-F238E27FC236}">
              <a16:creationId xmlns:a16="http://schemas.microsoft.com/office/drawing/2014/main" id="{00000000-0008-0000-3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27</xdr:row>
      <xdr:rowOff>12700</xdr:rowOff>
    </xdr:from>
    <xdr:to>
      <xdr:col>6</xdr:col>
      <xdr:colOff>596900</xdr:colOff>
      <xdr:row>40</xdr:row>
      <xdr:rowOff>152400</xdr:rowOff>
    </xdr:to>
    <xdr:graphicFrame macro="">
      <xdr:nvGraphicFramePr>
        <xdr:cNvPr id="3" name="Graf 2">
          <a:extLst>
            <a:ext uri="{FF2B5EF4-FFF2-40B4-BE49-F238E27FC236}">
              <a16:creationId xmlns:a16="http://schemas.microsoft.com/office/drawing/2014/main" id="{00000000-0008-0000-3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18</xdr:row>
      <xdr:rowOff>142875</xdr:rowOff>
    </xdr:to>
    <xdr:graphicFrame macro="">
      <xdr:nvGraphicFramePr>
        <xdr:cNvPr id="2" name="Graf 1">
          <a:extLst>
            <a:ext uri="{FF2B5EF4-FFF2-40B4-BE49-F238E27FC236}">
              <a16:creationId xmlns:a16="http://schemas.microsoft.com/office/drawing/2014/main" id="{00000000-0008-0000-3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42</xdr:row>
      <xdr:rowOff>142875</xdr:rowOff>
    </xdr:to>
    <xdr:graphicFrame macro="">
      <xdr:nvGraphicFramePr>
        <xdr:cNvPr id="3" name="Graf 2">
          <a:extLst>
            <a:ext uri="{FF2B5EF4-FFF2-40B4-BE49-F238E27FC236}">
              <a16:creationId xmlns:a16="http://schemas.microsoft.com/office/drawing/2014/main" id="{00000000-0008-0000-3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0</xdr:rowOff>
    </xdr:to>
    <xdr:graphicFrame macro="">
      <xdr:nvGraphicFramePr>
        <xdr:cNvPr id="2" name="Graf 1">
          <a:extLst>
            <a:ext uri="{FF2B5EF4-FFF2-40B4-BE49-F238E27FC236}">
              <a16:creationId xmlns:a16="http://schemas.microsoft.com/office/drawing/2014/main" id="{00000000-0008-0000-3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44</xdr:row>
      <xdr:rowOff>142875</xdr:rowOff>
    </xdr:to>
    <xdr:graphicFrame macro="">
      <xdr:nvGraphicFramePr>
        <xdr:cNvPr id="3" name="Graf 2">
          <a:extLst>
            <a:ext uri="{FF2B5EF4-FFF2-40B4-BE49-F238E27FC236}">
              <a16:creationId xmlns:a16="http://schemas.microsoft.com/office/drawing/2014/main" id="{00000000-0008-0000-3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20</xdr:row>
      <xdr:rowOff>0</xdr:rowOff>
    </xdr:to>
    <xdr:graphicFrame macro="">
      <xdr:nvGraphicFramePr>
        <xdr:cNvPr id="2" name="Graf 1">
          <a:extLst>
            <a:ext uri="{FF2B5EF4-FFF2-40B4-BE49-F238E27FC236}">
              <a16:creationId xmlns:a16="http://schemas.microsoft.com/office/drawing/2014/main" id="{00000000-0008-0000-3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44</xdr:row>
      <xdr:rowOff>18409</xdr:rowOff>
    </xdr:to>
    <xdr:graphicFrame macro="">
      <xdr:nvGraphicFramePr>
        <xdr:cNvPr id="3" name="Graf 2">
          <a:extLst>
            <a:ext uri="{FF2B5EF4-FFF2-40B4-BE49-F238E27FC236}">
              <a16:creationId xmlns:a16="http://schemas.microsoft.com/office/drawing/2014/main" id="{00000000-0008-0000-3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18</xdr:row>
      <xdr:rowOff>142875</xdr:rowOff>
    </xdr:to>
    <xdr:graphicFrame macro="">
      <xdr:nvGraphicFramePr>
        <xdr:cNvPr id="2" name="Graf 1">
          <a:extLst>
            <a:ext uri="{FF2B5EF4-FFF2-40B4-BE49-F238E27FC236}">
              <a16:creationId xmlns:a16="http://schemas.microsoft.com/office/drawing/2014/main" id="{00000000-0008-0000-3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12700</xdr:rowOff>
    </xdr:from>
    <xdr:to>
      <xdr:col>6</xdr:col>
      <xdr:colOff>596900</xdr:colOff>
      <xdr:row>41</xdr:row>
      <xdr:rowOff>142875</xdr:rowOff>
    </xdr:to>
    <xdr:graphicFrame macro="">
      <xdr:nvGraphicFramePr>
        <xdr:cNvPr id="3" name="Graf 2">
          <a:extLst>
            <a:ext uri="{FF2B5EF4-FFF2-40B4-BE49-F238E27FC236}">
              <a16:creationId xmlns:a16="http://schemas.microsoft.com/office/drawing/2014/main" id="{00000000-0008-0000-3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19</xdr:row>
      <xdr:rowOff>142875</xdr:rowOff>
    </xdr:to>
    <xdr:graphicFrame macro="">
      <xdr:nvGraphicFramePr>
        <xdr:cNvPr id="3" name="Graf 2">
          <a:extLst>
            <a:ext uri="{FF2B5EF4-FFF2-40B4-BE49-F238E27FC236}">
              <a16:creationId xmlns:a16="http://schemas.microsoft.com/office/drawing/2014/main" id="{00000000-0008-0000-3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42</xdr:row>
      <xdr:rowOff>142875</xdr:rowOff>
    </xdr:to>
    <xdr:graphicFrame macro="">
      <xdr:nvGraphicFramePr>
        <xdr:cNvPr id="4" name="Graf 3">
          <a:extLst>
            <a:ext uri="{FF2B5EF4-FFF2-40B4-BE49-F238E27FC236}">
              <a16:creationId xmlns:a16="http://schemas.microsoft.com/office/drawing/2014/main" id="{00000000-0008-0000-3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152400</xdr:rowOff>
    </xdr:to>
    <xdr:graphicFrame macro="">
      <xdr:nvGraphicFramePr>
        <xdr:cNvPr id="2" name="Graf 1">
          <a:extLst>
            <a:ext uri="{FF2B5EF4-FFF2-40B4-BE49-F238E27FC236}">
              <a16:creationId xmlns:a16="http://schemas.microsoft.com/office/drawing/2014/main" id="{00000000-0008-0000-3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43</xdr:row>
      <xdr:rowOff>152400</xdr:rowOff>
    </xdr:to>
    <xdr:graphicFrame macro="">
      <xdr:nvGraphicFramePr>
        <xdr:cNvPr id="3" name="Graf 2">
          <a:extLst>
            <a:ext uri="{FF2B5EF4-FFF2-40B4-BE49-F238E27FC236}">
              <a16:creationId xmlns:a16="http://schemas.microsoft.com/office/drawing/2014/main" id="{00000000-0008-0000-3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18</xdr:row>
      <xdr:rowOff>31750</xdr:rowOff>
    </xdr:to>
    <xdr:graphicFrame macro="">
      <xdr:nvGraphicFramePr>
        <xdr:cNvPr id="5" name="Graf 4">
          <a:extLst>
            <a:ext uri="{FF2B5EF4-FFF2-40B4-BE49-F238E27FC236}">
              <a16:creationId xmlns:a16="http://schemas.microsoft.com/office/drawing/2014/main" id="{00000000-0008-0000-3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38</xdr:row>
      <xdr:rowOff>88900</xdr:rowOff>
    </xdr:to>
    <xdr:graphicFrame macro="">
      <xdr:nvGraphicFramePr>
        <xdr:cNvPr id="6" name="Graf 5">
          <a:extLst>
            <a:ext uri="{FF2B5EF4-FFF2-40B4-BE49-F238E27FC236}">
              <a16:creationId xmlns:a16="http://schemas.microsoft.com/office/drawing/2014/main" id="{00000000-0008-0000-3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152400</xdr:rowOff>
    </xdr:to>
    <xdr:graphicFrame macro="">
      <xdr:nvGraphicFramePr>
        <xdr:cNvPr id="5" name="Graf 4">
          <a:extLst>
            <a:ext uri="{FF2B5EF4-FFF2-40B4-BE49-F238E27FC236}">
              <a16:creationId xmlns:a16="http://schemas.microsoft.com/office/drawing/2014/main" id="{00000000-0008-0000-2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48</xdr:row>
      <xdr:rowOff>152400</xdr:rowOff>
    </xdr:to>
    <xdr:graphicFrame macro="">
      <xdr:nvGraphicFramePr>
        <xdr:cNvPr id="4" name="Graf 3">
          <a:extLst>
            <a:ext uri="{FF2B5EF4-FFF2-40B4-BE49-F238E27FC236}">
              <a16:creationId xmlns:a16="http://schemas.microsoft.com/office/drawing/2014/main" id="{00000000-0008-0000-2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0</xdr:rowOff>
    </xdr:to>
    <xdr:graphicFrame macro="">
      <xdr:nvGraphicFramePr>
        <xdr:cNvPr id="2" name="Graf 1">
          <a:extLst>
            <a:ext uri="{FF2B5EF4-FFF2-40B4-BE49-F238E27FC236}">
              <a16:creationId xmlns:a16="http://schemas.microsoft.com/office/drawing/2014/main" id="{00000000-0008-0000-3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47</xdr:row>
      <xdr:rowOff>3175</xdr:rowOff>
    </xdr:to>
    <xdr:graphicFrame macro="">
      <xdr:nvGraphicFramePr>
        <xdr:cNvPr id="3" name="Graf 2">
          <a:extLst>
            <a:ext uri="{FF2B5EF4-FFF2-40B4-BE49-F238E27FC236}">
              <a16:creationId xmlns:a16="http://schemas.microsoft.com/office/drawing/2014/main" id="{00000000-0008-0000-3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12700</xdr:rowOff>
    </xdr:to>
    <xdr:graphicFrame macro="">
      <xdr:nvGraphicFramePr>
        <xdr:cNvPr id="2" name="Graf 1">
          <a:extLst>
            <a:ext uri="{FF2B5EF4-FFF2-40B4-BE49-F238E27FC236}">
              <a16:creationId xmlns:a16="http://schemas.microsoft.com/office/drawing/2014/main" id="{00000000-0008-0000-3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46</xdr:row>
      <xdr:rowOff>22225</xdr:rowOff>
    </xdr:to>
    <xdr:graphicFrame macro="">
      <xdr:nvGraphicFramePr>
        <xdr:cNvPr id="3" name="Graf 2">
          <a:extLst>
            <a:ext uri="{FF2B5EF4-FFF2-40B4-BE49-F238E27FC236}">
              <a16:creationId xmlns:a16="http://schemas.microsoft.com/office/drawing/2014/main" id="{00000000-0008-0000-3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12700</xdr:colOff>
      <xdr:row>32</xdr:row>
      <xdr:rowOff>12700</xdr:rowOff>
    </xdr:from>
    <xdr:to>
      <xdr:col>6</xdr:col>
      <xdr:colOff>596900</xdr:colOff>
      <xdr:row>48</xdr:row>
      <xdr:rowOff>80627</xdr:rowOff>
    </xdr:to>
    <xdr:graphicFrame macro="">
      <xdr:nvGraphicFramePr>
        <xdr:cNvPr id="2" name="Graf 1">
          <a:extLst>
            <a:ext uri="{FF2B5EF4-FFF2-40B4-BE49-F238E27FC236}">
              <a16:creationId xmlns:a16="http://schemas.microsoft.com/office/drawing/2014/main" id="{00000000-0008-0000-3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5</xdr:row>
      <xdr:rowOff>12700</xdr:rowOff>
    </xdr:from>
    <xdr:to>
      <xdr:col>6</xdr:col>
      <xdr:colOff>596900</xdr:colOff>
      <xdr:row>22</xdr:row>
      <xdr:rowOff>22225</xdr:rowOff>
    </xdr:to>
    <xdr:graphicFrame macro="">
      <xdr:nvGraphicFramePr>
        <xdr:cNvPr id="3" name="Graf 2">
          <a:extLst>
            <a:ext uri="{FF2B5EF4-FFF2-40B4-BE49-F238E27FC236}">
              <a16:creationId xmlns:a16="http://schemas.microsoft.com/office/drawing/2014/main" id="{00000000-0008-0000-3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12700</xdr:colOff>
      <xdr:row>5</xdr:row>
      <xdr:rowOff>12699</xdr:rowOff>
    </xdr:from>
    <xdr:to>
      <xdr:col>6</xdr:col>
      <xdr:colOff>596900</xdr:colOff>
      <xdr:row>20</xdr:row>
      <xdr:rowOff>152399</xdr:rowOff>
    </xdr:to>
    <xdr:graphicFrame macro="">
      <xdr:nvGraphicFramePr>
        <xdr:cNvPr id="2" name="Graf 1">
          <a:extLst>
            <a:ext uri="{FF2B5EF4-FFF2-40B4-BE49-F238E27FC236}">
              <a16:creationId xmlns:a16="http://schemas.microsoft.com/office/drawing/2014/main" id="{00000000-0008-0000-3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43</xdr:row>
      <xdr:rowOff>152400</xdr:rowOff>
    </xdr:to>
    <xdr:graphicFrame macro="">
      <xdr:nvGraphicFramePr>
        <xdr:cNvPr id="3" name="Graf 2">
          <a:extLst>
            <a:ext uri="{FF2B5EF4-FFF2-40B4-BE49-F238E27FC236}">
              <a16:creationId xmlns:a16="http://schemas.microsoft.com/office/drawing/2014/main" id="{00000000-0008-0000-3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18409</xdr:rowOff>
    </xdr:to>
    <xdr:graphicFrame macro="">
      <xdr:nvGraphicFramePr>
        <xdr:cNvPr id="2" name="Graf 1">
          <a:extLst>
            <a:ext uri="{FF2B5EF4-FFF2-40B4-BE49-F238E27FC236}">
              <a16:creationId xmlns:a16="http://schemas.microsoft.com/office/drawing/2014/main" id="{00000000-0008-0000-4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27</xdr:row>
      <xdr:rowOff>12700</xdr:rowOff>
    </xdr:from>
    <xdr:to>
      <xdr:col>6</xdr:col>
      <xdr:colOff>596900</xdr:colOff>
      <xdr:row>41</xdr:row>
      <xdr:rowOff>18409</xdr:rowOff>
    </xdr:to>
    <xdr:graphicFrame macro="">
      <xdr:nvGraphicFramePr>
        <xdr:cNvPr id="3" name="Graf 2">
          <a:extLst>
            <a:ext uri="{FF2B5EF4-FFF2-40B4-BE49-F238E27FC236}">
              <a16:creationId xmlns:a16="http://schemas.microsoft.com/office/drawing/2014/main" id="{00000000-0008-0000-4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18</xdr:row>
      <xdr:rowOff>0</xdr:rowOff>
    </xdr:to>
    <xdr:graphicFrame macro="">
      <xdr:nvGraphicFramePr>
        <xdr:cNvPr id="2" name="Graf 1">
          <a:extLst>
            <a:ext uri="{FF2B5EF4-FFF2-40B4-BE49-F238E27FC236}">
              <a16:creationId xmlns:a16="http://schemas.microsoft.com/office/drawing/2014/main" id="{00000000-0008-0000-4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27</xdr:row>
      <xdr:rowOff>12700</xdr:rowOff>
    </xdr:from>
    <xdr:to>
      <xdr:col>6</xdr:col>
      <xdr:colOff>596900</xdr:colOff>
      <xdr:row>40</xdr:row>
      <xdr:rowOff>0</xdr:rowOff>
    </xdr:to>
    <xdr:graphicFrame macro="">
      <xdr:nvGraphicFramePr>
        <xdr:cNvPr id="3" name="Graf 2">
          <a:extLst>
            <a:ext uri="{FF2B5EF4-FFF2-40B4-BE49-F238E27FC236}">
              <a16:creationId xmlns:a16="http://schemas.microsoft.com/office/drawing/2014/main" id="{00000000-0008-0000-4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19</xdr:row>
      <xdr:rowOff>3175</xdr:rowOff>
    </xdr:to>
    <xdr:graphicFrame macro="">
      <xdr:nvGraphicFramePr>
        <xdr:cNvPr id="2" name="Chart 1">
          <a:extLst>
            <a:ext uri="{FF2B5EF4-FFF2-40B4-BE49-F238E27FC236}">
              <a16:creationId xmlns:a16="http://schemas.microsoft.com/office/drawing/2014/main" id="{00000000-0008-0000-4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27</xdr:row>
      <xdr:rowOff>12700</xdr:rowOff>
    </xdr:from>
    <xdr:to>
      <xdr:col>6</xdr:col>
      <xdr:colOff>596900</xdr:colOff>
      <xdr:row>40</xdr:row>
      <xdr:rowOff>3175</xdr:rowOff>
    </xdr:to>
    <xdr:graphicFrame macro="">
      <xdr:nvGraphicFramePr>
        <xdr:cNvPr id="3" name="Chart 1">
          <a:extLst>
            <a:ext uri="{FF2B5EF4-FFF2-40B4-BE49-F238E27FC236}">
              <a16:creationId xmlns:a16="http://schemas.microsoft.com/office/drawing/2014/main" id="{00000000-0008-0000-4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21</xdr:row>
      <xdr:rowOff>39993</xdr:rowOff>
    </xdr:to>
    <xdr:graphicFrame macro="">
      <xdr:nvGraphicFramePr>
        <xdr:cNvPr id="2" name="Chart 1">
          <a:extLst>
            <a:ext uri="{FF2B5EF4-FFF2-40B4-BE49-F238E27FC236}">
              <a16:creationId xmlns:a16="http://schemas.microsoft.com/office/drawing/2014/main" id="{00000000-0008-0000-4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45</xdr:row>
      <xdr:rowOff>39993</xdr:rowOff>
    </xdr:to>
    <xdr:graphicFrame macro="">
      <xdr:nvGraphicFramePr>
        <xdr:cNvPr id="3" name="Chart 1">
          <a:extLst>
            <a:ext uri="{FF2B5EF4-FFF2-40B4-BE49-F238E27FC236}">
              <a16:creationId xmlns:a16="http://schemas.microsoft.com/office/drawing/2014/main" id="{00000000-0008-0000-4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19</xdr:row>
      <xdr:rowOff>3175</xdr:rowOff>
    </xdr:to>
    <xdr:graphicFrame macro="">
      <xdr:nvGraphicFramePr>
        <xdr:cNvPr id="2" name="Chart 1">
          <a:extLst>
            <a:ext uri="{FF2B5EF4-FFF2-40B4-BE49-F238E27FC236}">
              <a16:creationId xmlns:a16="http://schemas.microsoft.com/office/drawing/2014/main" id="{00000000-0008-0000-4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42</xdr:row>
      <xdr:rowOff>3175</xdr:rowOff>
    </xdr:to>
    <xdr:graphicFrame macro="">
      <xdr:nvGraphicFramePr>
        <xdr:cNvPr id="3" name="Chart 1">
          <a:extLst>
            <a:ext uri="{FF2B5EF4-FFF2-40B4-BE49-F238E27FC236}">
              <a16:creationId xmlns:a16="http://schemas.microsoft.com/office/drawing/2014/main" id="{00000000-0008-0000-4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21</xdr:row>
      <xdr:rowOff>39993</xdr:rowOff>
    </xdr:to>
    <xdr:graphicFrame macro="">
      <xdr:nvGraphicFramePr>
        <xdr:cNvPr id="2" name="Chart 1">
          <a:extLst>
            <a:ext uri="{FF2B5EF4-FFF2-40B4-BE49-F238E27FC236}">
              <a16:creationId xmlns:a16="http://schemas.microsoft.com/office/drawing/2014/main" id="{00000000-0008-0000-4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44</xdr:row>
      <xdr:rowOff>39993</xdr:rowOff>
    </xdr:to>
    <xdr:graphicFrame macro="">
      <xdr:nvGraphicFramePr>
        <xdr:cNvPr id="3" name="Chart 1">
          <a:extLst>
            <a:ext uri="{FF2B5EF4-FFF2-40B4-BE49-F238E27FC236}">
              <a16:creationId xmlns:a16="http://schemas.microsoft.com/office/drawing/2014/main" id="{00000000-0008-0000-4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26</xdr:row>
      <xdr:rowOff>9525</xdr:rowOff>
    </xdr:from>
    <xdr:to>
      <xdr:col>6</xdr:col>
      <xdr:colOff>590550</xdr:colOff>
      <xdr:row>40</xdr:row>
      <xdr:rowOff>0</xdr:rowOff>
    </xdr:to>
    <xdr:pic>
      <xdr:nvPicPr>
        <xdr:cNvPr id="6" name="Obrázek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219575"/>
          <a:ext cx="3629025" cy="2257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5</xdr:row>
      <xdr:rowOff>9525</xdr:rowOff>
    </xdr:from>
    <xdr:to>
      <xdr:col>6</xdr:col>
      <xdr:colOff>590550</xdr:colOff>
      <xdr:row>19</xdr:row>
      <xdr:rowOff>0</xdr:rowOff>
    </xdr:to>
    <xdr:pic>
      <xdr:nvPicPr>
        <xdr:cNvPr id="7" name="Obrázek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 y="819150"/>
          <a:ext cx="3629025" cy="2257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12700</xdr:colOff>
      <xdr:row>33</xdr:row>
      <xdr:rowOff>12700</xdr:rowOff>
    </xdr:from>
    <xdr:to>
      <xdr:col>6</xdr:col>
      <xdr:colOff>596900</xdr:colOff>
      <xdr:row>49</xdr:row>
      <xdr:rowOff>39993</xdr:rowOff>
    </xdr:to>
    <xdr:graphicFrame macro="">
      <xdr:nvGraphicFramePr>
        <xdr:cNvPr id="4" name="Graf 3">
          <a:extLst>
            <a:ext uri="{FF2B5EF4-FFF2-40B4-BE49-F238E27FC236}">
              <a16:creationId xmlns:a16="http://schemas.microsoft.com/office/drawing/2014/main" id="{00000000-0008-0000-4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6</xdr:row>
      <xdr:rowOff>12700</xdr:rowOff>
    </xdr:from>
    <xdr:to>
      <xdr:col>6</xdr:col>
      <xdr:colOff>596900</xdr:colOff>
      <xdr:row>21</xdr:row>
      <xdr:rowOff>39993</xdr:rowOff>
    </xdr:to>
    <xdr:graphicFrame macro="">
      <xdr:nvGraphicFramePr>
        <xdr:cNvPr id="5" name="Graf 4">
          <a:extLst>
            <a:ext uri="{FF2B5EF4-FFF2-40B4-BE49-F238E27FC236}">
              <a16:creationId xmlns:a16="http://schemas.microsoft.com/office/drawing/2014/main" id="{00000000-0008-0000-4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12700</xdr:colOff>
      <xdr:row>31</xdr:row>
      <xdr:rowOff>12700</xdr:rowOff>
    </xdr:from>
    <xdr:to>
      <xdr:col>6</xdr:col>
      <xdr:colOff>596900</xdr:colOff>
      <xdr:row>46</xdr:row>
      <xdr:rowOff>0</xdr:rowOff>
    </xdr:to>
    <xdr:graphicFrame macro="">
      <xdr:nvGraphicFramePr>
        <xdr:cNvPr id="3" name="Graf 2">
          <a:extLst>
            <a:ext uri="{FF2B5EF4-FFF2-40B4-BE49-F238E27FC236}">
              <a16:creationId xmlns:a16="http://schemas.microsoft.com/office/drawing/2014/main" id="{00000000-0008-0000-4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5</xdr:row>
      <xdr:rowOff>12700</xdr:rowOff>
    </xdr:from>
    <xdr:to>
      <xdr:col>6</xdr:col>
      <xdr:colOff>596900</xdr:colOff>
      <xdr:row>19</xdr:row>
      <xdr:rowOff>152400</xdr:rowOff>
    </xdr:to>
    <xdr:graphicFrame macro="">
      <xdr:nvGraphicFramePr>
        <xdr:cNvPr id="5" name="Graf 4">
          <a:extLst>
            <a:ext uri="{FF2B5EF4-FFF2-40B4-BE49-F238E27FC236}">
              <a16:creationId xmlns:a16="http://schemas.microsoft.com/office/drawing/2014/main" id="{00000000-0008-0000-4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12700</xdr:colOff>
      <xdr:row>7</xdr:row>
      <xdr:rowOff>12700</xdr:rowOff>
    </xdr:from>
    <xdr:to>
      <xdr:col>6</xdr:col>
      <xdr:colOff>596900</xdr:colOff>
      <xdr:row>22</xdr:row>
      <xdr:rowOff>3175</xdr:rowOff>
    </xdr:to>
    <xdr:graphicFrame macro="">
      <xdr:nvGraphicFramePr>
        <xdr:cNvPr id="5" name="Graf 4">
          <a:extLst>
            <a:ext uri="{FF2B5EF4-FFF2-40B4-BE49-F238E27FC236}">
              <a16:creationId xmlns:a16="http://schemas.microsoft.com/office/drawing/2014/main" id="{00000000-0008-0000-4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36</xdr:row>
      <xdr:rowOff>12700</xdr:rowOff>
    </xdr:from>
    <xdr:to>
      <xdr:col>6</xdr:col>
      <xdr:colOff>596900</xdr:colOff>
      <xdr:row>51</xdr:row>
      <xdr:rowOff>0</xdr:rowOff>
    </xdr:to>
    <xdr:graphicFrame macro="">
      <xdr:nvGraphicFramePr>
        <xdr:cNvPr id="4" name="Graf 3">
          <a:extLst>
            <a:ext uri="{FF2B5EF4-FFF2-40B4-BE49-F238E27FC236}">
              <a16:creationId xmlns:a16="http://schemas.microsoft.com/office/drawing/2014/main" id="{00000000-0008-0000-4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21</xdr:row>
      <xdr:rowOff>3175</xdr:rowOff>
    </xdr:to>
    <xdr:graphicFrame macro="">
      <xdr:nvGraphicFramePr>
        <xdr:cNvPr id="2" name="Graf 1">
          <a:extLst>
            <a:ext uri="{FF2B5EF4-FFF2-40B4-BE49-F238E27FC236}">
              <a16:creationId xmlns:a16="http://schemas.microsoft.com/office/drawing/2014/main" id="{00000000-0008-0000-4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12700</xdr:rowOff>
    </xdr:from>
    <xdr:to>
      <xdr:col>6</xdr:col>
      <xdr:colOff>596900</xdr:colOff>
      <xdr:row>49</xdr:row>
      <xdr:rowOff>0</xdr:rowOff>
    </xdr:to>
    <xdr:graphicFrame macro="">
      <xdr:nvGraphicFramePr>
        <xdr:cNvPr id="3" name="Graf 2">
          <a:extLst>
            <a:ext uri="{FF2B5EF4-FFF2-40B4-BE49-F238E27FC236}">
              <a16:creationId xmlns:a16="http://schemas.microsoft.com/office/drawing/2014/main" id="{00000000-0008-0000-4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17</xdr:row>
      <xdr:rowOff>22225</xdr:rowOff>
    </xdr:to>
    <xdr:graphicFrame macro="">
      <xdr:nvGraphicFramePr>
        <xdr:cNvPr id="4" name="Graf 3">
          <a:extLst>
            <a:ext uri="{FF2B5EF4-FFF2-40B4-BE49-F238E27FC236}">
              <a16:creationId xmlns:a16="http://schemas.microsoft.com/office/drawing/2014/main" id="{00000000-0008-0000-4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38</xdr:row>
      <xdr:rowOff>22225</xdr:rowOff>
    </xdr:to>
    <xdr:graphicFrame macro="">
      <xdr:nvGraphicFramePr>
        <xdr:cNvPr id="6" name="Graf 5">
          <a:extLst>
            <a:ext uri="{FF2B5EF4-FFF2-40B4-BE49-F238E27FC236}">
              <a16:creationId xmlns:a16="http://schemas.microsoft.com/office/drawing/2014/main" id="{00000000-0008-0000-4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18409</xdr:rowOff>
    </xdr:to>
    <xdr:graphicFrame macro="">
      <xdr:nvGraphicFramePr>
        <xdr:cNvPr id="6" name="Graf 5">
          <a:extLst>
            <a:ext uri="{FF2B5EF4-FFF2-40B4-BE49-F238E27FC236}">
              <a16:creationId xmlns:a16="http://schemas.microsoft.com/office/drawing/2014/main" id="{00000000-0008-0000-4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12700</xdr:rowOff>
    </xdr:from>
    <xdr:to>
      <xdr:col>6</xdr:col>
      <xdr:colOff>596900</xdr:colOff>
      <xdr:row>42</xdr:row>
      <xdr:rowOff>18409</xdr:rowOff>
    </xdr:to>
    <xdr:graphicFrame macro="">
      <xdr:nvGraphicFramePr>
        <xdr:cNvPr id="7" name="Graf 6">
          <a:extLst>
            <a:ext uri="{FF2B5EF4-FFF2-40B4-BE49-F238E27FC236}">
              <a16:creationId xmlns:a16="http://schemas.microsoft.com/office/drawing/2014/main" id="{00000000-0008-0000-4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18</xdr:row>
      <xdr:rowOff>12700</xdr:rowOff>
    </xdr:to>
    <xdr:graphicFrame macro="">
      <xdr:nvGraphicFramePr>
        <xdr:cNvPr id="5" name="Graf 4">
          <a:extLst>
            <a:ext uri="{FF2B5EF4-FFF2-40B4-BE49-F238E27FC236}">
              <a16:creationId xmlns:a16="http://schemas.microsoft.com/office/drawing/2014/main" id="{00000000-0008-0000-4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42</xdr:row>
      <xdr:rowOff>12700</xdr:rowOff>
    </xdr:to>
    <xdr:graphicFrame macro="">
      <xdr:nvGraphicFramePr>
        <xdr:cNvPr id="6" name="Graf 5">
          <a:extLst>
            <a:ext uri="{FF2B5EF4-FFF2-40B4-BE49-F238E27FC236}">
              <a16:creationId xmlns:a16="http://schemas.microsoft.com/office/drawing/2014/main" id="{00000000-0008-0000-4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18</xdr:row>
      <xdr:rowOff>12700</xdr:rowOff>
    </xdr:to>
    <xdr:graphicFrame macro="">
      <xdr:nvGraphicFramePr>
        <xdr:cNvPr id="5" name="Graf 4">
          <a:extLst>
            <a:ext uri="{FF2B5EF4-FFF2-40B4-BE49-F238E27FC236}">
              <a16:creationId xmlns:a16="http://schemas.microsoft.com/office/drawing/2014/main" id="{00000000-0008-0000-4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43</xdr:row>
      <xdr:rowOff>12700</xdr:rowOff>
    </xdr:to>
    <xdr:graphicFrame macro="">
      <xdr:nvGraphicFramePr>
        <xdr:cNvPr id="7" name="Graf 6">
          <a:extLst>
            <a:ext uri="{FF2B5EF4-FFF2-40B4-BE49-F238E27FC236}">
              <a16:creationId xmlns:a16="http://schemas.microsoft.com/office/drawing/2014/main" id="{00000000-0008-0000-4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18</xdr:row>
      <xdr:rowOff>12700</xdr:rowOff>
    </xdr:to>
    <xdr:graphicFrame macro="">
      <xdr:nvGraphicFramePr>
        <xdr:cNvPr id="5" name="Graf 4">
          <a:extLst>
            <a:ext uri="{FF2B5EF4-FFF2-40B4-BE49-F238E27FC236}">
              <a16:creationId xmlns:a16="http://schemas.microsoft.com/office/drawing/2014/main" id="{00000000-0008-0000-4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43</xdr:row>
      <xdr:rowOff>12700</xdr:rowOff>
    </xdr:to>
    <xdr:graphicFrame macro="">
      <xdr:nvGraphicFramePr>
        <xdr:cNvPr id="6" name="Graf 5">
          <a:extLst>
            <a:ext uri="{FF2B5EF4-FFF2-40B4-BE49-F238E27FC236}">
              <a16:creationId xmlns:a16="http://schemas.microsoft.com/office/drawing/2014/main" id="{00000000-0008-0000-4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22</xdr:row>
      <xdr:rowOff>0</xdr:rowOff>
    </xdr:to>
    <xdr:graphicFrame macro="">
      <xdr:nvGraphicFramePr>
        <xdr:cNvPr id="2" name="Graf NPL sektory">
          <a:extLst>
            <a:ext uri="{FF2B5EF4-FFF2-40B4-BE49-F238E27FC236}">
              <a16:creationId xmlns:a16="http://schemas.microsoft.com/office/drawing/2014/main"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12701</xdr:rowOff>
    </xdr:from>
    <xdr:to>
      <xdr:col>6</xdr:col>
      <xdr:colOff>596900</xdr:colOff>
      <xdr:row>46</xdr:row>
      <xdr:rowOff>9526</xdr:rowOff>
    </xdr:to>
    <xdr:graphicFrame macro="">
      <xdr:nvGraphicFramePr>
        <xdr:cNvPr id="3" name="Graf NPL sektory">
          <a:extLst>
            <a:ext uri="{FF2B5EF4-FFF2-40B4-BE49-F238E27FC236}">
              <a16:creationId xmlns:a16="http://schemas.microsoft.com/office/drawing/2014/main" id="{00000000-0008-0000-2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14</xdr:row>
      <xdr:rowOff>142875</xdr:rowOff>
    </xdr:to>
    <xdr:graphicFrame macro="">
      <xdr:nvGraphicFramePr>
        <xdr:cNvPr id="2" name="Graf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27</xdr:row>
      <xdr:rowOff>12700</xdr:rowOff>
    </xdr:from>
    <xdr:to>
      <xdr:col>6</xdr:col>
      <xdr:colOff>596900</xdr:colOff>
      <xdr:row>38</xdr:row>
      <xdr:rowOff>9525</xdr:rowOff>
    </xdr:to>
    <xdr:graphicFrame macro="">
      <xdr:nvGraphicFramePr>
        <xdr:cNvPr id="3" name="Graf 2">
          <a:extLst>
            <a:ext uri="{FF2B5EF4-FFF2-40B4-BE49-F238E27FC236}">
              <a16:creationId xmlns:a16="http://schemas.microsoft.com/office/drawing/2014/main" id="{00000000-0008-0000-2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12700</xdr:colOff>
      <xdr:row>5</xdr:row>
      <xdr:rowOff>12699</xdr:rowOff>
    </xdr:from>
    <xdr:to>
      <xdr:col>6</xdr:col>
      <xdr:colOff>596900</xdr:colOff>
      <xdr:row>22</xdr:row>
      <xdr:rowOff>152399</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47</xdr:row>
      <xdr:rowOff>152400</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1</xdr:col>
      <xdr:colOff>12700</xdr:colOff>
      <xdr:row>5</xdr:row>
      <xdr:rowOff>12701</xdr:rowOff>
    </xdr:from>
    <xdr:to>
      <xdr:col>6</xdr:col>
      <xdr:colOff>596900</xdr:colOff>
      <xdr:row>22</xdr:row>
      <xdr:rowOff>1</xdr:rowOff>
    </xdr:to>
    <xdr:graphicFrame macro="">
      <xdr:nvGraphicFramePr>
        <xdr:cNvPr id="2" name="Graf 1">
          <a:extLst>
            <a:ext uri="{FF2B5EF4-FFF2-40B4-BE49-F238E27FC236}">
              <a16:creationId xmlns:a16="http://schemas.microsoft.com/office/drawing/2014/main"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46</xdr:row>
      <xdr:rowOff>0</xdr:rowOff>
    </xdr:to>
    <xdr:graphicFrame macro="">
      <xdr:nvGraphicFramePr>
        <xdr:cNvPr id="3" name="Graf 2">
          <a:extLst>
            <a:ext uri="{FF2B5EF4-FFF2-40B4-BE49-F238E27FC236}">
              <a16:creationId xmlns:a16="http://schemas.microsoft.com/office/drawing/2014/main" id="{00000000-0008-0000-2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24</xdr:row>
      <xdr:rowOff>0</xdr:rowOff>
    </xdr:to>
    <xdr:graphicFrame macro="">
      <xdr:nvGraphicFramePr>
        <xdr:cNvPr id="2" name="Graf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50</xdr:row>
      <xdr:rowOff>0</xdr:rowOff>
    </xdr:to>
    <xdr:graphicFrame macro="">
      <xdr:nvGraphicFramePr>
        <xdr:cNvPr id="3" name="Graf 2">
          <a:extLst>
            <a:ext uri="{FF2B5EF4-FFF2-40B4-BE49-F238E27FC236}">
              <a16:creationId xmlns:a16="http://schemas.microsoft.com/office/drawing/2014/main" id="{00000000-0008-0000-2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23</xdr:row>
      <xdr:rowOff>0</xdr:rowOff>
    </xdr:to>
    <xdr:graphicFrame macro="">
      <xdr:nvGraphicFramePr>
        <xdr:cNvPr id="2" name="Graf 1">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12700</xdr:rowOff>
    </xdr:from>
    <xdr:to>
      <xdr:col>6</xdr:col>
      <xdr:colOff>596900</xdr:colOff>
      <xdr:row>51</xdr:row>
      <xdr:rowOff>0</xdr:rowOff>
    </xdr:to>
    <xdr:graphicFrame macro="">
      <xdr:nvGraphicFramePr>
        <xdr:cNvPr id="3" name="Graf 2">
          <a:extLst>
            <a:ext uri="{FF2B5EF4-FFF2-40B4-BE49-F238E27FC236}">
              <a16:creationId xmlns:a16="http://schemas.microsoft.com/office/drawing/2014/main" id="{00000000-0008-0000-2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0</xdr:rowOff>
    </xdr:to>
    <xdr:graphicFrame macro="">
      <xdr:nvGraphicFramePr>
        <xdr:cNvPr id="2" name="Graf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44</xdr:row>
      <xdr:rowOff>0</xdr:rowOff>
    </xdr:to>
    <xdr:graphicFrame macro="">
      <xdr:nvGraphicFramePr>
        <xdr:cNvPr id="3" name="Graf 2">
          <a:extLst>
            <a:ext uri="{FF2B5EF4-FFF2-40B4-BE49-F238E27FC236}">
              <a16:creationId xmlns:a16="http://schemas.microsoft.com/office/drawing/2014/main" id="{00000000-0008-0000-2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12</xdr:col>
      <xdr:colOff>590550</xdr:colOff>
      <xdr:row>19</xdr:row>
      <xdr:rowOff>0</xdr:rowOff>
    </xdr:to>
    <xdr:graphicFrame macro="">
      <xdr:nvGraphicFramePr>
        <xdr:cNvPr id="2" name="Graf 1">
          <a:extLst>
            <a:ext uri="{FF2B5EF4-FFF2-40B4-BE49-F238E27FC236}">
              <a16:creationId xmlns:a16="http://schemas.microsoft.com/office/drawing/2014/main"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27</xdr:row>
      <xdr:rowOff>12700</xdr:rowOff>
    </xdr:from>
    <xdr:to>
      <xdr:col>12</xdr:col>
      <xdr:colOff>590550</xdr:colOff>
      <xdr:row>41</xdr:row>
      <xdr:rowOff>0</xdr:rowOff>
    </xdr:to>
    <xdr:graphicFrame macro="">
      <xdr:nvGraphicFramePr>
        <xdr:cNvPr id="3" name="Graf 2">
          <a:extLst>
            <a:ext uri="{FF2B5EF4-FFF2-40B4-BE49-F238E27FC236}">
              <a16:creationId xmlns:a16="http://schemas.microsoft.com/office/drawing/2014/main" id="{00000000-0008-0000-2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152400</xdr:rowOff>
    </xdr:to>
    <xdr:graphicFrame macro="">
      <xdr:nvGraphicFramePr>
        <xdr:cNvPr id="2" name="Graf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47</xdr:row>
      <xdr:rowOff>152400</xdr:rowOff>
    </xdr:to>
    <xdr:graphicFrame macro="">
      <xdr:nvGraphicFramePr>
        <xdr:cNvPr id="3" name="Graf 2">
          <a:extLst>
            <a:ext uri="{FF2B5EF4-FFF2-40B4-BE49-F238E27FC236}">
              <a16:creationId xmlns:a16="http://schemas.microsoft.com/office/drawing/2014/main" id="{00000000-0008-0000-2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19</xdr:row>
      <xdr:rowOff>0</xdr:rowOff>
    </xdr:to>
    <xdr:graphicFrame macro="">
      <xdr:nvGraphicFramePr>
        <xdr:cNvPr id="2" name="Graf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45</xdr:row>
      <xdr:rowOff>152400</xdr:rowOff>
    </xdr:to>
    <xdr:graphicFrame macro="">
      <xdr:nvGraphicFramePr>
        <xdr:cNvPr id="3" name="Graf 2">
          <a:extLst>
            <a:ext uri="{FF2B5EF4-FFF2-40B4-BE49-F238E27FC236}">
              <a16:creationId xmlns:a16="http://schemas.microsoft.com/office/drawing/2014/main" id="{00000000-0008-0000-2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1</xdr:col>
      <xdr:colOff>12700</xdr:colOff>
      <xdr:row>5</xdr:row>
      <xdr:rowOff>12699</xdr:rowOff>
    </xdr:from>
    <xdr:to>
      <xdr:col>6</xdr:col>
      <xdr:colOff>596900</xdr:colOff>
      <xdr:row>22</xdr:row>
      <xdr:rowOff>152399</xdr:rowOff>
    </xdr:to>
    <xdr:graphicFrame macro="">
      <xdr:nvGraphicFramePr>
        <xdr:cNvPr id="2" name="Graf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51</xdr:row>
      <xdr:rowOff>0</xdr:rowOff>
    </xdr:to>
    <xdr:graphicFrame macro="">
      <xdr:nvGraphicFramePr>
        <xdr:cNvPr id="3" name="Graf 2">
          <a:extLst>
            <a:ext uri="{FF2B5EF4-FFF2-40B4-BE49-F238E27FC236}">
              <a16:creationId xmlns:a16="http://schemas.microsoft.com/office/drawing/2014/main" id="{00000000-0008-0000-2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1</xdr:col>
      <xdr:colOff>12700</xdr:colOff>
      <xdr:row>8</xdr:row>
      <xdr:rowOff>12700</xdr:rowOff>
    </xdr:from>
    <xdr:to>
      <xdr:col>6</xdr:col>
      <xdr:colOff>596900</xdr:colOff>
      <xdr:row>22</xdr:row>
      <xdr:rowOff>18409</xdr:rowOff>
    </xdr:to>
    <xdr:graphicFrame macro="">
      <xdr:nvGraphicFramePr>
        <xdr:cNvPr id="2" name="Graf 1">
          <a:extLst>
            <a:ext uri="{FF2B5EF4-FFF2-40B4-BE49-F238E27FC236}">
              <a16:creationId xmlns:a16="http://schemas.microsoft.com/office/drawing/2014/main"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46</xdr:row>
      <xdr:rowOff>18409</xdr:rowOff>
    </xdr:to>
    <xdr:graphicFrame macro="">
      <xdr:nvGraphicFramePr>
        <xdr:cNvPr id="3" name="Graf 2">
          <a:extLst>
            <a:ext uri="{FF2B5EF4-FFF2-40B4-BE49-F238E27FC236}">
              <a16:creationId xmlns:a16="http://schemas.microsoft.com/office/drawing/2014/main" id="{00000000-0008-0000-2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0</xdr:rowOff>
    </xdr:to>
    <xdr:graphicFrame macro="">
      <xdr:nvGraphicFramePr>
        <xdr:cNvPr id="2" name="Graf 1">
          <a:extLst>
            <a:ext uri="{FF2B5EF4-FFF2-40B4-BE49-F238E27FC236}">
              <a16:creationId xmlns:a16="http://schemas.microsoft.com/office/drawing/2014/main" i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35560</xdr:colOff>
      <xdr:row>27</xdr:row>
      <xdr:rowOff>5080</xdr:rowOff>
    </xdr:from>
    <xdr:to>
      <xdr:col>6</xdr:col>
      <xdr:colOff>619760</xdr:colOff>
      <xdr:row>41</xdr:row>
      <xdr:rowOff>144779</xdr:rowOff>
    </xdr:to>
    <xdr:graphicFrame macro="">
      <xdr:nvGraphicFramePr>
        <xdr:cNvPr id="3" name="Graf 2">
          <a:extLst>
            <a:ext uri="{FF2B5EF4-FFF2-40B4-BE49-F238E27FC236}">
              <a16:creationId xmlns:a16="http://schemas.microsoft.com/office/drawing/2014/main" id="{00000000-0008-0000-2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1</xdr:col>
      <xdr:colOff>12700</xdr:colOff>
      <xdr:row>8</xdr:row>
      <xdr:rowOff>12700</xdr:rowOff>
    </xdr:from>
    <xdr:to>
      <xdr:col>6</xdr:col>
      <xdr:colOff>596900</xdr:colOff>
      <xdr:row>21</xdr:row>
      <xdr:rowOff>152400</xdr:rowOff>
    </xdr:to>
    <xdr:graphicFrame macro="">
      <xdr:nvGraphicFramePr>
        <xdr:cNvPr id="2" name="Graf 1">
          <a:extLst>
            <a:ext uri="{FF2B5EF4-FFF2-40B4-BE49-F238E27FC236}">
              <a16:creationId xmlns:a16="http://schemas.microsoft.com/office/drawing/2014/main"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45</xdr:row>
      <xdr:rowOff>152400</xdr:rowOff>
    </xdr:to>
    <xdr:graphicFrame macro="">
      <xdr:nvGraphicFramePr>
        <xdr:cNvPr id="3" name="Graf 2">
          <a:extLst>
            <a:ext uri="{FF2B5EF4-FFF2-40B4-BE49-F238E27FC236}">
              <a16:creationId xmlns:a16="http://schemas.microsoft.com/office/drawing/2014/main" id="{00000000-0008-0000-2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18</xdr:row>
      <xdr:rowOff>189859</xdr:rowOff>
    </xdr:to>
    <xdr:graphicFrame macro="">
      <xdr:nvGraphicFramePr>
        <xdr:cNvPr id="2" name="Graf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39</xdr:row>
      <xdr:rowOff>161284</xdr:rowOff>
    </xdr:to>
    <xdr:graphicFrame macro="">
      <xdr:nvGraphicFramePr>
        <xdr:cNvPr id="3" name="Graf 2">
          <a:extLst>
            <a:ext uri="{FF2B5EF4-FFF2-40B4-BE49-F238E27FC236}">
              <a16:creationId xmlns:a16="http://schemas.microsoft.com/office/drawing/2014/main" id="{00000000-0008-0000-2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14</xdr:col>
      <xdr:colOff>590550</xdr:colOff>
      <xdr:row>22</xdr:row>
      <xdr:rowOff>0</xdr:rowOff>
    </xdr:to>
    <xdr:graphicFrame macro="">
      <xdr:nvGraphicFramePr>
        <xdr:cNvPr id="2" name="Graf 1">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14</xdr:col>
      <xdr:colOff>590550</xdr:colOff>
      <xdr:row>47</xdr:row>
      <xdr:rowOff>0</xdr:rowOff>
    </xdr:to>
    <xdr:graphicFrame macro="">
      <xdr:nvGraphicFramePr>
        <xdr:cNvPr id="3" name="Graf 2">
          <a:extLst>
            <a:ext uri="{FF2B5EF4-FFF2-40B4-BE49-F238E27FC236}">
              <a16:creationId xmlns:a16="http://schemas.microsoft.com/office/drawing/2014/main" id="{00000000-0008-0000-2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1</xdr:col>
      <xdr:colOff>12700</xdr:colOff>
      <xdr:row>5</xdr:row>
      <xdr:rowOff>12700</xdr:rowOff>
    </xdr:from>
    <xdr:to>
      <xdr:col>14</xdr:col>
      <xdr:colOff>590550</xdr:colOff>
      <xdr:row>22</xdr:row>
      <xdr:rowOff>0</xdr:rowOff>
    </xdr:to>
    <xdr:graphicFrame macro="">
      <xdr:nvGraphicFramePr>
        <xdr:cNvPr id="2" name="Graf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14</xdr:col>
      <xdr:colOff>590550</xdr:colOff>
      <xdr:row>47</xdr:row>
      <xdr:rowOff>0</xdr:rowOff>
    </xdr:to>
    <xdr:graphicFrame macro="">
      <xdr:nvGraphicFramePr>
        <xdr:cNvPr id="3" name="Graf 2">
          <a:extLst>
            <a:ext uri="{FF2B5EF4-FFF2-40B4-BE49-F238E27FC236}">
              <a16:creationId xmlns:a16="http://schemas.microsoft.com/office/drawing/2014/main" id="{00000000-0008-0000-2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14</xdr:col>
      <xdr:colOff>590550</xdr:colOff>
      <xdr:row>22</xdr:row>
      <xdr:rowOff>0</xdr:rowOff>
    </xdr:to>
    <xdr:graphicFrame macro="">
      <xdr:nvGraphicFramePr>
        <xdr:cNvPr id="2" name="Graf 1">
          <a:extLst>
            <a:ext uri="{FF2B5EF4-FFF2-40B4-BE49-F238E27FC236}">
              <a16:creationId xmlns:a16="http://schemas.microsoft.com/office/drawing/2014/main"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14</xdr:col>
      <xdr:colOff>590550</xdr:colOff>
      <xdr:row>47</xdr:row>
      <xdr:rowOff>0</xdr:rowOff>
    </xdr:to>
    <xdr:graphicFrame macro="">
      <xdr:nvGraphicFramePr>
        <xdr:cNvPr id="3" name="Graf 2">
          <a:extLst>
            <a:ext uri="{FF2B5EF4-FFF2-40B4-BE49-F238E27FC236}">
              <a16:creationId xmlns:a16="http://schemas.microsoft.com/office/drawing/2014/main" id="{00000000-0008-0000-2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1</xdr:col>
      <xdr:colOff>12699</xdr:colOff>
      <xdr:row>6</xdr:row>
      <xdr:rowOff>12700</xdr:rowOff>
    </xdr:from>
    <xdr:to>
      <xdr:col>12</xdr:col>
      <xdr:colOff>600074</xdr:colOff>
      <xdr:row>25</xdr:row>
      <xdr:rowOff>9525</xdr:rowOff>
    </xdr:to>
    <xdr:graphicFrame macro="">
      <xdr:nvGraphicFramePr>
        <xdr:cNvPr id="2" name="Graf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12699</xdr:colOff>
      <xdr:row>38</xdr:row>
      <xdr:rowOff>12700</xdr:rowOff>
    </xdr:from>
    <xdr:to>
      <xdr:col>12</xdr:col>
      <xdr:colOff>600074</xdr:colOff>
      <xdr:row>57</xdr:row>
      <xdr:rowOff>9525</xdr:rowOff>
    </xdr:to>
    <xdr:graphicFrame macro="">
      <xdr:nvGraphicFramePr>
        <xdr:cNvPr id="3" name="Graf 2">
          <a:extLst>
            <a:ext uri="{FF2B5EF4-FFF2-40B4-BE49-F238E27FC236}">
              <a16:creationId xmlns:a16="http://schemas.microsoft.com/office/drawing/2014/main" id="{00000000-0008-0000-2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20</xdr:row>
      <xdr:rowOff>18409</xdr:rowOff>
    </xdr:to>
    <xdr:graphicFrame macro="">
      <xdr:nvGraphicFramePr>
        <xdr:cNvPr id="2" name="Graf 1">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47</xdr:row>
      <xdr:rowOff>18409</xdr:rowOff>
    </xdr:to>
    <xdr:graphicFrame macro="">
      <xdr:nvGraphicFramePr>
        <xdr:cNvPr id="3" name="Graf 2">
          <a:extLst>
            <a:ext uri="{FF2B5EF4-FFF2-40B4-BE49-F238E27FC236}">
              <a16:creationId xmlns:a16="http://schemas.microsoft.com/office/drawing/2014/main" id="{00000000-0008-0000-2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20</xdr:row>
      <xdr:rowOff>152400</xdr:rowOff>
    </xdr:to>
    <xdr:graphicFrame macro="">
      <xdr:nvGraphicFramePr>
        <xdr:cNvPr id="2" name="Graf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41</xdr:row>
      <xdr:rowOff>152400</xdr:rowOff>
    </xdr:to>
    <xdr:graphicFrame macro="">
      <xdr:nvGraphicFramePr>
        <xdr:cNvPr id="3" name="Graf 2">
          <a:extLst>
            <a:ext uri="{FF2B5EF4-FFF2-40B4-BE49-F238E27FC236}">
              <a16:creationId xmlns:a16="http://schemas.microsoft.com/office/drawing/2014/main" id="{00000000-0008-0000-2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21</xdr:row>
      <xdr:rowOff>9525</xdr:rowOff>
    </xdr:to>
    <xdr:graphicFrame macro="">
      <xdr:nvGraphicFramePr>
        <xdr:cNvPr id="2" name="Graf 1">
          <a:extLst>
            <a:ext uri="{FF2B5EF4-FFF2-40B4-BE49-F238E27FC236}">
              <a16:creationId xmlns:a16="http://schemas.microsoft.com/office/drawing/2014/main" i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42</xdr:row>
      <xdr:rowOff>9525</xdr:rowOff>
    </xdr:to>
    <xdr:graphicFrame macro="">
      <xdr:nvGraphicFramePr>
        <xdr:cNvPr id="3" name="Graf 2">
          <a:extLst>
            <a:ext uri="{FF2B5EF4-FFF2-40B4-BE49-F238E27FC236}">
              <a16:creationId xmlns:a16="http://schemas.microsoft.com/office/drawing/2014/main" id="{00000000-0008-0000-2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21</xdr:row>
      <xdr:rowOff>9525</xdr:rowOff>
    </xdr:to>
    <xdr:graphicFrame macro="">
      <xdr:nvGraphicFramePr>
        <xdr:cNvPr id="2" name="Graf 1">
          <a:extLst>
            <a:ext uri="{FF2B5EF4-FFF2-40B4-BE49-F238E27FC236}">
              <a16:creationId xmlns:a16="http://schemas.microsoft.com/office/drawing/2014/main"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42</xdr:row>
      <xdr:rowOff>9525</xdr:rowOff>
    </xdr:to>
    <xdr:graphicFrame macro="">
      <xdr:nvGraphicFramePr>
        <xdr:cNvPr id="3" name="Graf 2">
          <a:extLst>
            <a:ext uri="{FF2B5EF4-FFF2-40B4-BE49-F238E27FC236}">
              <a16:creationId xmlns:a16="http://schemas.microsoft.com/office/drawing/2014/main" id="{00000000-0008-0000-2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18</xdr:row>
      <xdr:rowOff>161924</xdr:rowOff>
    </xdr:to>
    <xdr:graphicFrame macro="">
      <xdr:nvGraphicFramePr>
        <xdr:cNvPr id="2" name="Graf 1">
          <a:extLst>
            <a:ext uri="{FF2B5EF4-FFF2-40B4-BE49-F238E27FC236}">
              <a16:creationId xmlns:a16="http://schemas.microsoft.com/office/drawing/2014/main"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39</xdr:row>
      <xdr:rowOff>161924</xdr:rowOff>
    </xdr:to>
    <xdr:graphicFrame macro="">
      <xdr:nvGraphicFramePr>
        <xdr:cNvPr id="4" name="Graf 3">
          <a:extLst>
            <a:ext uri="{FF2B5EF4-FFF2-40B4-BE49-F238E27FC236}">
              <a16:creationId xmlns:a16="http://schemas.microsoft.com/office/drawing/2014/main" id="{00000000-0008-0000-2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18</xdr:row>
      <xdr:rowOff>152400</xdr:rowOff>
    </xdr:to>
    <xdr:graphicFrame macro="">
      <xdr:nvGraphicFramePr>
        <xdr:cNvPr id="2" name="Graf 1">
          <a:extLst>
            <a:ext uri="{FF2B5EF4-FFF2-40B4-BE49-F238E27FC236}">
              <a16:creationId xmlns:a16="http://schemas.microsoft.com/office/drawing/2014/main" id="{00000000-0008-0000-2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35</xdr:row>
      <xdr:rowOff>12700</xdr:rowOff>
    </xdr:from>
    <xdr:to>
      <xdr:col>6</xdr:col>
      <xdr:colOff>596900</xdr:colOff>
      <xdr:row>47</xdr:row>
      <xdr:rowOff>142875</xdr:rowOff>
    </xdr:to>
    <xdr:graphicFrame macro="">
      <xdr:nvGraphicFramePr>
        <xdr:cNvPr id="3" name="Graf 2">
          <a:extLst>
            <a:ext uri="{FF2B5EF4-FFF2-40B4-BE49-F238E27FC236}">
              <a16:creationId xmlns:a16="http://schemas.microsoft.com/office/drawing/2014/main" id="{00000000-0008-0000-2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152399</xdr:rowOff>
    </xdr:to>
    <xdr:graphicFrame macro="">
      <xdr:nvGraphicFramePr>
        <xdr:cNvPr id="2" name="Graf 1">
          <a:extLst>
            <a:ext uri="{FF2B5EF4-FFF2-40B4-BE49-F238E27FC236}">
              <a16:creationId xmlns:a16="http://schemas.microsoft.com/office/drawing/2014/main" id="{00000000-0008-0000-2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27</xdr:row>
      <xdr:rowOff>12700</xdr:rowOff>
    </xdr:from>
    <xdr:to>
      <xdr:col>6</xdr:col>
      <xdr:colOff>596900</xdr:colOff>
      <xdr:row>41</xdr:row>
      <xdr:rowOff>152399</xdr:rowOff>
    </xdr:to>
    <xdr:graphicFrame macro="">
      <xdr:nvGraphicFramePr>
        <xdr:cNvPr id="3" name="Graf 2">
          <a:extLst>
            <a:ext uri="{FF2B5EF4-FFF2-40B4-BE49-F238E27FC236}">
              <a16:creationId xmlns:a16="http://schemas.microsoft.com/office/drawing/2014/main" id="{00000000-0008-0000-2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xdr:colOff>
      <xdr:row>6</xdr:row>
      <xdr:rowOff>12701</xdr:rowOff>
    </xdr:from>
    <xdr:to>
      <xdr:col>6</xdr:col>
      <xdr:colOff>596900</xdr:colOff>
      <xdr:row>21</xdr:row>
      <xdr:rowOff>9526</xdr:rowOff>
    </xdr:to>
    <xdr:graphicFrame macro="">
      <xdr:nvGraphicFramePr>
        <xdr:cNvPr id="2" name="Graf 1">
          <a:extLst>
            <a:ext uri="{FF2B5EF4-FFF2-40B4-BE49-F238E27FC236}">
              <a16:creationId xmlns:a16="http://schemas.microsoft.com/office/drawing/2014/main" id="{00000000-0008-0000-3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12701</xdr:rowOff>
    </xdr:from>
    <xdr:to>
      <xdr:col>6</xdr:col>
      <xdr:colOff>596900</xdr:colOff>
      <xdr:row>44</xdr:row>
      <xdr:rowOff>9526</xdr:rowOff>
    </xdr:to>
    <xdr:graphicFrame macro="">
      <xdr:nvGraphicFramePr>
        <xdr:cNvPr id="3" name="Graf 2">
          <a:extLst>
            <a:ext uri="{FF2B5EF4-FFF2-40B4-BE49-F238E27FC236}">
              <a16:creationId xmlns:a16="http://schemas.microsoft.com/office/drawing/2014/main" id="{00000000-0008-0000-3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xdr:colOff>
      <xdr:row>6</xdr:row>
      <xdr:rowOff>9525</xdr:rowOff>
    </xdr:from>
    <xdr:to>
      <xdr:col>6</xdr:col>
      <xdr:colOff>590550</xdr:colOff>
      <xdr:row>20</xdr:row>
      <xdr:rowOff>0</xdr:rowOff>
    </xdr:to>
    <xdr:pic>
      <xdr:nvPicPr>
        <xdr:cNvPr id="7" name="Obrázek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981075"/>
          <a:ext cx="3629025" cy="2257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29</xdr:row>
      <xdr:rowOff>9525</xdr:rowOff>
    </xdr:from>
    <xdr:to>
      <xdr:col>6</xdr:col>
      <xdr:colOff>590550</xdr:colOff>
      <xdr:row>43</xdr:row>
      <xdr:rowOff>0</xdr:rowOff>
    </xdr:to>
    <xdr:pic>
      <xdr:nvPicPr>
        <xdr:cNvPr id="8" name="Obrázek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 y="4705350"/>
          <a:ext cx="3629025" cy="2257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2\eur\DATA\C2\LTU\WEO\WEO%20Summer%202005\wrs946%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Q"/>
      <sheetName val="QC"/>
      <sheetName val="Sheet2"/>
      <sheetName val="Sheet3"/>
      <sheetName val="Table 3"/>
      <sheetName val="Table 4"/>
      <sheetName val="Table 5"/>
      <sheetName val="Table 6"/>
    </sheetNames>
    <sheetDataSet>
      <sheetData sheetId="0"/>
      <sheetData sheetId="1"/>
      <sheetData sheetId="2"/>
      <sheetData sheetId="3"/>
      <sheetData sheetId="4"/>
      <sheetData sheetId="5"/>
      <sheetData sheetId="6"/>
      <sheetData sheetId="7" refreshError="1">
        <row r="1">
          <cell r="A1" t="str">
            <v>Questionnaire 5</v>
          </cell>
          <cell r="DZ1">
            <v>0</v>
          </cell>
          <cell r="EA1">
            <v>0</v>
          </cell>
        </row>
        <row r="2">
          <cell r="A2" t="str">
            <v>International Trade</v>
          </cell>
        </row>
        <row r="4">
          <cell r="A4" t="str">
            <v xml:space="preserve">(Billions of U.S. dollars, except as indicated by the </v>
          </cell>
        </row>
        <row r="5">
          <cell r="A5" t="str">
            <v>magnitude factor )</v>
          </cell>
        </row>
        <row r="6">
          <cell r="A6" t="str">
            <v>Update only bolded variables</v>
          </cell>
          <cell r="E6">
            <v>1981</v>
          </cell>
          <cell r="F6">
            <v>1982</v>
          </cell>
          <cell r="G6">
            <v>1983</v>
          </cell>
          <cell r="H6">
            <v>1984</v>
          </cell>
          <cell r="I6">
            <v>1985</v>
          </cell>
          <cell r="J6">
            <v>1986</v>
          </cell>
          <cell r="K6">
            <v>1987</v>
          </cell>
          <cell r="L6">
            <v>1988</v>
          </cell>
          <cell r="M6">
            <v>1989</v>
          </cell>
          <cell r="N6">
            <v>1990</v>
          </cell>
          <cell r="O6">
            <v>1991</v>
          </cell>
          <cell r="P6">
            <v>1992</v>
          </cell>
          <cell r="Q6">
            <v>1993</v>
          </cell>
          <cell r="R6">
            <v>1994</v>
          </cell>
          <cell r="S6">
            <v>1995</v>
          </cell>
          <cell r="T6">
            <v>1996</v>
          </cell>
          <cell r="U6">
            <v>1997</v>
          </cell>
          <cell r="V6">
            <v>1998</v>
          </cell>
          <cell r="W6">
            <v>1999</v>
          </cell>
          <cell r="X6">
            <v>2000</v>
          </cell>
          <cell r="Y6">
            <v>2001</v>
          </cell>
          <cell r="Z6">
            <v>2002</v>
          </cell>
          <cell r="AA6">
            <v>2003</v>
          </cell>
          <cell r="AB6">
            <v>2004</v>
          </cell>
          <cell r="AC6">
            <v>2005</v>
          </cell>
          <cell r="AD6">
            <v>2006</v>
          </cell>
          <cell r="AE6">
            <v>2007</v>
          </cell>
          <cell r="AF6">
            <v>2008</v>
          </cell>
          <cell r="AG6">
            <v>2009</v>
          </cell>
          <cell r="AH6">
            <v>2010</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xml:space="preserve">  GOODS</v>
          </cell>
        </row>
        <row r="28">
          <cell r="B28" t="str">
            <v xml:space="preserve">  Values are consistent with those provided in</v>
          </cell>
        </row>
        <row r="29">
          <cell r="B29" t="str">
            <v xml:space="preserve">  Questionnaire 6 (Balance of Payments)</v>
          </cell>
        </row>
        <row r="30">
          <cell r="A30" t="str">
            <v>TXG</v>
          </cell>
          <cell r="B30" t="str">
            <v xml:space="preserve">  Value of exports (bop basis)</v>
          </cell>
        </row>
        <row r="31">
          <cell r="B31" t="str">
            <v xml:space="preserve">  = BXG</v>
          </cell>
          <cell r="C31" t="str">
            <v>% change</v>
          </cell>
        </row>
        <row r="32">
          <cell r="A32" t="str">
            <v>TXG_RPCH</v>
          </cell>
          <cell r="B32" t="str">
            <v xml:space="preserve">  Volume of exports</v>
          </cell>
          <cell r="C32" t="str">
            <v>% change</v>
          </cell>
        </row>
        <row r="33">
          <cell r="A33" t="str">
            <v>TXG_R</v>
          </cell>
          <cell r="C33" t="str">
            <v>level</v>
          </cell>
        </row>
        <row r="34">
          <cell r="A34" t="str">
            <v>TXG_D</v>
          </cell>
          <cell r="C34" t="str">
            <v>level</v>
          </cell>
        </row>
        <row r="35">
          <cell r="A35" t="str">
            <v>TXG_DPCH</v>
          </cell>
          <cell r="B35" t="str">
            <v xml:space="preserve">  Deflator/unit value of exports</v>
          </cell>
          <cell r="C35" t="str">
            <v>% change</v>
          </cell>
        </row>
        <row r="36">
          <cell r="B36" t="str">
            <v xml:space="preserve">  = TXG / (index of TXG_RPCH)</v>
          </cell>
        </row>
        <row r="38">
          <cell r="A38" t="str">
            <v>TMG</v>
          </cell>
          <cell r="B38" t="str">
            <v xml:space="preserve">  Value of imports (bop basis)</v>
          </cell>
        </row>
        <row r="39">
          <cell r="B39" t="str">
            <v xml:space="preserve">  = -BMG</v>
          </cell>
          <cell r="C39" t="str">
            <v>% change</v>
          </cell>
        </row>
        <row r="40">
          <cell r="A40" t="str">
            <v>TMG_RPCH</v>
          </cell>
          <cell r="B40" t="str">
            <v xml:space="preserve">  Volume of imports</v>
          </cell>
          <cell r="C40" t="str">
            <v>% change</v>
          </cell>
        </row>
        <row r="41">
          <cell r="A41" t="str">
            <v>TMG_R</v>
          </cell>
          <cell r="C41" t="str">
            <v>level</v>
          </cell>
        </row>
        <row r="42">
          <cell r="A42" t="str">
            <v>TMG_D</v>
          </cell>
          <cell r="C42" t="str">
            <v>level</v>
          </cell>
        </row>
        <row r="43">
          <cell r="A43" t="str">
            <v>TMG_DPCH</v>
          </cell>
          <cell r="B43" t="str">
            <v xml:space="preserve">  Deflator/unit value of imports</v>
          </cell>
          <cell r="C43" t="str">
            <v>% change</v>
          </cell>
        </row>
        <row r="44">
          <cell r="B44" t="str">
            <v xml:space="preserve">  = TMG / (index of TMG_RPCH)</v>
          </cell>
        </row>
        <row r="46">
          <cell r="B46" t="str">
            <v xml:space="preserve">    OIL</v>
          </cell>
        </row>
        <row r="47">
          <cell r="B47" t="str">
            <v xml:space="preserve">    Deflator/unit value data areoptional. If not provided,</v>
          </cell>
        </row>
        <row r="48">
          <cell r="B48" t="str">
            <v xml:space="preserve">    the WEO oil price(APSP) is used to deflate oil trade values</v>
          </cell>
        </row>
        <row r="49">
          <cell r="A49" t="str">
            <v>TXGO</v>
          </cell>
          <cell r="B49" t="str">
            <v xml:space="preserve">    Value of oil exports</v>
          </cell>
        </row>
        <row r="50">
          <cell r="C50" t="str">
            <v>% change</v>
          </cell>
        </row>
        <row r="51">
          <cell r="A51" t="str">
            <v>TXGO_RPCH</v>
          </cell>
          <cell r="B51" t="str">
            <v xml:space="preserve">    Volume of oil exports</v>
          </cell>
          <cell r="C51" t="str">
            <v>% change</v>
          </cell>
        </row>
        <row r="52">
          <cell r="B52" t="str">
            <v xml:space="preserve">    = TXGO / (index of TXGO_DPCH)</v>
          </cell>
        </row>
        <row r="53">
          <cell r="A53" t="str">
            <v>TXGO_R</v>
          </cell>
          <cell r="C53" t="str">
            <v>hide</v>
          </cell>
        </row>
        <row r="54">
          <cell r="A54" t="str">
            <v>TXGO_D</v>
          </cell>
          <cell r="C54" t="str">
            <v>hide</v>
          </cell>
        </row>
        <row r="55">
          <cell r="A55" t="str">
            <v>TXGO_DPCH</v>
          </cell>
          <cell r="B55" t="str">
            <v xml:space="preserve">    Deflator/unit value of oil exports (optional)</v>
          </cell>
          <cell r="C55" t="str">
            <v>% change</v>
          </cell>
        </row>
        <row r="58">
          <cell r="A58" t="str">
            <v>TMGO</v>
          </cell>
          <cell r="B58" t="str">
            <v xml:space="preserve">    Value of oil imports (&gt;= 0)</v>
          </cell>
        </row>
        <row r="59">
          <cell r="C59" t="str">
            <v>% change</v>
          </cell>
        </row>
        <row r="60">
          <cell r="A60" t="str">
            <v>TMGO_RPCH</v>
          </cell>
          <cell r="B60" t="str">
            <v xml:space="preserve">    Volume of oil imports</v>
          </cell>
          <cell r="C60" t="str">
            <v>% change</v>
          </cell>
        </row>
        <row r="61">
          <cell r="B61" t="str">
            <v xml:space="preserve">    = TMGO / (index of TMGO_DPCH)</v>
          </cell>
        </row>
        <row r="62">
          <cell r="A62" t="str">
            <v>TMGO_R</v>
          </cell>
          <cell r="C62" t="str">
            <v>hide</v>
          </cell>
        </row>
        <row r="63">
          <cell r="A63" t="str">
            <v>TMGO_D</v>
          </cell>
          <cell r="B63" t="str">
            <v xml:space="preserve">    index of TMXGO_Dpch</v>
          </cell>
          <cell r="C63" t="str">
            <v>hide</v>
          </cell>
        </row>
        <row r="64">
          <cell r="A64" t="str">
            <v>TMGO_DPCH</v>
          </cell>
          <cell r="B64" t="str">
            <v xml:space="preserve">    Deflator/unit value of oil imports (optional)</v>
          </cell>
          <cell r="C64" t="str">
            <v>% change</v>
          </cell>
        </row>
        <row r="67">
          <cell r="A67" t="str">
            <v>WPCP33_D</v>
          </cell>
          <cell r="B67" t="str">
            <v xml:space="preserve">    WEO oil price</v>
          </cell>
          <cell r="C67" t="str">
            <v>US$ / barrel</v>
          </cell>
        </row>
        <row r="68">
          <cell r="A68" t="str">
            <v>WPCP33pch</v>
          </cell>
          <cell r="C68" t="str">
            <v>% change</v>
          </cell>
        </row>
        <row r="70">
          <cell r="B70" t="str">
            <v xml:space="preserve">    NON-OIL</v>
          </cell>
        </row>
        <row r="72">
          <cell r="A72" t="str">
            <v>TXGXO</v>
          </cell>
          <cell r="B72" t="str">
            <v xml:space="preserve">    Value of non-oil exports</v>
          </cell>
        </row>
        <row r="73">
          <cell r="B73" t="str">
            <v xml:space="preserve">    = TXG-TXGO</v>
          </cell>
          <cell r="C73" t="str">
            <v>% change</v>
          </cell>
        </row>
        <row r="74">
          <cell r="A74" t="str">
            <v>TXGXO_RPCH</v>
          </cell>
          <cell r="B74" t="str">
            <v xml:space="preserve">    Volume of non-oil exports</v>
          </cell>
          <cell r="C74" t="str">
            <v xml:space="preserve"> % change</v>
          </cell>
        </row>
        <row r="75">
          <cell r="B75" t="str">
            <v xml:space="preserve">    = (TXG[-1] *TXG_RPCH-TXGO[-1] *</v>
          </cell>
        </row>
        <row r="76">
          <cell r="B76" t="str">
            <v xml:space="preserve">    TXGO_RPCH) / (TXG[-1]-TXGO[-1])</v>
          </cell>
        </row>
        <row r="77">
          <cell r="A77" t="str">
            <v>TXGXO_R</v>
          </cell>
          <cell r="C77" t="str">
            <v>hide</v>
          </cell>
        </row>
        <row r="78">
          <cell r="A78" t="str">
            <v>TXGXO_D</v>
          </cell>
          <cell r="C78" t="str">
            <v>hide</v>
          </cell>
        </row>
        <row r="79">
          <cell r="A79" t="str">
            <v>TXGXO_DPCH</v>
          </cell>
          <cell r="B79" t="str">
            <v xml:space="preserve">    Deflator / unit value of non-oil exports</v>
          </cell>
          <cell r="C79" t="str">
            <v>% change</v>
          </cell>
        </row>
        <row r="80">
          <cell r="B80" t="str">
            <v xml:space="preserve">    = TXGXO / ( index of TXGXO_RPCH)</v>
          </cell>
        </row>
        <row r="82">
          <cell r="A82" t="str">
            <v>TMGXO</v>
          </cell>
          <cell r="B82" t="str">
            <v xml:space="preserve">    Value of non-oil imports</v>
          </cell>
        </row>
        <row r="83">
          <cell r="B83" t="str">
            <v xml:space="preserve">    =TMG-TMGO</v>
          </cell>
          <cell r="C83" t="str">
            <v>% change</v>
          </cell>
        </row>
        <row r="84">
          <cell r="A84" t="str">
            <v>TMGXO_RPCH</v>
          </cell>
          <cell r="B84" t="str">
            <v xml:space="preserve">    Volume of non-oil imports</v>
          </cell>
          <cell r="C84" t="str">
            <v xml:space="preserve"> % change</v>
          </cell>
        </row>
        <row r="85">
          <cell r="B85" t="str">
            <v xml:space="preserve">    = (TMG[-1] * TMG_RPCH-TMGO[-1] *</v>
          </cell>
        </row>
        <row r="86">
          <cell r="B86" t="str">
            <v xml:space="preserve">    TMGO_RPCH) / (TMG[-1]-TMGO[-1])</v>
          </cell>
        </row>
        <row r="87">
          <cell r="A87" t="str">
            <v>TMGXO_R</v>
          </cell>
          <cell r="C87" t="str">
            <v>hide</v>
          </cell>
        </row>
        <row r="88">
          <cell r="A88" t="str">
            <v>TMGXO_D</v>
          </cell>
          <cell r="C88" t="str">
            <v>hide</v>
          </cell>
        </row>
        <row r="89">
          <cell r="A89" t="str">
            <v>TMGXO_DPCH</v>
          </cell>
          <cell r="B89" t="str">
            <v xml:space="preserve">    Deflator / unit value of non-oil imports</v>
          </cell>
          <cell r="C89" t="str">
            <v>% change</v>
          </cell>
        </row>
        <row r="90">
          <cell r="B90" t="str">
            <v xml:space="preserve">    = TMGXO / (index of TMGXO_RPCH)</v>
          </cell>
        </row>
        <row r="92">
          <cell r="B92" t="str">
            <v xml:space="preserve">  SERVICES</v>
          </cell>
        </row>
        <row r="93">
          <cell r="B93" t="str">
            <v xml:space="preserve">  Values are consistent with those provided in</v>
          </cell>
        </row>
        <row r="94">
          <cell r="B94" t="str">
            <v xml:space="preserve">  Questionnaire 6 (Balance of Payments)</v>
          </cell>
        </row>
        <row r="95">
          <cell r="A95" t="str">
            <v>TXS</v>
          </cell>
          <cell r="B95" t="str">
            <v xml:space="preserve">  Value of exports (bop basis)</v>
          </cell>
        </row>
        <row r="96">
          <cell r="B96" t="str">
            <v xml:space="preserve">  =  BXS</v>
          </cell>
          <cell r="C96" t="str">
            <v>% change</v>
          </cell>
        </row>
        <row r="97">
          <cell r="A97" t="str">
            <v>TMS</v>
          </cell>
          <cell r="B97" t="str">
            <v xml:space="preserve">  Value of imports (bop basis)</v>
          </cell>
        </row>
        <row r="98">
          <cell r="B98" t="str">
            <v xml:space="preserve">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_CNB_jen_barvy">
  <a:themeElements>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B3:N355"/>
  <sheetViews>
    <sheetView tabSelected="1" zoomScaleNormal="100" workbookViewId="0"/>
  </sheetViews>
  <sheetFormatPr defaultColWidth="9.140625" defaultRowHeight="12.75" customHeight="1" x14ac:dyDescent="0.2"/>
  <cols>
    <col min="1" max="9" width="9.140625" style="37"/>
    <col min="10" max="11" width="9.140625" style="37" customWidth="1"/>
    <col min="12" max="13" width="9.140625" style="37"/>
    <col min="14" max="14" width="9.140625" style="37" customWidth="1"/>
    <col min="15" max="16384" width="9.140625" style="37"/>
  </cols>
  <sheetData>
    <row r="3" spans="2:14" ht="12.75" customHeight="1" x14ac:dyDescent="0.2">
      <c r="B3" s="44" t="s">
        <v>22</v>
      </c>
      <c r="J3" s="39" t="s">
        <v>669</v>
      </c>
      <c r="K3" s="39" t="s">
        <v>670</v>
      </c>
      <c r="L3" s="39" t="s">
        <v>671</v>
      </c>
      <c r="M3" s="39" t="s">
        <v>672</v>
      </c>
      <c r="N3" s="39" t="s">
        <v>673</v>
      </c>
    </row>
    <row r="4" spans="2:14" ht="12.75" customHeight="1" x14ac:dyDescent="0.2">
      <c r="B4" s="44" t="s">
        <v>23</v>
      </c>
      <c r="J4" s="39" t="s">
        <v>24</v>
      </c>
      <c r="K4" s="39" t="s">
        <v>25</v>
      </c>
      <c r="L4" s="39" t="s">
        <v>26</v>
      </c>
      <c r="M4" s="39" t="s">
        <v>27</v>
      </c>
      <c r="N4" s="39" t="s">
        <v>28</v>
      </c>
    </row>
    <row r="5" spans="2:14" ht="12.75" customHeight="1" x14ac:dyDescent="0.2">
      <c r="B5" s="265" t="s">
        <v>29</v>
      </c>
      <c r="C5" s="265"/>
      <c r="D5" s="265"/>
      <c r="E5" s="265"/>
      <c r="F5" s="265"/>
      <c r="G5" s="265"/>
      <c r="J5" s="89"/>
      <c r="K5" s="89"/>
      <c r="L5" s="89"/>
      <c r="M5" s="89"/>
      <c r="N5" s="89"/>
    </row>
    <row r="6" spans="2:14" ht="12.75" customHeight="1" x14ac:dyDescent="0.2">
      <c r="B6" s="265"/>
      <c r="C6" s="265"/>
      <c r="D6" s="265"/>
      <c r="E6" s="265"/>
      <c r="F6" s="265"/>
      <c r="G6" s="265"/>
      <c r="J6" s="264" t="s">
        <v>1199</v>
      </c>
      <c r="K6" s="89"/>
      <c r="L6" s="89"/>
      <c r="M6" s="89"/>
      <c r="N6" s="89"/>
    </row>
    <row r="7" spans="2:14" ht="12.75" customHeight="1" x14ac:dyDescent="0.2">
      <c r="B7" s="45"/>
      <c r="J7" s="264" t="s">
        <v>1200</v>
      </c>
      <c r="K7" s="89"/>
      <c r="L7" s="89"/>
      <c r="M7" s="89"/>
      <c r="N7" s="89"/>
    </row>
    <row r="8" spans="2:14" ht="12.75" customHeight="1" x14ac:dyDescent="0.2">
      <c r="J8" s="89"/>
      <c r="K8" s="89"/>
      <c r="L8" s="89"/>
      <c r="M8" s="89"/>
      <c r="N8" s="89"/>
    </row>
    <row r="9" spans="2:14" ht="12.75" customHeight="1" x14ac:dyDescent="0.2">
      <c r="J9" s="89"/>
      <c r="K9" s="89"/>
      <c r="L9" s="89"/>
      <c r="M9" s="89"/>
      <c r="N9" s="89"/>
    </row>
    <row r="10" spans="2:14" ht="12.75" customHeight="1" x14ac:dyDescent="0.2">
      <c r="J10" s="89"/>
      <c r="K10" s="89"/>
      <c r="L10" s="89"/>
      <c r="M10" s="89"/>
      <c r="N10" s="89"/>
    </row>
    <row r="11" spans="2:14" ht="12.75" customHeight="1" x14ac:dyDescent="0.2">
      <c r="J11" s="89"/>
      <c r="K11" s="89"/>
      <c r="L11" s="89"/>
      <c r="M11" s="89"/>
      <c r="N11" s="89"/>
    </row>
    <row r="12" spans="2:14" ht="12.75" customHeight="1" x14ac:dyDescent="0.2">
      <c r="J12" s="89"/>
      <c r="K12" s="89"/>
      <c r="L12" s="89"/>
      <c r="M12" s="89"/>
      <c r="N12" s="89"/>
    </row>
    <row r="13" spans="2:14" ht="12.75" customHeight="1" x14ac:dyDescent="0.2">
      <c r="J13" s="89"/>
      <c r="K13" s="89"/>
      <c r="L13" s="89"/>
      <c r="M13" s="89"/>
      <c r="N13" s="89"/>
    </row>
    <row r="14" spans="2:14" ht="12.75" customHeight="1" x14ac:dyDescent="0.2">
      <c r="J14" s="89"/>
      <c r="K14" s="89"/>
      <c r="L14" s="89"/>
      <c r="M14" s="89"/>
      <c r="N14" s="89"/>
    </row>
    <row r="15" spans="2:14" ht="12.75" customHeight="1" x14ac:dyDescent="0.2">
      <c r="J15" s="89"/>
      <c r="K15" s="89"/>
      <c r="L15" s="89"/>
      <c r="M15" s="89"/>
      <c r="N15" s="89"/>
    </row>
    <row r="16" spans="2:14" ht="12.75" customHeight="1" x14ac:dyDescent="0.2">
      <c r="J16" s="89"/>
      <c r="K16" s="89"/>
      <c r="L16" s="89"/>
      <c r="M16" s="89"/>
      <c r="N16" s="89"/>
    </row>
    <row r="17" spans="2:14" ht="12.75" customHeight="1" x14ac:dyDescent="0.2">
      <c r="J17" s="89"/>
      <c r="K17" s="89"/>
      <c r="L17" s="89"/>
      <c r="M17" s="89"/>
      <c r="N17" s="89"/>
    </row>
    <row r="18" spans="2:14" ht="12.75" customHeight="1" x14ac:dyDescent="0.2">
      <c r="J18" s="89"/>
      <c r="K18" s="89"/>
      <c r="L18" s="89"/>
      <c r="M18" s="89"/>
      <c r="N18" s="89"/>
    </row>
    <row r="19" spans="2:14" ht="12.75" customHeight="1" x14ac:dyDescent="0.2">
      <c r="J19" s="89"/>
      <c r="K19" s="89"/>
      <c r="L19" s="89"/>
      <c r="M19" s="89"/>
      <c r="N19" s="89"/>
    </row>
    <row r="20" spans="2:14" ht="12.75" customHeight="1" x14ac:dyDescent="0.2">
      <c r="J20" s="89"/>
      <c r="K20" s="89"/>
      <c r="L20" s="89"/>
      <c r="M20" s="89"/>
      <c r="N20" s="89"/>
    </row>
    <row r="21" spans="2:14" ht="12.75" customHeight="1" x14ac:dyDescent="0.2">
      <c r="J21" s="89"/>
      <c r="K21" s="89"/>
      <c r="L21" s="89"/>
      <c r="M21" s="89"/>
      <c r="N21" s="89"/>
    </row>
    <row r="22" spans="2:14" ht="12.75" customHeight="1" x14ac:dyDescent="0.2">
      <c r="J22" s="89"/>
      <c r="K22" s="89"/>
      <c r="L22" s="89"/>
      <c r="M22" s="89"/>
      <c r="N22" s="89"/>
    </row>
    <row r="23" spans="2:14" ht="12.75" customHeight="1" x14ac:dyDescent="0.2">
      <c r="B23" s="42" t="s">
        <v>30</v>
      </c>
      <c r="J23" s="89"/>
      <c r="K23" s="89"/>
      <c r="L23" s="89"/>
      <c r="M23" s="89"/>
      <c r="N23" s="89"/>
    </row>
    <row r="24" spans="2:14" ht="12.75" customHeight="1" x14ac:dyDescent="0.2">
      <c r="J24" s="89"/>
      <c r="K24" s="89"/>
      <c r="L24" s="89"/>
      <c r="M24" s="89"/>
      <c r="N24" s="89"/>
    </row>
    <row r="25" spans="2:14" ht="12.75" customHeight="1" x14ac:dyDescent="0.2">
      <c r="J25" s="89"/>
      <c r="K25" s="89"/>
      <c r="L25" s="89"/>
      <c r="M25" s="89"/>
      <c r="N25" s="89"/>
    </row>
    <row r="26" spans="2:14" ht="12.75" customHeight="1" x14ac:dyDescent="0.2">
      <c r="J26" s="89"/>
      <c r="K26" s="89"/>
      <c r="L26" s="89"/>
      <c r="M26" s="89"/>
      <c r="N26" s="89"/>
    </row>
    <row r="27" spans="2:14" ht="12.75" customHeight="1" x14ac:dyDescent="0.2">
      <c r="B27" s="44" t="s">
        <v>31</v>
      </c>
      <c r="J27" s="89"/>
      <c r="K27" s="89"/>
      <c r="L27" s="89"/>
      <c r="M27" s="89"/>
      <c r="N27" s="89"/>
    </row>
    <row r="28" spans="2:14" ht="12.75" customHeight="1" x14ac:dyDescent="0.2">
      <c r="B28" s="64" t="s">
        <v>32</v>
      </c>
      <c r="C28" s="39"/>
      <c r="D28" s="39"/>
      <c r="E28" s="39"/>
      <c r="F28" s="39"/>
      <c r="G28" s="39"/>
      <c r="J28" s="89"/>
      <c r="K28" s="89"/>
      <c r="L28" s="89"/>
      <c r="M28" s="89"/>
      <c r="N28" s="89"/>
    </row>
    <row r="29" spans="2:14" ht="12.75" customHeight="1" x14ac:dyDescent="0.2">
      <c r="B29" s="266" t="s">
        <v>33</v>
      </c>
      <c r="C29" s="266"/>
      <c r="D29" s="266"/>
      <c r="E29" s="266"/>
      <c r="F29" s="266"/>
      <c r="G29" s="266"/>
      <c r="J29" s="89"/>
      <c r="K29" s="89"/>
      <c r="L29" s="89"/>
      <c r="M29" s="89"/>
      <c r="N29" s="89"/>
    </row>
    <row r="30" spans="2:14" ht="12.75" customHeight="1" x14ac:dyDescent="0.2">
      <c r="B30" s="266"/>
      <c r="C30" s="266"/>
      <c r="D30" s="266"/>
      <c r="E30" s="266"/>
      <c r="F30" s="266"/>
      <c r="G30" s="266"/>
      <c r="J30" s="89"/>
      <c r="K30" s="89"/>
      <c r="L30" s="89"/>
      <c r="M30" s="89"/>
      <c r="N30" s="89"/>
    </row>
    <row r="31" spans="2:14" ht="12.75" customHeight="1" x14ac:dyDescent="0.2">
      <c r="J31" s="89"/>
      <c r="K31" s="89"/>
      <c r="L31" s="89"/>
      <c r="M31" s="89"/>
      <c r="N31" s="89"/>
    </row>
    <row r="32" spans="2:14" ht="12.75" customHeight="1" x14ac:dyDescent="0.2">
      <c r="J32" s="89"/>
      <c r="K32" s="89"/>
      <c r="L32" s="89"/>
      <c r="M32" s="89"/>
      <c r="N32" s="89"/>
    </row>
    <row r="33" spans="2:14" ht="12.75" customHeight="1" x14ac:dyDescent="0.2">
      <c r="J33" s="89"/>
      <c r="K33" s="89"/>
      <c r="L33" s="89"/>
      <c r="M33" s="89"/>
      <c r="N33" s="89"/>
    </row>
    <row r="34" spans="2:14" ht="12.75" customHeight="1" x14ac:dyDescent="0.2">
      <c r="J34" s="89"/>
      <c r="K34" s="89"/>
      <c r="L34" s="89"/>
      <c r="M34" s="89"/>
      <c r="N34" s="89"/>
    </row>
    <row r="35" spans="2:14" ht="12.75" customHeight="1" x14ac:dyDescent="0.2">
      <c r="J35" s="89"/>
      <c r="K35" s="89"/>
      <c r="L35" s="89"/>
      <c r="M35" s="89"/>
      <c r="N35" s="89"/>
    </row>
    <row r="36" spans="2:14" ht="12.75" customHeight="1" x14ac:dyDescent="0.2">
      <c r="J36" s="89"/>
      <c r="K36" s="89"/>
      <c r="L36" s="89"/>
      <c r="M36" s="89"/>
      <c r="N36" s="89"/>
    </row>
    <row r="37" spans="2:14" ht="12.75" customHeight="1" x14ac:dyDescent="0.2">
      <c r="J37" s="89"/>
      <c r="K37" s="89"/>
      <c r="L37" s="89"/>
      <c r="M37" s="89"/>
      <c r="N37" s="89"/>
    </row>
    <row r="38" spans="2:14" ht="12.75" customHeight="1" x14ac:dyDescent="0.2">
      <c r="J38" s="89"/>
      <c r="K38" s="89"/>
      <c r="L38" s="89"/>
      <c r="M38" s="89"/>
      <c r="N38" s="89"/>
    </row>
    <row r="39" spans="2:14" ht="12.75" customHeight="1" x14ac:dyDescent="0.2">
      <c r="J39" s="89"/>
      <c r="K39" s="89"/>
      <c r="L39" s="89"/>
      <c r="M39" s="89"/>
      <c r="N39" s="89"/>
    </row>
    <row r="40" spans="2:14" ht="12.75" customHeight="1" x14ac:dyDescent="0.2">
      <c r="J40" s="89"/>
      <c r="K40" s="89"/>
      <c r="L40" s="89"/>
      <c r="M40" s="89"/>
      <c r="N40" s="89"/>
    </row>
    <row r="41" spans="2:14" ht="12.75" customHeight="1" x14ac:dyDescent="0.2">
      <c r="J41" s="89"/>
      <c r="K41" s="89"/>
      <c r="L41" s="89"/>
      <c r="M41" s="89"/>
      <c r="N41" s="89"/>
    </row>
    <row r="42" spans="2:14" ht="12.75" customHeight="1" x14ac:dyDescent="0.2">
      <c r="J42" s="89"/>
      <c r="K42" s="89"/>
      <c r="L42" s="89"/>
      <c r="M42" s="89"/>
      <c r="N42" s="89"/>
    </row>
    <row r="43" spans="2:14" ht="12.75" customHeight="1" x14ac:dyDescent="0.2">
      <c r="J43" s="89"/>
      <c r="K43" s="89"/>
      <c r="L43" s="89"/>
      <c r="M43" s="89"/>
      <c r="N43" s="89"/>
    </row>
    <row r="44" spans="2:14" ht="12.75" customHeight="1" x14ac:dyDescent="0.2">
      <c r="J44" s="89"/>
      <c r="K44" s="89"/>
      <c r="L44" s="89"/>
      <c r="M44" s="89"/>
      <c r="N44" s="89"/>
    </row>
    <row r="45" spans="2:14" ht="12.75" customHeight="1" x14ac:dyDescent="0.2">
      <c r="J45" s="89"/>
      <c r="K45" s="89"/>
      <c r="L45" s="89"/>
      <c r="M45" s="89"/>
      <c r="N45" s="89"/>
    </row>
    <row r="46" spans="2:14" ht="12.75" customHeight="1" x14ac:dyDescent="0.2">
      <c r="J46" s="89"/>
      <c r="K46" s="89"/>
      <c r="L46" s="89"/>
      <c r="M46" s="89"/>
      <c r="N46" s="89"/>
    </row>
    <row r="47" spans="2:14" ht="12.75" customHeight="1" x14ac:dyDescent="0.2">
      <c r="B47" s="38" t="s">
        <v>733</v>
      </c>
      <c r="J47" s="89"/>
      <c r="K47" s="89"/>
      <c r="L47" s="89"/>
      <c r="M47" s="89"/>
      <c r="N47" s="89"/>
    </row>
    <row r="48" spans="2:14" ht="12.75" customHeight="1" x14ac:dyDescent="0.2">
      <c r="B48" s="42"/>
      <c r="J48" s="89"/>
      <c r="K48" s="89"/>
      <c r="L48" s="89"/>
      <c r="M48" s="89"/>
      <c r="N48" s="89"/>
    </row>
    <row r="49" spans="10:14" ht="12.75" customHeight="1" x14ac:dyDescent="0.2">
      <c r="J49" s="89"/>
      <c r="K49" s="89"/>
      <c r="L49" s="89"/>
      <c r="M49" s="89"/>
      <c r="N49" s="89"/>
    </row>
    <row r="50" spans="10:14" ht="12.75" customHeight="1" x14ac:dyDescent="0.2">
      <c r="J50" s="89"/>
      <c r="K50" s="89"/>
      <c r="L50" s="89"/>
      <c r="M50" s="89"/>
      <c r="N50" s="89"/>
    </row>
    <row r="51" spans="10:14" ht="12.75" customHeight="1" x14ac:dyDescent="0.2">
      <c r="J51" s="89"/>
      <c r="K51" s="89"/>
      <c r="L51" s="89"/>
      <c r="M51" s="89"/>
      <c r="N51" s="89"/>
    </row>
    <row r="52" spans="10:14" ht="12.75" customHeight="1" x14ac:dyDescent="0.2">
      <c r="J52" s="89"/>
      <c r="K52" s="89"/>
      <c r="L52" s="89"/>
      <c r="M52" s="89"/>
      <c r="N52" s="89"/>
    </row>
    <row r="53" spans="10:14" ht="12.75" customHeight="1" x14ac:dyDescent="0.2">
      <c r="J53" s="89"/>
      <c r="K53" s="89"/>
      <c r="L53" s="89"/>
      <c r="M53" s="89"/>
      <c r="N53" s="89"/>
    </row>
    <row r="54" spans="10:14" ht="12.75" customHeight="1" x14ac:dyDescent="0.2">
      <c r="J54" s="89"/>
      <c r="K54" s="89"/>
      <c r="L54" s="89"/>
      <c r="M54" s="89"/>
      <c r="N54" s="89"/>
    </row>
    <row r="55" spans="10:14" ht="12.75" customHeight="1" x14ac:dyDescent="0.2">
      <c r="J55" s="89"/>
      <c r="K55" s="89"/>
      <c r="L55" s="89"/>
      <c r="M55" s="89"/>
      <c r="N55" s="89"/>
    </row>
    <row r="56" spans="10:14" ht="12.75" customHeight="1" x14ac:dyDescent="0.2">
      <c r="J56" s="89"/>
      <c r="K56" s="89"/>
      <c r="L56" s="89"/>
      <c r="M56" s="89"/>
      <c r="N56" s="89"/>
    </row>
    <row r="57" spans="10:14" ht="12.75" customHeight="1" x14ac:dyDescent="0.2">
      <c r="J57" s="89"/>
      <c r="K57" s="89"/>
      <c r="L57" s="89"/>
      <c r="M57" s="89"/>
      <c r="N57" s="89"/>
    </row>
    <row r="58" spans="10:14" ht="12.75" customHeight="1" x14ac:dyDescent="0.2">
      <c r="J58" s="89"/>
      <c r="K58" s="89"/>
      <c r="L58" s="89"/>
      <c r="M58" s="89"/>
      <c r="N58" s="89"/>
    </row>
    <row r="59" spans="10:14" ht="12.75" customHeight="1" x14ac:dyDescent="0.2">
      <c r="J59" s="89"/>
      <c r="K59" s="89"/>
      <c r="L59" s="89"/>
      <c r="M59" s="89"/>
      <c r="N59" s="89"/>
    </row>
    <row r="60" spans="10:14" ht="12.75" customHeight="1" x14ac:dyDescent="0.2">
      <c r="J60" s="89"/>
      <c r="K60" s="89"/>
      <c r="L60" s="89"/>
      <c r="M60" s="89"/>
      <c r="N60" s="89"/>
    </row>
    <row r="61" spans="10:14" ht="12.75" customHeight="1" x14ac:dyDescent="0.2">
      <c r="J61" s="89"/>
      <c r="K61" s="89"/>
      <c r="L61" s="89"/>
      <c r="M61" s="89"/>
      <c r="N61" s="89"/>
    </row>
    <row r="62" spans="10:14" ht="12.75" customHeight="1" x14ac:dyDescent="0.2">
      <c r="J62" s="89"/>
      <c r="K62" s="89"/>
      <c r="L62" s="89"/>
      <c r="M62" s="89"/>
      <c r="N62" s="89"/>
    </row>
    <row r="63" spans="10:14" ht="12.75" customHeight="1" x14ac:dyDescent="0.2">
      <c r="J63" s="89"/>
      <c r="K63" s="89"/>
      <c r="L63" s="89"/>
      <c r="M63" s="89"/>
      <c r="N63" s="89"/>
    </row>
    <row r="64" spans="10:14" ht="12.75" customHeight="1" x14ac:dyDescent="0.2">
      <c r="J64" s="89"/>
      <c r="K64" s="89"/>
      <c r="L64" s="89"/>
      <c r="M64" s="89"/>
      <c r="N64" s="89"/>
    </row>
    <row r="65" spans="10:14" ht="12.75" customHeight="1" x14ac:dyDescent="0.2">
      <c r="J65" s="89"/>
      <c r="K65" s="89"/>
      <c r="L65" s="89"/>
      <c r="M65" s="89"/>
      <c r="N65" s="89"/>
    </row>
    <row r="66" spans="10:14" ht="12.75" customHeight="1" x14ac:dyDescent="0.2">
      <c r="J66" s="89"/>
      <c r="K66" s="89"/>
      <c r="L66" s="89"/>
      <c r="M66" s="89"/>
      <c r="N66" s="89"/>
    </row>
    <row r="67" spans="10:14" ht="12.75" customHeight="1" x14ac:dyDescent="0.2">
      <c r="J67" s="89"/>
      <c r="K67" s="89"/>
      <c r="L67" s="89"/>
      <c r="M67" s="89"/>
      <c r="N67" s="89"/>
    </row>
    <row r="68" spans="10:14" ht="12.75" customHeight="1" x14ac:dyDescent="0.2">
      <c r="J68" s="89"/>
      <c r="K68" s="89"/>
      <c r="L68" s="89"/>
      <c r="M68" s="89"/>
      <c r="N68" s="89"/>
    </row>
    <row r="69" spans="10:14" ht="12.75" customHeight="1" x14ac:dyDescent="0.2">
      <c r="J69" s="89"/>
      <c r="K69" s="89"/>
      <c r="L69" s="89"/>
      <c r="M69" s="89"/>
      <c r="N69" s="89"/>
    </row>
    <row r="70" spans="10:14" ht="12.75" customHeight="1" x14ac:dyDescent="0.2">
      <c r="J70" s="89"/>
      <c r="K70" s="89"/>
      <c r="L70" s="89"/>
      <c r="M70" s="89"/>
      <c r="N70" s="89"/>
    </row>
    <row r="71" spans="10:14" ht="12.75" customHeight="1" x14ac:dyDescent="0.2">
      <c r="J71" s="89"/>
      <c r="K71" s="89"/>
      <c r="L71" s="89"/>
      <c r="M71" s="89"/>
      <c r="N71" s="89"/>
    </row>
    <row r="72" spans="10:14" ht="12.75" customHeight="1" x14ac:dyDescent="0.2">
      <c r="J72" s="89"/>
      <c r="K72" s="89"/>
      <c r="L72" s="89"/>
      <c r="M72" s="89"/>
      <c r="N72" s="89"/>
    </row>
    <row r="73" spans="10:14" ht="12.75" customHeight="1" x14ac:dyDescent="0.2">
      <c r="J73" s="89"/>
      <c r="K73" s="89"/>
      <c r="L73" s="89"/>
      <c r="M73" s="89"/>
      <c r="N73" s="89"/>
    </row>
    <row r="74" spans="10:14" ht="12.75" customHeight="1" x14ac:dyDescent="0.2">
      <c r="J74" s="89"/>
      <c r="K74" s="89"/>
      <c r="L74" s="89"/>
      <c r="M74" s="89"/>
      <c r="N74" s="89"/>
    </row>
    <row r="75" spans="10:14" ht="12.75" customHeight="1" x14ac:dyDescent="0.2">
      <c r="J75" s="89"/>
      <c r="K75" s="89"/>
      <c r="L75" s="89"/>
      <c r="M75" s="89"/>
      <c r="N75" s="89"/>
    </row>
    <row r="76" spans="10:14" ht="12.75" customHeight="1" x14ac:dyDescent="0.2">
      <c r="J76" s="89"/>
      <c r="K76" s="89"/>
      <c r="L76" s="89"/>
      <c r="M76" s="89"/>
      <c r="N76" s="89"/>
    </row>
    <row r="77" spans="10:14" ht="12.75" customHeight="1" x14ac:dyDescent="0.2">
      <c r="J77" s="89"/>
      <c r="K77" s="89"/>
      <c r="L77" s="89"/>
      <c r="M77" s="89"/>
      <c r="N77" s="89"/>
    </row>
    <row r="78" spans="10:14" ht="12.75" customHeight="1" x14ac:dyDescent="0.2">
      <c r="J78" s="89"/>
      <c r="K78" s="89"/>
      <c r="L78" s="89"/>
      <c r="M78" s="89"/>
      <c r="N78" s="89"/>
    </row>
    <row r="79" spans="10:14" ht="12.75" customHeight="1" x14ac:dyDescent="0.2">
      <c r="J79" s="89"/>
      <c r="K79" s="89"/>
      <c r="L79" s="89"/>
      <c r="M79" s="89"/>
      <c r="N79" s="89"/>
    </row>
    <row r="80" spans="10:14" ht="12.75" customHeight="1" x14ac:dyDescent="0.2">
      <c r="J80" s="89"/>
      <c r="K80" s="89"/>
      <c r="L80" s="89"/>
      <c r="M80" s="89"/>
      <c r="N80" s="89"/>
    </row>
    <row r="81" spans="10:14" ht="12.75" customHeight="1" x14ac:dyDescent="0.2">
      <c r="J81" s="89"/>
      <c r="K81" s="89"/>
      <c r="L81" s="89"/>
      <c r="M81" s="89"/>
      <c r="N81" s="89"/>
    </row>
    <row r="82" spans="10:14" ht="12.75" customHeight="1" x14ac:dyDescent="0.2">
      <c r="J82" s="89"/>
      <c r="K82" s="89"/>
      <c r="L82" s="89"/>
      <c r="M82" s="89"/>
      <c r="N82" s="89"/>
    </row>
    <row r="83" spans="10:14" ht="12.75" customHeight="1" x14ac:dyDescent="0.2">
      <c r="J83" s="89"/>
      <c r="K83" s="89"/>
      <c r="L83" s="89"/>
      <c r="M83" s="89"/>
      <c r="N83" s="89"/>
    </row>
    <row r="84" spans="10:14" ht="12.75" customHeight="1" x14ac:dyDescent="0.2">
      <c r="J84" s="89"/>
      <c r="K84" s="89"/>
      <c r="L84" s="89"/>
      <c r="M84" s="89"/>
      <c r="N84" s="89"/>
    </row>
    <row r="85" spans="10:14" ht="12.75" customHeight="1" x14ac:dyDescent="0.2">
      <c r="J85" s="89"/>
      <c r="K85" s="89"/>
      <c r="L85" s="89"/>
      <c r="M85" s="89"/>
      <c r="N85" s="89"/>
    </row>
    <row r="86" spans="10:14" ht="12.75" customHeight="1" x14ac:dyDescent="0.2">
      <c r="J86" s="89"/>
      <c r="K86" s="89"/>
      <c r="L86" s="89"/>
      <c r="M86" s="89"/>
      <c r="N86" s="89"/>
    </row>
    <row r="87" spans="10:14" ht="12.75" customHeight="1" x14ac:dyDescent="0.2">
      <c r="J87" s="89"/>
      <c r="K87" s="89"/>
      <c r="L87" s="89"/>
      <c r="M87" s="89"/>
      <c r="N87" s="89"/>
    </row>
    <row r="88" spans="10:14" ht="12.75" customHeight="1" x14ac:dyDescent="0.2">
      <c r="J88" s="89"/>
      <c r="K88" s="89"/>
      <c r="L88" s="89"/>
      <c r="M88" s="89"/>
      <c r="N88" s="89"/>
    </row>
    <row r="89" spans="10:14" ht="12.75" customHeight="1" x14ac:dyDescent="0.2">
      <c r="J89" s="89"/>
      <c r="K89" s="89"/>
      <c r="L89" s="89"/>
      <c r="M89" s="89"/>
      <c r="N89" s="89"/>
    </row>
    <row r="90" spans="10:14" ht="12.75" customHeight="1" x14ac:dyDescent="0.2">
      <c r="J90" s="89"/>
      <c r="K90" s="89"/>
      <c r="L90" s="89"/>
      <c r="M90" s="89"/>
      <c r="N90" s="89"/>
    </row>
    <row r="91" spans="10:14" ht="12.75" customHeight="1" x14ac:dyDescent="0.2">
      <c r="J91" s="89"/>
      <c r="K91" s="89"/>
      <c r="L91" s="89"/>
      <c r="M91" s="89"/>
      <c r="N91" s="89"/>
    </row>
    <row r="92" spans="10:14" ht="12.75" customHeight="1" x14ac:dyDescent="0.2">
      <c r="J92" s="89"/>
      <c r="K92" s="89"/>
      <c r="L92" s="89"/>
      <c r="M92" s="89"/>
      <c r="N92" s="89"/>
    </row>
    <row r="93" spans="10:14" ht="12.75" customHeight="1" x14ac:dyDescent="0.2">
      <c r="J93" s="89"/>
      <c r="K93" s="89"/>
      <c r="L93" s="89"/>
      <c r="M93" s="89"/>
      <c r="N93" s="89"/>
    </row>
    <row r="94" spans="10:14" ht="12.75" customHeight="1" x14ac:dyDescent="0.2">
      <c r="J94" s="89"/>
      <c r="K94" s="89"/>
      <c r="L94" s="89"/>
      <c r="M94" s="89"/>
      <c r="N94" s="89"/>
    </row>
    <row r="95" spans="10:14" ht="12.75" customHeight="1" x14ac:dyDescent="0.2">
      <c r="J95" s="89"/>
      <c r="K95" s="89"/>
      <c r="L95" s="89"/>
      <c r="M95" s="89"/>
      <c r="N95" s="89"/>
    </row>
    <row r="96" spans="10:14" ht="12.75" customHeight="1" x14ac:dyDescent="0.2">
      <c r="J96" s="89"/>
      <c r="K96" s="89"/>
      <c r="L96" s="89"/>
      <c r="M96" s="89"/>
      <c r="N96" s="89"/>
    </row>
    <row r="97" spans="10:14" ht="12.75" customHeight="1" x14ac:dyDescent="0.2">
      <c r="J97" s="89"/>
      <c r="K97" s="89"/>
      <c r="L97" s="89"/>
      <c r="M97" s="89"/>
      <c r="N97" s="89"/>
    </row>
    <row r="98" spans="10:14" ht="12.75" customHeight="1" x14ac:dyDescent="0.2">
      <c r="J98" s="89"/>
      <c r="K98" s="89"/>
      <c r="L98" s="89"/>
      <c r="M98" s="89"/>
      <c r="N98" s="89"/>
    </row>
    <row r="99" spans="10:14" ht="12.75" customHeight="1" x14ac:dyDescent="0.2">
      <c r="J99" s="89"/>
      <c r="K99" s="89"/>
      <c r="L99" s="89"/>
      <c r="M99" s="89"/>
      <c r="N99" s="89"/>
    </row>
    <row r="100" spans="10:14" ht="12.75" customHeight="1" x14ac:dyDescent="0.2">
      <c r="J100" s="89"/>
      <c r="K100" s="89"/>
      <c r="L100" s="89"/>
      <c r="M100" s="89"/>
      <c r="N100" s="89"/>
    </row>
    <row r="101" spans="10:14" ht="12.75" customHeight="1" x14ac:dyDescent="0.2">
      <c r="J101" s="89"/>
      <c r="K101" s="89"/>
      <c r="L101" s="89"/>
      <c r="M101" s="89"/>
      <c r="N101" s="89"/>
    </row>
    <row r="102" spans="10:14" ht="12.75" customHeight="1" x14ac:dyDescent="0.2">
      <c r="J102" s="89"/>
      <c r="K102" s="89"/>
      <c r="L102" s="89"/>
      <c r="M102" s="89"/>
      <c r="N102" s="89"/>
    </row>
    <row r="103" spans="10:14" ht="12.75" customHeight="1" x14ac:dyDescent="0.2">
      <c r="J103" s="89"/>
      <c r="K103" s="89"/>
      <c r="L103" s="89"/>
      <c r="M103" s="89"/>
      <c r="N103" s="89"/>
    </row>
    <row r="104" spans="10:14" ht="12.75" customHeight="1" x14ac:dyDescent="0.2">
      <c r="J104" s="89"/>
      <c r="K104" s="89"/>
      <c r="L104" s="89"/>
      <c r="M104" s="89"/>
      <c r="N104" s="89"/>
    </row>
    <row r="105" spans="10:14" ht="12.75" customHeight="1" x14ac:dyDescent="0.2">
      <c r="J105" s="89"/>
      <c r="K105" s="89"/>
      <c r="L105" s="89"/>
      <c r="M105" s="89"/>
      <c r="N105" s="89"/>
    </row>
    <row r="106" spans="10:14" ht="12.75" customHeight="1" x14ac:dyDescent="0.2">
      <c r="J106" s="89"/>
      <c r="K106" s="89"/>
      <c r="L106" s="89"/>
      <c r="M106" s="89"/>
      <c r="N106" s="89"/>
    </row>
    <row r="107" spans="10:14" ht="12.75" customHeight="1" x14ac:dyDescent="0.2">
      <c r="J107" s="89"/>
      <c r="K107" s="89"/>
      <c r="L107" s="89"/>
      <c r="M107" s="89"/>
      <c r="N107" s="89"/>
    </row>
    <row r="108" spans="10:14" ht="12.75" customHeight="1" x14ac:dyDescent="0.2">
      <c r="J108" s="89"/>
      <c r="K108" s="89"/>
      <c r="L108" s="89"/>
      <c r="M108" s="89"/>
      <c r="N108" s="89"/>
    </row>
    <row r="109" spans="10:14" ht="12.75" customHeight="1" x14ac:dyDescent="0.2">
      <c r="J109" s="89"/>
      <c r="K109" s="89"/>
      <c r="L109" s="89"/>
      <c r="M109" s="89"/>
      <c r="N109" s="89"/>
    </row>
    <row r="110" spans="10:14" ht="12.75" customHeight="1" x14ac:dyDescent="0.2">
      <c r="J110" s="89"/>
      <c r="K110" s="89"/>
      <c r="L110" s="89"/>
      <c r="M110" s="89"/>
      <c r="N110" s="89"/>
    </row>
    <row r="111" spans="10:14" ht="12.75" customHeight="1" x14ac:dyDescent="0.2">
      <c r="J111" s="89"/>
      <c r="K111" s="89"/>
      <c r="L111" s="89"/>
      <c r="M111" s="89"/>
      <c r="N111" s="89"/>
    </row>
    <row r="112" spans="10:14" ht="12.75" customHeight="1" x14ac:dyDescent="0.2">
      <c r="J112" s="89"/>
      <c r="K112" s="89"/>
      <c r="L112" s="89"/>
      <c r="M112" s="89"/>
      <c r="N112" s="89"/>
    </row>
    <row r="113" spans="10:14" ht="12.75" customHeight="1" x14ac:dyDescent="0.2">
      <c r="J113" s="89"/>
      <c r="K113" s="89"/>
      <c r="L113" s="89"/>
      <c r="M113" s="89"/>
      <c r="N113" s="89"/>
    </row>
    <row r="114" spans="10:14" ht="12.75" customHeight="1" x14ac:dyDescent="0.2">
      <c r="J114" s="89"/>
      <c r="K114" s="89"/>
      <c r="L114" s="89"/>
      <c r="M114" s="89"/>
      <c r="N114" s="89"/>
    </row>
    <row r="115" spans="10:14" ht="12.75" customHeight="1" x14ac:dyDescent="0.2">
      <c r="J115" s="89"/>
      <c r="K115" s="89"/>
      <c r="L115" s="89"/>
      <c r="M115" s="89"/>
      <c r="N115" s="89"/>
    </row>
    <row r="116" spans="10:14" ht="12.75" customHeight="1" x14ac:dyDescent="0.2">
      <c r="J116" s="89"/>
      <c r="K116" s="89"/>
      <c r="L116" s="89"/>
      <c r="M116" s="89"/>
      <c r="N116" s="89"/>
    </row>
    <row r="117" spans="10:14" ht="12.75" customHeight="1" x14ac:dyDescent="0.2">
      <c r="J117" s="89"/>
      <c r="K117" s="89"/>
      <c r="L117" s="89"/>
      <c r="M117" s="89"/>
      <c r="N117" s="89"/>
    </row>
    <row r="118" spans="10:14" ht="12.75" customHeight="1" x14ac:dyDescent="0.2">
      <c r="J118" s="89"/>
      <c r="K118" s="89"/>
      <c r="L118" s="89"/>
      <c r="M118" s="89"/>
      <c r="N118" s="89"/>
    </row>
    <row r="119" spans="10:14" ht="12.75" customHeight="1" x14ac:dyDescent="0.2">
      <c r="J119" s="89"/>
      <c r="K119" s="89"/>
      <c r="L119" s="89"/>
      <c r="M119" s="89"/>
      <c r="N119" s="89"/>
    </row>
    <row r="120" spans="10:14" ht="12.75" customHeight="1" x14ac:dyDescent="0.2">
      <c r="J120" s="89"/>
      <c r="K120" s="89"/>
      <c r="L120" s="89"/>
      <c r="M120" s="89"/>
      <c r="N120" s="89"/>
    </row>
    <row r="121" spans="10:14" ht="12.75" customHeight="1" x14ac:dyDescent="0.2">
      <c r="J121" s="89"/>
      <c r="K121" s="89"/>
      <c r="L121" s="89"/>
      <c r="M121" s="89"/>
      <c r="N121" s="89"/>
    </row>
    <row r="122" spans="10:14" ht="12.75" customHeight="1" x14ac:dyDescent="0.2">
      <c r="J122" s="89"/>
      <c r="K122" s="89"/>
      <c r="L122" s="89"/>
      <c r="M122" s="89"/>
      <c r="N122" s="89"/>
    </row>
    <row r="123" spans="10:14" ht="12.75" customHeight="1" x14ac:dyDescent="0.2">
      <c r="J123" s="89"/>
      <c r="K123" s="89"/>
      <c r="L123" s="89"/>
      <c r="M123" s="89"/>
      <c r="N123" s="89"/>
    </row>
    <row r="124" spans="10:14" ht="12.75" customHeight="1" x14ac:dyDescent="0.2">
      <c r="J124" s="89"/>
      <c r="K124" s="89"/>
      <c r="L124" s="89"/>
      <c r="M124" s="89"/>
      <c r="N124" s="89"/>
    </row>
    <row r="125" spans="10:14" ht="12.75" customHeight="1" x14ac:dyDescent="0.2">
      <c r="J125" s="89"/>
      <c r="K125" s="89"/>
      <c r="L125" s="89"/>
      <c r="M125" s="89"/>
      <c r="N125" s="89"/>
    </row>
    <row r="126" spans="10:14" ht="12.75" customHeight="1" x14ac:dyDescent="0.2">
      <c r="J126" s="89"/>
      <c r="K126" s="89"/>
      <c r="L126" s="89"/>
      <c r="M126" s="89"/>
      <c r="N126" s="89"/>
    </row>
    <row r="127" spans="10:14" ht="12.75" customHeight="1" x14ac:dyDescent="0.2">
      <c r="J127" s="89"/>
      <c r="K127" s="89"/>
      <c r="L127" s="89"/>
      <c r="M127" s="89"/>
      <c r="N127" s="89"/>
    </row>
    <row r="128" spans="10:14" ht="12.75" customHeight="1" x14ac:dyDescent="0.2">
      <c r="J128" s="89"/>
      <c r="K128" s="89"/>
      <c r="L128" s="89"/>
      <c r="M128" s="89"/>
      <c r="N128" s="89"/>
    </row>
    <row r="129" spans="10:14" ht="12.75" customHeight="1" x14ac:dyDescent="0.2">
      <c r="J129" s="89"/>
      <c r="K129" s="89"/>
      <c r="L129" s="89"/>
      <c r="M129" s="89"/>
      <c r="N129" s="89"/>
    </row>
    <row r="130" spans="10:14" ht="12.75" customHeight="1" x14ac:dyDescent="0.2">
      <c r="J130" s="89"/>
      <c r="K130" s="89"/>
      <c r="L130" s="89"/>
      <c r="M130" s="89"/>
      <c r="N130" s="89"/>
    </row>
    <row r="131" spans="10:14" ht="12.75" customHeight="1" x14ac:dyDescent="0.2">
      <c r="J131" s="89"/>
      <c r="K131" s="89"/>
      <c r="L131" s="89"/>
      <c r="M131" s="89"/>
      <c r="N131" s="89"/>
    </row>
    <row r="132" spans="10:14" ht="12.75" customHeight="1" x14ac:dyDescent="0.2">
      <c r="J132" s="89"/>
      <c r="K132" s="89"/>
      <c r="L132" s="89"/>
      <c r="M132" s="89"/>
      <c r="N132" s="89"/>
    </row>
    <row r="133" spans="10:14" ht="12.75" customHeight="1" x14ac:dyDescent="0.2">
      <c r="J133" s="89"/>
      <c r="K133" s="89"/>
      <c r="L133" s="89"/>
      <c r="M133" s="89"/>
      <c r="N133" s="89"/>
    </row>
    <row r="134" spans="10:14" ht="12.75" customHeight="1" x14ac:dyDescent="0.2">
      <c r="J134" s="89"/>
      <c r="K134" s="89"/>
      <c r="L134" s="89"/>
      <c r="M134" s="89"/>
      <c r="N134" s="89"/>
    </row>
    <row r="135" spans="10:14" ht="12.75" customHeight="1" x14ac:dyDescent="0.2">
      <c r="J135" s="89"/>
      <c r="K135" s="89"/>
      <c r="L135" s="89"/>
      <c r="M135" s="89"/>
      <c r="N135" s="89"/>
    </row>
    <row r="136" spans="10:14" ht="12.75" customHeight="1" x14ac:dyDescent="0.2">
      <c r="J136" s="89"/>
      <c r="K136" s="89"/>
      <c r="L136" s="89"/>
      <c r="M136" s="89"/>
      <c r="N136" s="89"/>
    </row>
    <row r="137" spans="10:14" ht="12.75" customHeight="1" x14ac:dyDescent="0.2">
      <c r="J137" s="89"/>
      <c r="K137" s="89"/>
      <c r="L137" s="89"/>
      <c r="M137" s="89"/>
      <c r="N137" s="89"/>
    </row>
    <row r="138" spans="10:14" ht="12.75" customHeight="1" x14ac:dyDescent="0.2">
      <c r="J138" s="89"/>
      <c r="K138" s="89"/>
      <c r="L138" s="89"/>
      <c r="M138" s="89"/>
      <c r="N138" s="89"/>
    </row>
    <row r="139" spans="10:14" ht="12.75" customHeight="1" x14ac:dyDescent="0.2">
      <c r="J139" s="89"/>
      <c r="K139" s="89"/>
      <c r="L139" s="89"/>
      <c r="M139" s="89"/>
      <c r="N139" s="89"/>
    </row>
    <row r="140" spans="10:14" ht="12.75" customHeight="1" x14ac:dyDescent="0.2">
      <c r="J140" s="89"/>
      <c r="K140" s="89"/>
      <c r="L140" s="89"/>
      <c r="M140" s="89"/>
      <c r="N140" s="89"/>
    </row>
    <row r="141" spans="10:14" ht="12.75" customHeight="1" x14ac:dyDescent="0.2">
      <c r="J141" s="89"/>
      <c r="K141" s="89"/>
      <c r="L141" s="89"/>
      <c r="M141" s="89"/>
      <c r="N141" s="89"/>
    </row>
    <row r="142" spans="10:14" ht="12.75" customHeight="1" x14ac:dyDescent="0.2">
      <c r="J142" s="89"/>
      <c r="K142" s="89"/>
      <c r="L142" s="89"/>
      <c r="M142" s="89"/>
      <c r="N142" s="89"/>
    </row>
    <row r="143" spans="10:14" ht="12.75" customHeight="1" x14ac:dyDescent="0.2">
      <c r="J143" s="89"/>
      <c r="K143" s="89"/>
      <c r="L143" s="89"/>
      <c r="M143" s="89"/>
      <c r="N143" s="89"/>
    </row>
    <row r="144" spans="10:14" ht="12.75" customHeight="1" x14ac:dyDescent="0.2">
      <c r="J144" s="89"/>
      <c r="K144" s="89"/>
      <c r="L144" s="89"/>
      <c r="M144" s="89"/>
      <c r="N144" s="89"/>
    </row>
    <row r="145" spans="10:14" ht="12.75" customHeight="1" x14ac:dyDescent="0.2">
      <c r="J145" s="89"/>
      <c r="K145" s="89"/>
      <c r="L145" s="89"/>
      <c r="M145" s="89"/>
      <c r="N145" s="89"/>
    </row>
    <row r="146" spans="10:14" ht="12.75" customHeight="1" x14ac:dyDescent="0.2">
      <c r="J146" s="89"/>
      <c r="K146" s="89"/>
      <c r="L146" s="89"/>
      <c r="M146" s="89"/>
      <c r="N146" s="89"/>
    </row>
    <row r="147" spans="10:14" ht="12.75" customHeight="1" x14ac:dyDescent="0.2">
      <c r="J147" s="89"/>
      <c r="K147" s="89"/>
      <c r="L147" s="89"/>
      <c r="M147" s="89"/>
      <c r="N147" s="89"/>
    </row>
    <row r="148" spans="10:14" ht="12.75" customHeight="1" x14ac:dyDescent="0.2">
      <c r="J148" s="89"/>
      <c r="K148" s="89"/>
      <c r="L148" s="89"/>
      <c r="M148" s="89"/>
      <c r="N148" s="89"/>
    </row>
    <row r="149" spans="10:14" ht="12.75" customHeight="1" x14ac:dyDescent="0.2">
      <c r="J149" s="89"/>
      <c r="K149" s="89"/>
      <c r="L149" s="89"/>
      <c r="M149" s="89"/>
      <c r="N149" s="89"/>
    </row>
    <row r="150" spans="10:14" ht="12.75" customHeight="1" x14ac:dyDescent="0.2">
      <c r="J150" s="89"/>
      <c r="K150" s="89"/>
      <c r="L150" s="89"/>
      <c r="M150" s="89"/>
      <c r="N150" s="89"/>
    </row>
    <row r="151" spans="10:14" ht="12.75" customHeight="1" x14ac:dyDescent="0.2">
      <c r="J151" s="89"/>
      <c r="K151" s="89"/>
      <c r="L151" s="89"/>
      <c r="M151" s="89"/>
      <c r="N151" s="89"/>
    </row>
    <row r="152" spans="10:14" ht="12.75" customHeight="1" x14ac:dyDescent="0.2">
      <c r="J152" s="89"/>
      <c r="K152" s="89"/>
      <c r="L152" s="89"/>
      <c r="M152" s="89"/>
      <c r="N152" s="89"/>
    </row>
    <row r="153" spans="10:14" ht="12.75" customHeight="1" x14ac:dyDescent="0.2">
      <c r="J153" s="89"/>
      <c r="K153" s="89"/>
      <c r="L153" s="89"/>
      <c r="M153" s="89"/>
      <c r="N153" s="89"/>
    </row>
    <row r="154" spans="10:14" ht="12.75" customHeight="1" x14ac:dyDescent="0.2">
      <c r="J154" s="89"/>
      <c r="K154" s="89"/>
      <c r="L154" s="89"/>
      <c r="M154" s="89"/>
      <c r="N154" s="89"/>
    </row>
    <row r="155" spans="10:14" ht="12.75" customHeight="1" x14ac:dyDescent="0.2">
      <c r="J155" s="89"/>
      <c r="K155" s="89"/>
      <c r="L155" s="89"/>
      <c r="M155" s="89"/>
      <c r="N155" s="89"/>
    </row>
    <row r="156" spans="10:14" ht="12.75" customHeight="1" x14ac:dyDescent="0.2">
      <c r="J156" s="89"/>
      <c r="K156" s="89"/>
      <c r="L156" s="89"/>
      <c r="M156" s="89"/>
      <c r="N156" s="89"/>
    </row>
    <row r="157" spans="10:14" ht="12.75" customHeight="1" x14ac:dyDescent="0.2">
      <c r="J157" s="89"/>
      <c r="K157" s="89"/>
      <c r="L157" s="89"/>
      <c r="M157" s="89"/>
      <c r="N157" s="89"/>
    </row>
    <row r="158" spans="10:14" ht="12.75" customHeight="1" x14ac:dyDescent="0.2">
      <c r="J158" s="89"/>
      <c r="K158" s="89"/>
      <c r="L158" s="89"/>
      <c r="M158" s="89"/>
      <c r="N158" s="89"/>
    </row>
    <row r="159" spans="10:14" ht="12.75" customHeight="1" x14ac:dyDescent="0.2">
      <c r="J159" s="89"/>
      <c r="K159" s="89"/>
      <c r="L159" s="89"/>
      <c r="M159" s="89"/>
      <c r="N159" s="89"/>
    </row>
    <row r="160" spans="10:14" ht="12.75" customHeight="1" x14ac:dyDescent="0.2">
      <c r="J160" s="89"/>
      <c r="K160" s="89"/>
      <c r="L160" s="89"/>
      <c r="M160" s="89"/>
      <c r="N160" s="89"/>
    </row>
    <row r="161" spans="10:14" ht="12.75" customHeight="1" x14ac:dyDescent="0.2">
      <c r="J161" s="89"/>
      <c r="K161" s="89"/>
      <c r="L161" s="89"/>
      <c r="M161" s="89"/>
      <c r="N161" s="89"/>
    </row>
    <row r="162" spans="10:14" ht="12.75" customHeight="1" x14ac:dyDescent="0.2">
      <c r="J162" s="89"/>
      <c r="K162" s="89"/>
      <c r="L162" s="89"/>
      <c r="M162" s="89"/>
      <c r="N162" s="89"/>
    </row>
    <row r="163" spans="10:14" ht="12.75" customHeight="1" x14ac:dyDescent="0.2">
      <c r="J163" s="89"/>
      <c r="K163" s="89"/>
      <c r="L163" s="89"/>
      <c r="M163" s="89"/>
      <c r="N163" s="89"/>
    </row>
    <row r="164" spans="10:14" ht="12.75" customHeight="1" x14ac:dyDescent="0.2">
      <c r="J164" s="89"/>
      <c r="K164" s="89"/>
      <c r="L164" s="89"/>
      <c r="M164" s="89"/>
      <c r="N164" s="89"/>
    </row>
    <row r="165" spans="10:14" ht="12.75" customHeight="1" x14ac:dyDescent="0.2">
      <c r="J165" s="89"/>
      <c r="K165" s="89"/>
      <c r="L165" s="89"/>
      <c r="M165" s="89"/>
      <c r="N165" s="89"/>
    </row>
    <row r="166" spans="10:14" ht="12.75" customHeight="1" x14ac:dyDescent="0.2">
      <c r="J166" s="89"/>
      <c r="K166" s="89"/>
      <c r="L166" s="89"/>
      <c r="M166" s="89"/>
      <c r="N166" s="89"/>
    </row>
    <row r="167" spans="10:14" ht="12.75" customHeight="1" x14ac:dyDescent="0.2">
      <c r="J167" s="89"/>
      <c r="K167" s="89"/>
      <c r="L167" s="89"/>
      <c r="M167" s="89"/>
      <c r="N167" s="89"/>
    </row>
    <row r="168" spans="10:14" ht="12.75" customHeight="1" x14ac:dyDescent="0.2">
      <c r="J168" s="89"/>
      <c r="K168" s="89"/>
      <c r="L168" s="89"/>
      <c r="M168" s="89"/>
      <c r="N168" s="89"/>
    </row>
    <row r="169" spans="10:14" ht="12.75" customHeight="1" x14ac:dyDescent="0.2">
      <c r="J169" s="89"/>
      <c r="K169" s="89"/>
      <c r="L169" s="89"/>
      <c r="M169" s="89"/>
      <c r="N169" s="89"/>
    </row>
    <row r="170" spans="10:14" ht="12.75" customHeight="1" x14ac:dyDescent="0.2">
      <c r="J170" s="89"/>
      <c r="K170" s="89"/>
      <c r="L170" s="89"/>
      <c r="M170" s="89"/>
      <c r="N170" s="89"/>
    </row>
    <row r="171" spans="10:14" ht="12.75" customHeight="1" x14ac:dyDescent="0.2">
      <c r="J171" s="89"/>
      <c r="K171" s="89"/>
      <c r="L171" s="89"/>
      <c r="M171" s="89"/>
      <c r="N171" s="89"/>
    </row>
    <row r="172" spans="10:14" ht="12.75" customHeight="1" x14ac:dyDescent="0.2">
      <c r="J172" s="89"/>
      <c r="K172" s="89"/>
      <c r="L172" s="89"/>
      <c r="M172" s="89"/>
      <c r="N172" s="89"/>
    </row>
    <row r="173" spans="10:14" ht="12.75" customHeight="1" x14ac:dyDescent="0.2">
      <c r="J173" s="89"/>
      <c r="K173" s="89"/>
      <c r="L173" s="89"/>
      <c r="M173" s="89"/>
      <c r="N173" s="89"/>
    </row>
    <row r="174" spans="10:14" ht="12.75" customHeight="1" x14ac:dyDescent="0.2">
      <c r="J174" s="89"/>
      <c r="K174" s="89"/>
      <c r="L174" s="89"/>
      <c r="M174" s="89"/>
      <c r="N174" s="89"/>
    </row>
    <row r="175" spans="10:14" ht="12.75" customHeight="1" x14ac:dyDescent="0.2">
      <c r="J175" s="89"/>
      <c r="K175" s="89"/>
      <c r="L175" s="89"/>
      <c r="M175" s="89"/>
      <c r="N175" s="89"/>
    </row>
    <row r="176" spans="10:14" ht="12.75" customHeight="1" x14ac:dyDescent="0.2">
      <c r="J176" s="89"/>
      <c r="K176" s="89"/>
      <c r="L176" s="89"/>
      <c r="M176" s="89"/>
      <c r="N176" s="89"/>
    </row>
    <row r="177" spans="10:14" ht="12.75" customHeight="1" x14ac:dyDescent="0.2">
      <c r="J177" s="89"/>
      <c r="K177" s="89"/>
      <c r="L177" s="89"/>
      <c r="M177" s="89"/>
      <c r="N177" s="89"/>
    </row>
    <row r="178" spans="10:14" ht="12.75" customHeight="1" x14ac:dyDescent="0.2">
      <c r="J178" s="89"/>
      <c r="K178" s="89"/>
      <c r="L178" s="89"/>
      <c r="M178" s="89"/>
      <c r="N178" s="89"/>
    </row>
    <row r="179" spans="10:14" ht="12.75" customHeight="1" x14ac:dyDescent="0.2">
      <c r="J179" s="89"/>
      <c r="K179" s="89"/>
      <c r="L179" s="89"/>
      <c r="M179" s="89"/>
      <c r="N179" s="89"/>
    </row>
    <row r="180" spans="10:14" ht="12.75" customHeight="1" x14ac:dyDescent="0.2">
      <c r="J180" s="89"/>
      <c r="K180" s="89"/>
      <c r="L180" s="89"/>
      <c r="M180" s="89"/>
      <c r="N180" s="89"/>
    </row>
    <row r="181" spans="10:14" ht="12.75" customHeight="1" x14ac:dyDescent="0.2">
      <c r="J181" s="89"/>
      <c r="K181" s="89"/>
      <c r="L181" s="89"/>
      <c r="M181" s="89"/>
      <c r="N181" s="89"/>
    </row>
    <row r="182" spans="10:14" ht="12.75" customHeight="1" x14ac:dyDescent="0.2">
      <c r="J182" s="89"/>
      <c r="K182" s="89"/>
      <c r="L182" s="89"/>
      <c r="M182" s="89"/>
      <c r="N182" s="89"/>
    </row>
    <row r="183" spans="10:14" ht="12.75" customHeight="1" x14ac:dyDescent="0.2">
      <c r="J183" s="89"/>
      <c r="K183" s="89"/>
      <c r="L183" s="89"/>
      <c r="M183" s="89"/>
      <c r="N183" s="89"/>
    </row>
    <row r="184" spans="10:14" ht="12.75" customHeight="1" x14ac:dyDescent="0.2">
      <c r="J184" s="89"/>
      <c r="K184" s="89"/>
      <c r="L184" s="89"/>
      <c r="M184" s="89"/>
      <c r="N184" s="89"/>
    </row>
    <row r="185" spans="10:14" ht="12.75" customHeight="1" x14ac:dyDescent="0.2">
      <c r="J185" s="89"/>
      <c r="K185" s="89"/>
      <c r="L185" s="89"/>
      <c r="M185" s="89"/>
      <c r="N185" s="89"/>
    </row>
    <row r="186" spans="10:14" ht="12.75" customHeight="1" x14ac:dyDescent="0.2">
      <c r="J186" s="89"/>
      <c r="K186" s="89"/>
      <c r="L186" s="89"/>
      <c r="M186" s="89"/>
      <c r="N186" s="89"/>
    </row>
    <row r="187" spans="10:14" ht="12.75" customHeight="1" x14ac:dyDescent="0.2">
      <c r="J187" s="89"/>
      <c r="K187" s="89"/>
      <c r="L187" s="89"/>
      <c r="M187" s="89"/>
      <c r="N187" s="89"/>
    </row>
    <row r="188" spans="10:14" ht="12.75" customHeight="1" x14ac:dyDescent="0.2">
      <c r="J188" s="89"/>
      <c r="K188" s="89"/>
      <c r="L188" s="89"/>
      <c r="M188" s="89"/>
      <c r="N188" s="89"/>
    </row>
    <row r="189" spans="10:14" ht="12.75" customHeight="1" x14ac:dyDescent="0.2">
      <c r="J189" s="89"/>
      <c r="K189" s="89"/>
      <c r="L189" s="89"/>
      <c r="M189" s="89"/>
      <c r="N189" s="89"/>
    </row>
    <row r="190" spans="10:14" ht="12.75" customHeight="1" x14ac:dyDescent="0.2">
      <c r="J190" s="89"/>
      <c r="K190" s="89"/>
      <c r="L190" s="89"/>
      <c r="M190" s="89"/>
      <c r="N190" s="89"/>
    </row>
    <row r="191" spans="10:14" ht="12.75" customHeight="1" x14ac:dyDescent="0.2">
      <c r="J191" s="89"/>
      <c r="K191" s="89"/>
      <c r="L191" s="89"/>
      <c r="M191" s="89"/>
      <c r="N191" s="89"/>
    </row>
    <row r="192" spans="10:14" ht="12.75" customHeight="1" x14ac:dyDescent="0.2">
      <c r="J192" s="89"/>
      <c r="K192" s="89"/>
      <c r="L192" s="89"/>
      <c r="M192" s="89"/>
      <c r="N192" s="89"/>
    </row>
    <row r="193" spans="10:14" ht="12.75" customHeight="1" x14ac:dyDescent="0.2">
      <c r="J193" s="89"/>
      <c r="K193" s="89"/>
      <c r="L193" s="89"/>
      <c r="M193" s="89"/>
      <c r="N193" s="89"/>
    </row>
    <row r="194" spans="10:14" ht="12.75" customHeight="1" x14ac:dyDescent="0.2">
      <c r="J194" s="89"/>
      <c r="K194" s="89"/>
      <c r="L194" s="89"/>
      <c r="M194" s="89"/>
      <c r="N194" s="89"/>
    </row>
    <row r="195" spans="10:14" ht="12.75" customHeight="1" x14ac:dyDescent="0.2">
      <c r="J195" s="89"/>
      <c r="K195" s="89"/>
      <c r="L195" s="89"/>
      <c r="M195" s="89"/>
      <c r="N195" s="89"/>
    </row>
    <row r="196" spans="10:14" ht="12.75" customHeight="1" x14ac:dyDescent="0.2">
      <c r="J196" s="89"/>
      <c r="K196" s="89"/>
      <c r="L196" s="89"/>
      <c r="M196" s="89"/>
      <c r="N196" s="89"/>
    </row>
    <row r="197" spans="10:14" ht="12.75" customHeight="1" x14ac:dyDescent="0.2">
      <c r="J197" s="89"/>
      <c r="K197" s="89"/>
      <c r="L197" s="89"/>
      <c r="M197" s="89"/>
      <c r="N197" s="89"/>
    </row>
    <row r="198" spans="10:14" ht="12.75" customHeight="1" x14ac:dyDescent="0.2">
      <c r="J198" s="89"/>
      <c r="K198" s="89"/>
      <c r="L198" s="89"/>
      <c r="M198" s="89"/>
      <c r="N198" s="89"/>
    </row>
    <row r="199" spans="10:14" ht="12.75" customHeight="1" x14ac:dyDescent="0.2">
      <c r="J199" s="89"/>
      <c r="K199" s="89"/>
      <c r="L199" s="89"/>
      <c r="M199" s="89"/>
      <c r="N199" s="89"/>
    </row>
    <row r="200" spans="10:14" ht="12.75" customHeight="1" x14ac:dyDescent="0.2">
      <c r="J200" s="89"/>
      <c r="K200" s="89"/>
      <c r="L200" s="89"/>
      <c r="M200" s="89"/>
      <c r="N200" s="89"/>
    </row>
    <row r="201" spans="10:14" ht="12.75" customHeight="1" x14ac:dyDescent="0.2">
      <c r="J201" s="89"/>
      <c r="K201" s="89"/>
      <c r="L201" s="89"/>
      <c r="M201" s="89"/>
      <c r="N201" s="89"/>
    </row>
    <row r="202" spans="10:14" ht="12.75" customHeight="1" x14ac:dyDescent="0.2">
      <c r="J202" s="89"/>
      <c r="K202" s="89"/>
      <c r="L202" s="89"/>
      <c r="M202" s="89"/>
      <c r="N202" s="89"/>
    </row>
    <row r="203" spans="10:14" ht="12.75" customHeight="1" x14ac:dyDescent="0.2">
      <c r="J203" s="89"/>
      <c r="K203" s="89"/>
      <c r="L203" s="89"/>
      <c r="M203" s="89"/>
      <c r="N203" s="89"/>
    </row>
    <row r="204" spans="10:14" ht="12.75" customHeight="1" x14ac:dyDescent="0.2">
      <c r="J204" s="89"/>
      <c r="K204" s="89"/>
      <c r="L204" s="89"/>
      <c r="M204" s="89"/>
      <c r="N204" s="89"/>
    </row>
    <row r="205" spans="10:14" ht="12.75" customHeight="1" x14ac:dyDescent="0.2">
      <c r="J205" s="89"/>
      <c r="K205" s="89"/>
      <c r="L205" s="89"/>
      <c r="M205" s="89"/>
      <c r="N205" s="89"/>
    </row>
    <row r="206" spans="10:14" ht="12.75" customHeight="1" x14ac:dyDescent="0.2">
      <c r="J206" s="89"/>
      <c r="K206" s="89"/>
      <c r="L206" s="89"/>
      <c r="M206" s="89"/>
      <c r="N206" s="89"/>
    </row>
    <row r="207" spans="10:14" ht="12.75" customHeight="1" x14ac:dyDescent="0.2">
      <c r="J207" s="89"/>
      <c r="K207" s="89"/>
      <c r="L207" s="89"/>
      <c r="M207" s="89"/>
      <c r="N207" s="89"/>
    </row>
    <row r="208" spans="10:14" ht="12.75" customHeight="1" x14ac:dyDescent="0.2">
      <c r="J208" s="89"/>
      <c r="K208" s="89"/>
      <c r="L208" s="89"/>
      <c r="M208" s="89"/>
      <c r="N208" s="89"/>
    </row>
    <row r="209" spans="10:14" ht="12.75" customHeight="1" x14ac:dyDescent="0.2">
      <c r="J209" s="89"/>
      <c r="K209" s="89"/>
      <c r="L209" s="89"/>
      <c r="M209" s="89"/>
      <c r="N209" s="89"/>
    </row>
    <row r="210" spans="10:14" ht="12.75" customHeight="1" x14ac:dyDescent="0.2">
      <c r="J210" s="89"/>
      <c r="K210" s="89"/>
      <c r="L210" s="89"/>
      <c r="M210" s="89"/>
      <c r="N210" s="89"/>
    </row>
    <row r="211" spans="10:14" ht="12.75" customHeight="1" x14ac:dyDescent="0.2">
      <c r="J211" s="89"/>
      <c r="K211" s="89"/>
      <c r="L211" s="89"/>
      <c r="M211" s="89"/>
      <c r="N211" s="89"/>
    </row>
    <row r="212" spans="10:14" ht="12.75" customHeight="1" x14ac:dyDescent="0.2">
      <c r="J212" s="89"/>
      <c r="K212" s="89"/>
      <c r="L212" s="89"/>
      <c r="M212" s="89"/>
      <c r="N212" s="89"/>
    </row>
    <row r="213" spans="10:14" ht="12.75" customHeight="1" x14ac:dyDescent="0.2">
      <c r="J213" s="89"/>
      <c r="K213" s="89"/>
      <c r="L213" s="89"/>
      <c r="M213" s="89"/>
      <c r="N213" s="89"/>
    </row>
    <row r="214" spans="10:14" ht="12.75" customHeight="1" x14ac:dyDescent="0.2">
      <c r="J214" s="89"/>
      <c r="K214" s="89"/>
      <c r="L214" s="89"/>
      <c r="M214" s="89"/>
      <c r="N214" s="89"/>
    </row>
    <row r="215" spans="10:14" ht="12.75" customHeight="1" x14ac:dyDescent="0.2">
      <c r="J215" s="89"/>
      <c r="K215" s="89"/>
      <c r="L215" s="89"/>
      <c r="M215" s="89"/>
      <c r="N215" s="89"/>
    </row>
    <row r="216" spans="10:14" ht="12.75" customHeight="1" x14ac:dyDescent="0.2">
      <c r="J216" s="89"/>
      <c r="K216" s="89"/>
      <c r="L216" s="89"/>
      <c r="M216" s="89"/>
      <c r="N216" s="89"/>
    </row>
    <row r="217" spans="10:14" ht="12.75" customHeight="1" x14ac:dyDescent="0.2">
      <c r="J217" s="89"/>
      <c r="K217" s="89"/>
      <c r="L217" s="89"/>
      <c r="M217" s="89"/>
      <c r="N217" s="89"/>
    </row>
    <row r="218" spans="10:14" ht="12.75" customHeight="1" x14ac:dyDescent="0.2">
      <c r="J218" s="89"/>
      <c r="K218" s="89"/>
      <c r="L218" s="89"/>
      <c r="M218" s="89"/>
      <c r="N218" s="89"/>
    </row>
    <row r="219" spans="10:14" ht="12.75" customHeight="1" x14ac:dyDescent="0.2">
      <c r="J219" s="89"/>
      <c r="K219" s="89"/>
      <c r="L219" s="89"/>
      <c r="M219" s="89"/>
      <c r="N219" s="89"/>
    </row>
    <row r="220" spans="10:14" ht="12.75" customHeight="1" x14ac:dyDescent="0.2">
      <c r="J220" s="89"/>
      <c r="K220" s="89"/>
      <c r="L220" s="89"/>
      <c r="M220" s="89"/>
      <c r="N220" s="89"/>
    </row>
    <row r="221" spans="10:14" ht="12.75" customHeight="1" x14ac:dyDescent="0.2">
      <c r="J221" s="89"/>
      <c r="K221" s="89"/>
      <c r="L221" s="89"/>
      <c r="M221" s="89"/>
      <c r="N221" s="89"/>
    </row>
    <row r="222" spans="10:14" ht="12.75" customHeight="1" x14ac:dyDescent="0.2">
      <c r="J222" s="89"/>
      <c r="K222" s="89"/>
      <c r="L222" s="89"/>
      <c r="M222" s="89"/>
      <c r="N222" s="89"/>
    </row>
    <row r="223" spans="10:14" ht="12.75" customHeight="1" x14ac:dyDescent="0.2">
      <c r="J223" s="89"/>
      <c r="K223" s="89"/>
      <c r="L223" s="89"/>
      <c r="M223" s="89"/>
      <c r="N223" s="89"/>
    </row>
    <row r="224" spans="10:14" ht="12.75" customHeight="1" x14ac:dyDescent="0.2">
      <c r="J224" s="89"/>
      <c r="K224" s="89"/>
      <c r="L224" s="89"/>
      <c r="M224" s="89"/>
      <c r="N224" s="89"/>
    </row>
    <row r="225" spans="10:14" ht="12.75" customHeight="1" x14ac:dyDescent="0.2">
      <c r="J225" s="89"/>
      <c r="K225" s="89"/>
      <c r="L225" s="89"/>
      <c r="M225" s="89"/>
      <c r="N225" s="89"/>
    </row>
    <row r="226" spans="10:14" ht="12.75" customHeight="1" x14ac:dyDescent="0.2">
      <c r="J226" s="89"/>
      <c r="K226" s="89"/>
      <c r="L226" s="89"/>
      <c r="M226" s="89"/>
      <c r="N226" s="89"/>
    </row>
    <row r="227" spans="10:14" ht="12.75" customHeight="1" x14ac:dyDescent="0.2">
      <c r="J227" s="89"/>
      <c r="K227" s="89"/>
      <c r="L227" s="89"/>
      <c r="M227" s="89"/>
      <c r="N227" s="89"/>
    </row>
    <row r="228" spans="10:14" ht="12.75" customHeight="1" x14ac:dyDescent="0.2">
      <c r="J228" s="89"/>
      <c r="K228" s="89"/>
      <c r="L228" s="89"/>
      <c r="M228" s="89"/>
      <c r="N228" s="89"/>
    </row>
    <row r="229" spans="10:14" ht="12.75" customHeight="1" x14ac:dyDescent="0.2">
      <c r="J229" s="89"/>
      <c r="K229" s="89"/>
      <c r="L229" s="89"/>
      <c r="M229" s="89"/>
      <c r="N229" s="89"/>
    </row>
    <row r="230" spans="10:14" ht="12.75" customHeight="1" x14ac:dyDescent="0.2">
      <c r="J230" s="89"/>
      <c r="K230" s="89"/>
      <c r="L230" s="89"/>
      <c r="M230" s="89"/>
      <c r="N230" s="89"/>
    </row>
    <row r="231" spans="10:14" ht="12.75" customHeight="1" x14ac:dyDescent="0.2">
      <c r="J231" s="89"/>
      <c r="K231" s="89"/>
      <c r="L231" s="89"/>
      <c r="M231" s="89"/>
      <c r="N231" s="89"/>
    </row>
    <row r="232" spans="10:14" ht="12.75" customHeight="1" x14ac:dyDescent="0.2">
      <c r="J232" s="89"/>
      <c r="K232" s="89"/>
      <c r="L232" s="89"/>
      <c r="M232" s="89"/>
      <c r="N232" s="89"/>
    </row>
    <row r="233" spans="10:14" ht="12.75" customHeight="1" x14ac:dyDescent="0.2">
      <c r="J233" s="89"/>
      <c r="K233" s="89"/>
      <c r="L233" s="89"/>
      <c r="M233" s="89"/>
      <c r="N233" s="89"/>
    </row>
    <row r="234" spans="10:14" ht="12.75" customHeight="1" x14ac:dyDescent="0.2">
      <c r="J234" s="89"/>
      <c r="K234" s="89"/>
      <c r="L234" s="89"/>
      <c r="M234" s="89"/>
      <c r="N234" s="89"/>
    </row>
    <row r="235" spans="10:14" ht="12.75" customHeight="1" x14ac:dyDescent="0.2">
      <c r="J235" s="89"/>
      <c r="K235" s="89"/>
      <c r="L235" s="89"/>
      <c r="M235" s="89"/>
      <c r="N235" s="89"/>
    </row>
    <row r="236" spans="10:14" ht="12.75" customHeight="1" x14ac:dyDescent="0.2">
      <c r="J236" s="89"/>
      <c r="K236" s="89"/>
      <c r="L236" s="89"/>
      <c r="M236" s="89"/>
      <c r="N236" s="89"/>
    </row>
    <row r="237" spans="10:14" ht="12.75" customHeight="1" x14ac:dyDescent="0.2">
      <c r="J237" s="89"/>
      <c r="K237" s="89"/>
      <c r="L237" s="89"/>
      <c r="M237" s="89"/>
      <c r="N237" s="89"/>
    </row>
    <row r="238" spans="10:14" ht="12.75" customHeight="1" x14ac:dyDescent="0.2">
      <c r="J238" s="89"/>
      <c r="K238" s="89"/>
      <c r="L238" s="89"/>
      <c r="M238" s="89"/>
      <c r="N238" s="89"/>
    </row>
    <row r="239" spans="10:14" ht="12.75" customHeight="1" x14ac:dyDescent="0.2">
      <c r="J239" s="89"/>
      <c r="K239" s="89"/>
      <c r="L239" s="89"/>
      <c r="M239" s="89"/>
      <c r="N239" s="89"/>
    </row>
    <row r="240" spans="10:14" ht="12.75" customHeight="1" x14ac:dyDescent="0.2">
      <c r="J240" s="89"/>
      <c r="K240" s="89"/>
      <c r="L240" s="89"/>
      <c r="M240" s="89"/>
      <c r="N240" s="89"/>
    </row>
    <row r="241" spans="10:14" ht="12.75" customHeight="1" x14ac:dyDescent="0.2">
      <c r="J241" s="89"/>
      <c r="K241" s="89"/>
      <c r="L241" s="89"/>
      <c r="M241" s="89"/>
      <c r="N241" s="89"/>
    </row>
    <row r="242" spans="10:14" ht="12.75" customHeight="1" x14ac:dyDescent="0.2">
      <c r="J242" s="89"/>
      <c r="K242" s="89"/>
      <c r="L242" s="89"/>
      <c r="M242" s="89"/>
      <c r="N242" s="89"/>
    </row>
    <row r="243" spans="10:14" ht="12.75" customHeight="1" x14ac:dyDescent="0.2">
      <c r="J243" s="89"/>
      <c r="K243" s="89"/>
      <c r="L243" s="89"/>
      <c r="M243" s="89"/>
      <c r="N243" s="89"/>
    </row>
    <row r="244" spans="10:14" ht="12.75" customHeight="1" x14ac:dyDescent="0.2">
      <c r="J244" s="89"/>
      <c r="K244" s="89"/>
      <c r="L244" s="89"/>
      <c r="M244" s="89"/>
      <c r="N244" s="89"/>
    </row>
    <row r="245" spans="10:14" ht="12.75" customHeight="1" x14ac:dyDescent="0.2">
      <c r="J245" s="89"/>
      <c r="K245" s="89"/>
      <c r="L245" s="89"/>
      <c r="M245" s="89"/>
      <c r="N245" s="89"/>
    </row>
    <row r="246" spans="10:14" ht="12.75" customHeight="1" x14ac:dyDescent="0.2">
      <c r="J246" s="89"/>
      <c r="K246" s="89"/>
      <c r="L246" s="89"/>
      <c r="M246" s="89"/>
      <c r="N246" s="89"/>
    </row>
    <row r="247" spans="10:14" ht="12.75" customHeight="1" x14ac:dyDescent="0.2">
      <c r="J247" s="89"/>
      <c r="K247" s="89"/>
      <c r="L247" s="89"/>
      <c r="M247" s="89"/>
      <c r="N247" s="89"/>
    </row>
    <row r="248" spans="10:14" ht="12.75" customHeight="1" x14ac:dyDescent="0.2">
      <c r="J248" s="89"/>
      <c r="K248" s="89"/>
      <c r="L248" s="89"/>
      <c r="M248" s="89"/>
      <c r="N248" s="89"/>
    </row>
    <row r="249" spans="10:14" ht="12.75" customHeight="1" x14ac:dyDescent="0.2">
      <c r="J249" s="89"/>
      <c r="K249" s="89"/>
      <c r="L249" s="89"/>
      <c r="M249" s="89"/>
      <c r="N249" s="89"/>
    </row>
    <row r="250" spans="10:14" ht="12.75" customHeight="1" x14ac:dyDescent="0.2">
      <c r="J250" s="89"/>
      <c r="K250" s="89"/>
      <c r="L250" s="89"/>
      <c r="M250" s="89"/>
      <c r="N250" s="89"/>
    </row>
    <row r="251" spans="10:14" ht="12.75" customHeight="1" x14ac:dyDescent="0.2">
      <c r="J251" s="89"/>
      <c r="K251" s="89"/>
      <c r="L251" s="89"/>
      <c r="M251" s="89"/>
      <c r="N251" s="89"/>
    </row>
    <row r="252" spans="10:14" ht="12.75" customHeight="1" x14ac:dyDescent="0.2">
      <c r="J252" s="89"/>
      <c r="K252" s="89"/>
      <c r="L252" s="89"/>
      <c r="M252" s="89"/>
      <c r="N252" s="89"/>
    </row>
    <row r="253" spans="10:14" ht="12.75" customHeight="1" x14ac:dyDescent="0.2">
      <c r="J253" s="89"/>
      <c r="K253" s="89"/>
      <c r="L253" s="89"/>
      <c r="M253" s="89"/>
      <c r="N253" s="89"/>
    </row>
    <row r="254" spans="10:14" ht="12.75" customHeight="1" x14ac:dyDescent="0.2">
      <c r="J254" s="89"/>
      <c r="K254" s="89"/>
      <c r="L254" s="89"/>
      <c r="M254" s="89"/>
      <c r="N254" s="89"/>
    </row>
    <row r="255" spans="10:14" ht="12.75" customHeight="1" x14ac:dyDescent="0.2">
      <c r="J255" s="89"/>
      <c r="K255" s="89"/>
      <c r="L255" s="89"/>
      <c r="M255" s="89"/>
      <c r="N255" s="89"/>
    </row>
    <row r="256" spans="10:14" ht="12.75" customHeight="1" x14ac:dyDescent="0.2">
      <c r="J256" s="89"/>
      <c r="K256" s="89"/>
      <c r="L256" s="89"/>
      <c r="M256" s="89"/>
      <c r="N256" s="89"/>
    </row>
    <row r="257" spans="10:14" ht="12.75" customHeight="1" x14ac:dyDescent="0.2">
      <c r="J257" s="89"/>
      <c r="K257" s="89"/>
      <c r="L257" s="89"/>
      <c r="M257" s="89"/>
      <c r="N257" s="89"/>
    </row>
    <row r="258" spans="10:14" ht="12.75" customHeight="1" x14ac:dyDescent="0.2">
      <c r="J258" s="89"/>
      <c r="K258" s="89"/>
      <c r="L258" s="89"/>
      <c r="M258" s="89"/>
      <c r="N258" s="89"/>
    </row>
    <row r="259" spans="10:14" ht="12.75" customHeight="1" x14ac:dyDescent="0.2">
      <c r="J259" s="89"/>
      <c r="K259" s="89"/>
      <c r="L259" s="89"/>
      <c r="M259" s="89"/>
      <c r="N259" s="89"/>
    </row>
    <row r="260" spans="10:14" ht="12.75" customHeight="1" x14ac:dyDescent="0.2">
      <c r="J260" s="89"/>
      <c r="K260" s="89"/>
      <c r="L260" s="89"/>
      <c r="M260" s="89"/>
      <c r="N260" s="89"/>
    </row>
    <row r="261" spans="10:14" ht="12.75" customHeight="1" x14ac:dyDescent="0.2">
      <c r="J261" s="89"/>
      <c r="K261" s="89"/>
      <c r="L261" s="89"/>
      <c r="M261" s="89"/>
      <c r="N261" s="89"/>
    </row>
    <row r="262" spans="10:14" ht="12.75" customHeight="1" x14ac:dyDescent="0.2">
      <c r="J262" s="89"/>
      <c r="K262" s="89"/>
      <c r="L262" s="89"/>
      <c r="M262" s="89"/>
      <c r="N262" s="89"/>
    </row>
    <row r="263" spans="10:14" ht="12.75" customHeight="1" x14ac:dyDescent="0.2">
      <c r="J263" s="89"/>
      <c r="K263" s="89"/>
      <c r="L263" s="89"/>
      <c r="M263" s="89"/>
      <c r="N263" s="89"/>
    </row>
    <row r="264" spans="10:14" ht="12.75" customHeight="1" x14ac:dyDescent="0.2">
      <c r="J264" s="89"/>
      <c r="K264" s="89"/>
      <c r="L264" s="89"/>
      <c r="M264" s="89"/>
      <c r="N264" s="89"/>
    </row>
    <row r="265" spans="10:14" ht="12.75" customHeight="1" x14ac:dyDescent="0.2">
      <c r="J265" s="89"/>
      <c r="K265" s="89"/>
      <c r="L265" s="89"/>
      <c r="M265" s="89"/>
      <c r="N265" s="89"/>
    </row>
    <row r="266" spans="10:14" ht="12.75" customHeight="1" x14ac:dyDescent="0.2">
      <c r="J266" s="89"/>
      <c r="K266" s="89"/>
      <c r="L266" s="89"/>
      <c r="M266" s="89"/>
      <c r="N266" s="89"/>
    </row>
    <row r="267" spans="10:14" ht="12.75" customHeight="1" x14ac:dyDescent="0.2">
      <c r="J267" s="89"/>
      <c r="K267" s="89"/>
      <c r="L267" s="89"/>
      <c r="M267" s="89"/>
      <c r="N267" s="89"/>
    </row>
    <row r="268" spans="10:14" ht="12.75" customHeight="1" x14ac:dyDescent="0.2">
      <c r="J268" s="89"/>
      <c r="K268" s="89"/>
      <c r="L268" s="89"/>
      <c r="M268" s="89"/>
      <c r="N268" s="89"/>
    </row>
    <row r="269" spans="10:14" ht="12.75" customHeight="1" x14ac:dyDescent="0.2">
      <c r="J269" s="89"/>
      <c r="K269" s="89"/>
      <c r="L269" s="89"/>
      <c r="M269" s="89"/>
      <c r="N269" s="89"/>
    </row>
    <row r="270" spans="10:14" ht="12.75" customHeight="1" x14ac:dyDescent="0.2">
      <c r="J270" s="89"/>
      <c r="K270" s="89"/>
      <c r="L270" s="89"/>
      <c r="M270" s="89"/>
      <c r="N270" s="89"/>
    </row>
    <row r="271" spans="10:14" ht="12.75" customHeight="1" x14ac:dyDescent="0.2">
      <c r="J271" s="89"/>
      <c r="K271" s="89"/>
      <c r="L271" s="89"/>
      <c r="M271" s="89"/>
      <c r="N271" s="89"/>
    </row>
    <row r="272" spans="10:14" ht="12.75" customHeight="1" x14ac:dyDescent="0.2">
      <c r="J272" s="89"/>
      <c r="K272" s="89"/>
      <c r="L272" s="89"/>
      <c r="M272" s="89"/>
      <c r="N272" s="89"/>
    </row>
    <row r="273" spans="10:14" ht="12.75" customHeight="1" x14ac:dyDescent="0.2">
      <c r="J273" s="89"/>
      <c r="K273" s="89"/>
      <c r="L273" s="89"/>
      <c r="M273" s="89"/>
      <c r="N273" s="89"/>
    </row>
    <row r="274" spans="10:14" ht="12.75" customHeight="1" x14ac:dyDescent="0.2">
      <c r="J274" s="89"/>
      <c r="K274" s="89"/>
      <c r="L274" s="89"/>
      <c r="M274" s="89"/>
      <c r="N274" s="89"/>
    </row>
    <row r="275" spans="10:14" ht="12.75" customHeight="1" x14ac:dyDescent="0.2">
      <c r="J275" s="89"/>
      <c r="K275" s="89"/>
      <c r="L275" s="89"/>
      <c r="M275" s="89"/>
      <c r="N275" s="89"/>
    </row>
    <row r="276" spans="10:14" ht="12.75" customHeight="1" x14ac:dyDescent="0.2">
      <c r="J276" s="89"/>
      <c r="K276" s="89"/>
      <c r="L276" s="89"/>
      <c r="M276" s="89"/>
      <c r="N276" s="89"/>
    </row>
    <row r="277" spans="10:14" ht="12.75" customHeight="1" x14ac:dyDescent="0.2">
      <c r="J277" s="89"/>
      <c r="K277" s="89"/>
      <c r="L277" s="89"/>
      <c r="M277" s="89"/>
      <c r="N277" s="89"/>
    </row>
    <row r="278" spans="10:14" ht="12.75" customHeight="1" x14ac:dyDescent="0.2">
      <c r="J278" s="89"/>
      <c r="K278" s="89"/>
      <c r="L278" s="89"/>
      <c r="M278" s="89"/>
      <c r="N278" s="89"/>
    </row>
    <row r="279" spans="10:14" ht="12.75" customHeight="1" x14ac:dyDescent="0.2">
      <c r="J279" s="89"/>
      <c r="K279" s="89"/>
      <c r="L279" s="89"/>
      <c r="M279" s="89"/>
      <c r="N279" s="89"/>
    </row>
    <row r="280" spans="10:14" ht="12.75" customHeight="1" x14ac:dyDescent="0.2">
      <c r="J280" s="89"/>
      <c r="K280" s="89"/>
      <c r="L280" s="89"/>
      <c r="M280" s="89"/>
      <c r="N280" s="89"/>
    </row>
    <row r="281" spans="10:14" ht="12.75" customHeight="1" x14ac:dyDescent="0.2">
      <c r="J281" s="89"/>
      <c r="K281" s="89"/>
      <c r="L281" s="89"/>
      <c r="M281" s="89"/>
      <c r="N281" s="89"/>
    </row>
    <row r="282" spans="10:14" ht="12.75" customHeight="1" x14ac:dyDescent="0.2">
      <c r="J282" s="89"/>
      <c r="K282" s="89"/>
      <c r="L282" s="89"/>
      <c r="M282" s="89"/>
      <c r="N282" s="89"/>
    </row>
    <row r="283" spans="10:14" ht="12.75" customHeight="1" x14ac:dyDescent="0.2">
      <c r="J283" s="89"/>
      <c r="K283" s="89"/>
      <c r="L283" s="89"/>
      <c r="M283" s="89"/>
      <c r="N283" s="89"/>
    </row>
    <row r="284" spans="10:14" ht="12.75" customHeight="1" x14ac:dyDescent="0.2">
      <c r="J284" s="89"/>
      <c r="K284" s="89"/>
      <c r="L284" s="89"/>
      <c r="M284" s="89"/>
      <c r="N284" s="89"/>
    </row>
    <row r="285" spans="10:14" ht="12.75" customHeight="1" x14ac:dyDescent="0.2">
      <c r="J285" s="89"/>
      <c r="K285" s="89"/>
      <c r="L285" s="89"/>
      <c r="M285" s="89"/>
      <c r="N285" s="89"/>
    </row>
    <row r="286" spans="10:14" ht="12.75" customHeight="1" x14ac:dyDescent="0.2">
      <c r="J286" s="89"/>
      <c r="K286" s="89"/>
      <c r="L286" s="89"/>
      <c r="M286" s="89"/>
      <c r="N286" s="89"/>
    </row>
    <row r="287" spans="10:14" ht="12.75" customHeight="1" x14ac:dyDescent="0.2">
      <c r="J287" s="89"/>
      <c r="K287" s="89"/>
      <c r="L287" s="89"/>
      <c r="M287" s="89"/>
      <c r="N287" s="89"/>
    </row>
    <row r="288" spans="10:14" ht="12.75" customHeight="1" x14ac:dyDescent="0.2">
      <c r="J288" s="89"/>
      <c r="K288" s="89"/>
      <c r="L288" s="89"/>
      <c r="M288" s="89"/>
      <c r="N288" s="89"/>
    </row>
    <row r="289" spans="10:14" ht="12.75" customHeight="1" x14ac:dyDescent="0.2">
      <c r="J289" s="89"/>
      <c r="K289" s="89"/>
      <c r="L289" s="89"/>
      <c r="M289" s="89"/>
      <c r="N289" s="89"/>
    </row>
    <row r="290" spans="10:14" ht="12.75" customHeight="1" x14ac:dyDescent="0.2">
      <c r="J290" s="89"/>
      <c r="K290" s="89"/>
      <c r="L290" s="89"/>
      <c r="M290" s="89"/>
      <c r="N290" s="89"/>
    </row>
    <row r="291" spans="10:14" ht="12.75" customHeight="1" x14ac:dyDescent="0.2">
      <c r="J291" s="89"/>
      <c r="K291" s="89"/>
      <c r="L291" s="89"/>
      <c r="M291" s="89"/>
      <c r="N291" s="89"/>
    </row>
    <row r="292" spans="10:14" ht="12.75" customHeight="1" x14ac:dyDescent="0.2">
      <c r="J292" s="89"/>
      <c r="K292" s="89"/>
      <c r="L292" s="89"/>
      <c r="M292" s="89"/>
      <c r="N292" s="89"/>
    </row>
    <row r="293" spans="10:14" ht="12.75" customHeight="1" x14ac:dyDescent="0.2">
      <c r="J293" s="89"/>
      <c r="K293" s="89"/>
      <c r="L293" s="89"/>
      <c r="M293" s="89"/>
      <c r="N293" s="89"/>
    </row>
    <row r="294" spans="10:14" ht="12.75" customHeight="1" x14ac:dyDescent="0.2">
      <c r="J294" s="89"/>
      <c r="K294" s="89"/>
      <c r="L294" s="89"/>
      <c r="M294" s="89"/>
      <c r="N294" s="89"/>
    </row>
    <row r="295" spans="10:14" ht="12.75" customHeight="1" x14ac:dyDescent="0.2">
      <c r="J295" s="89"/>
      <c r="K295" s="89"/>
      <c r="L295" s="89"/>
      <c r="M295" s="89"/>
      <c r="N295" s="89"/>
    </row>
    <row r="296" spans="10:14" ht="12.75" customHeight="1" x14ac:dyDescent="0.2">
      <c r="J296" s="89"/>
      <c r="K296" s="89"/>
      <c r="L296" s="89"/>
      <c r="M296" s="89"/>
      <c r="N296" s="89"/>
    </row>
    <row r="297" spans="10:14" ht="12.75" customHeight="1" x14ac:dyDescent="0.2">
      <c r="J297" s="89"/>
      <c r="K297" s="89"/>
      <c r="L297" s="89"/>
      <c r="M297" s="89"/>
      <c r="N297" s="89"/>
    </row>
    <row r="298" spans="10:14" ht="12.75" customHeight="1" x14ac:dyDescent="0.2">
      <c r="J298" s="89"/>
      <c r="K298" s="89"/>
      <c r="L298" s="89"/>
      <c r="M298" s="89"/>
      <c r="N298" s="89"/>
    </row>
    <row r="299" spans="10:14" ht="12.75" customHeight="1" x14ac:dyDescent="0.2">
      <c r="J299" s="89"/>
      <c r="K299" s="89"/>
      <c r="L299" s="89"/>
      <c r="M299" s="89"/>
      <c r="N299" s="89"/>
    </row>
    <row r="300" spans="10:14" ht="12.75" customHeight="1" x14ac:dyDescent="0.2">
      <c r="J300" s="89"/>
      <c r="K300" s="89"/>
      <c r="L300" s="89"/>
      <c r="M300" s="89"/>
      <c r="N300" s="89"/>
    </row>
    <row r="301" spans="10:14" ht="12.75" customHeight="1" x14ac:dyDescent="0.2">
      <c r="J301" s="89"/>
      <c r="K301" s="89"/>
      <c r="L301" s="89"/>
      <c r="M301" s="89"/>
      <c r="N301" s="89"/>
    </row>
    <row r="302" spans="10:14" ht="12.75" customHeight="1" x14ac:dyDescent="0.2">
      <c r="J302" s="89"/>
      <c r="K302" s="89"/>
      <c r="L302" s="89"/>
      <c r="M302" s="89"/>
      <c r="N302" s="89"/>
    </row>
    <row r="303" spans="10:14" ht="12.75" customHeight="1" x14ac:dyDescent="0.2">
      <c r="J303" s="89"/>
      <c r="K303" s="89"/>
      <c r="L303" s="89"/>
      <c r="M303" s="89"/>
      <c r="N303" s="89"/>
    </row>
    <row r="304" spans="10:14" ht="12.75" customHeight="1" x14ac:dyDescent="0.2">
      <c r="J304" s="89"/>
      <c r="K304" s="89"/>
      <c r="L304" s="89"/>
      <c r="M304" s="89"/>
      <c r="N304" s="89"/>
    </row>
    <row r="305" spans="10:14" ht="12.75" customHeight="1" x14ac:dyDescent="0.2">
      <c r="J305" s="89"/>
      <c r="K305" s="89"/>
      <c r="L305" s="89"/>
      <c r="M305" s="89"/>
      <c r="N305" s="89"/>
    </row>
    <row r="306" spans="10:14" ht="12.75" customHeight="1" x14ac:dyDescent="0.2">
      <c r="J306" s="89"/>
      <c r="K306" s="89"/>
      <c r="L306" s="89"/>
      <c r="M306" s="89"/>
      <c r="N306" s="89"/>
    </row>
    <row r="307" spans="10:14" ht="12.75" customHeight="1" x14ac:dyDescent="0.2">
      <c r="J307" s="89"/>
      <c r="K307" s="89"/>
      <c r="L307" s="89"/>
      <c r="M307" s="89"/>
      <c r="N307" s="89"/>
    </row>
    <row r="308" spans="10:14" ht="12.75" customHeight="1" x14ac:dyDescent="0.2">
      <c r="J308" s="89"/>
      <c r="K308" s="89"/>
      <c r="L308" s="89"/>
      <c r="M308" s="89"/>
      <c r="N308" s="89"/>
    </row>
    <row r="309" spans="10:14" ht="12.75" customHeight="1" x14ac:dyDescent="0.2">
      <c r="J309" s="89"/>
      <c r="K309" s="89"/>
      <c r="L309" s="89"/>
      <c r="M309" s="89"/>
      <c r="N309" s="89"/>
    </row>
    <row r="310" spans="10:14" ht="12.75" customHeight="1" x14ac:dyDescent="0.2">
      <c r="J310" s="89"/>
      <c r="K310" s="89"/>
      <c r="L310" s="89"/>
      <c r="M310" s="89"/>
      <c r="N310" s="89"/>
    </row>
    <row r="311" spans="10:14" ht="12.75" customHeight="1" x14ac:dyDescent="0.2">
      <c r="J311" s="89"/>
      <c r="K311" s="89"/>
      <c r="L311" s="89"/>
      <c r="M311" s="89"/>
      <c r="N311" s="89"/>
    </row>
    <row r="312" spans="10:14" ht="12.75" customHeight="1" x14ac:dyDescent="0.2">
      <c r="J312" s="89"/>
      <c r="K312" s="89"/>
      <c r="L312" s="89"/>
      <c r="M312" s="89"/>
      <c r="N312" s="89"/>
    </row>
    <row r="313" spans="10:14" ht="12.75" customHeight="1" x14ac:dyDescent="0.2">
      <c r="J313" s="89"/>
      <c r="K313" s="89"/>
      <c r="L313" s="89"/>
      <c r="M313" s="89"/>
      <c r="N313" s="89"/>
    </row>
    <row r="314" spans="10:14" ht="12.75" customHeight="1" x14ac:dyDescent="0.2">
      <c r="J314" s="89"/>
      <c r="K314" s="89"/>
      <c r="L314" s="89"/>
      <c r="M314" s="89"/>
      <c r="N314" s="89"/>
    </row>
    <row r="315" spans="10:14" ht="12.75" customHeight="1" x14ac:dyDescent="0.2">
      <c r="J315" s="89"/>
      <c r="K315" s="89"/>
      <c r="L315" s="89"/>
      <c r="M315" s="89"/>
      <c r="N315" s="89"/>
    </row>
    <row r="316" spans="10:14" ht="12.75" customHeight="1" x14ac:dyDescent="0.2">
      <c r="J316" s="89"/>
      <c r="K316" s="89"/>
      <c r="L316" s="89"/>
      <c r="M316" s="89"/>
      <c r="N316" s="89"/>
    </row>
    <row r="317" spans="10:14" ht="12.75" customHeight="1" x14ac:dyDescent="0.2">
      <c r="J317" s="89"/>
      <c r="K317" s="89"/>
      <c r="L317" s="89"/>
      <c r="M317" s="89"/>
      <c r="N317" s="89"/>
    </row>
    <row r="318" spans="10:14" ht="12.75" customHeight="1" x14ac:dyDescent="0.2">
      <c r="J318" s="89"/>
      <c r="K318" s="89"/>
      <c r="L318" s="89"/>
      <c r="M318" s="89"/>
      <c r="N318" s="89"/>
    </row>
    <row r="319" spans="10:14" ht="12.75" customHeight="1" x14ac:dyDescent="0.2">
      <c r="J319" s="89"/>
      <c r="K319" s="89"/>
      <c r="L319" s="89"/>
      <c r="M319" s="89"/>
      <c r="N319" s="89"/>
    </row>
    <row r="320" spans="10:14" ht="12.75" customHeight="1" x14ac:dyDescent="0.2">
      <c r="J320" s="89"/>
      <c r="K320" s="89"/>
      <c r="L320" s="89"/>
      <c r="M320" s="89"/>
      <c r="N320" s="89"/>
    </row>
    <row r="321" spans="10:14" ht="12.75" customHeight="1" x14ac:dyDescent="0.2">
      <c r="J321" s="89"/>
      <c r="K321" s="89"/>
      <c r="L321" s="89"/>
      <c r="M321" s="89"/>
      <c r="N321" s="89"/>
    </row>
    <row r="322" spans="10:14" ht="12.75" customHeight="1" x14ac:dyDescent="0.2">
      <c r="J322" s="89"/>
      <c r="K322" s="89"/>
      <c r="L322" s="89"/>
      <c r="M322" s="89"/>
      <c r="N322" s="89"/>
    </row>
    <row r="323" spans="10:14" ht="12.75" customHeight="1" x14ac:dyDescent="0.2">
      <c r="J323" s="89"/>
      <c r="K323" s="89"/>
      <c r="L323" s="89"/>
      <c r="M323" s="89"/>
      <c r="N323" s="89"/>
    </row>
    <row r="324" spans="10:14" ht="12.75" customHeight="1" x14ac:dyDescent="0.2">
      <c r="J324" s="89"/>
      <c r="K324" s="89"/>
      <c r="L324" s="89"/>
      <c r="M324" s="89"/>
      <c r="N324" s="89"/>
    </row>
    <row r="325" spans="10:14" ht="12.75" customHeight="1" x14ac:dyDescent="0.2">
      <c r="J325" s="89"/>
      <c r="K325" s="89"/>
      <c r="L325" s="89"/>
      <c r="M325" s="89"/>
      <c r="N325" s="89"/>
    </row>
    <row r="326" spans="10:14" ht="12.75" customHeight="1" x14ac:dyDescent="0.2">
      <c r="J326" s="89"/>
      <c r="K326" s="89"/>
      <c r="L326" s="89"/>
      <c r="M326" s="89"/>
      <c r="N326" s="89"/>
    </row>
    <row r="327" spans="10:14" ht="12.75" customHeight="1" x14ac:dyDescent="0.2">
      <c r="J327" s="89"/>
      <c r="K327" s="89"/>
      <c r="L327" s="89"/>
      <c r="M327" s="89"/>
      <c r="N327" s="89"/>
    </row>
    <row r="328" spans="10:14" ht="12.75" customHeight="1" x14ac:dyDescent="0.2">
      <c r="J328" s="89"/>
      <c r="K328" s="89"/>
      <c r="L328" s="89"/>
      <c r="M328" s="89"/>
      <c r="N328" s="89"/>
    </row>
    <row r="329" spans="10:14" ht="12.75" customHeight="1" x14ac:dyDescent="0.2">
      <c r="J329" s="89"/>
      <c r="K329" s="89"/>
      <c r="L329" s="89"/>
      <c r="M329" s="89"/>
      <c r="N329" s="89"/>
    </row>
    <row r="330" spans="10:14" ht="12.75" customHeight="1" x14ac:dyDescent="0.2">
      <c r="J330" s="89"/>
      <c r="K330" s="89"/>
      <c r="L330" s="89"/>
      <c r="M330" s="89"/>
      <c r="N330" s="89"/>
    </row>
    <row r="331" spans="10:14" ht="12.75" customHeight="1" x14ac:dyDescent="0.2">
      <c r="J331" s="89"/>
      <c r="K331" s="89"/>
      <c r="L331" s="89"/>
      <c r="M331" s="89"/>
      <c r="N331" s="89"/>
    </row>
    <row r="332" spans="10:14" ht="12.75" customHeight="1" x14ac:dyDescent="0.2">
      <c r="J332" s="89"/>
      <c r="K332" s="89"/>
      <c r="L332" s="89"/>
      <c r="M332" s="89"/>
      <c r="N332" s="89"/>
    </row>
    <row r="333" spans="10:14" ht="12.75" customHeight="1" x14ac:dyDescent="0.2">
      <c r="J333" s="89"/>
      <c r="K333" s="89"/>
      <c r="L333" s="89"/>
      <c r="M333" s="89"/>
      <c r="N333" s="89"/>
    </row>
    <row r="334" spans="10:14" ht="12.75" customHeight="1" x14ac:dyDescent="0.2">
      <c r="J334" s="89"/>
      <c r="K334" s="89"/>
      <c r="L334" s="89"/>
      <c r="M334" s="89"/>
      <c r="N334" s="89"/>
    </row>
    <row r="335" spans="10:14" ht="12.75" customHeight="1" x14ac:dyDescent="0.2">
      <c r="J335" s="89"/>
      <c r="K335" s="89"/>
      <c r="L335" s="89"/>
      <c r="M335" s="89"/>
      <c r="N335" s="89"/>
    </row>
    <row r="336" spans="10:14" ht="12.75" customHeight="1" x14ac:dyDescent="0.2">
      <c r="J336" s="89"/>
      <c r="K336" s="89"/>
      <c r="L336" s="89"/>
      <c r="M336" s="89"/>
      <c r="N336" s="89"/>
    </row>
    <row r="337" spans="10:14" ht="12.75" customHeight="1" x14ac:dyDescent="0.2">
      <c r="J337" s="89"/>
      <c r="K337" s="89"/>
      <c r="L337" s="89"/>
      <c r="M337" s="89"/>
      <c r="N337" s="89"/>
    </row>
    <row r="338" spans="10:14" ht="12.75" customHeight="1" x14ac:dyDescent="0.2">
      <c r="J338" s="89"/>
      <c r="K338" s="89"/>
      <c r="L338" s="89"/>
      <c r="M338" s="89"/>
      <c r="N338" s="89"/>
    </row>
    <row r="339" spans="10:14" ht="12.75" customHeight="1" x14ac:dyDescent="0.2">
      <c r="J339" s="89"/>
      <c r="K339" s="89"/>
      <c r="L339" s="89"/>
      <c r="M339" s="89"/>
      <c r="N339" s="89"/>
    </row>
    <row r="340" spans="10:14" ht="12.75" customHeight="1" x14ac:dyDescent="0.2">
      <c r="J340" s="89"/>
      <c r="K340" s="89"/>
      <c r="L340" s="89"/>
      <c r="M340" s="89"/>
      <c r="N340" s="89"/>
    </row>
    <row r="341" spans="10:14" ht="12.75" customHeight="1" x14ac:dyDescent="0.2">
      <c r="J341" s="89"/>
      <c r="K341" s="89"/>
      <c r="L341" s="89"/>
      <c r="M341" s="89"/>
      <c r="N341" s="89"/>
    </row>
    <row r="342" spans="10:14" ht="12.75" customHeight="1" x14ac:dyDescent="0.2">
      <c r="J342" s="89"/>
      <c r="K342" s="89"/>
      <c r="L342" s="89"/>
      <c r="M342" s="89"/>
      <c r="N342" s="89"/>
    </row>
    <row r="343" spans="10:14" ht="12.75" customHeight="1" x14ac:dyDescent="0.2">
      <c r="J343" s="89"/>
      <c r="K343" s="89"/>
      <c r="L343" s="89"/>
      <c r="M343" s="89"/>
      <c r="N343" s="89"/>
    </row>
    <row r="344" spans="10:14" ht="12.75" customHeight="1" x14ac:dyDescent="0.2">
      <c r="J344" s="89"/>
      <c r="K344" s="89"/>
      <c r="L344" s="89"/>
      <c r="M344" s="89"/>
      <c r="N344" s="89"/>
    </row>
    <row r="345" spans="10:14" ht="12.75" customHeight="1" x14ac:dyDescent="0.2">
      <c r="J345" s="89"/>
      <c r="K345" s="89"/>
      <c r="L345" s="89"/>
      <c r="M345" s="89"/>
      <c r="N345" s="89"/>
    </row>
    <row r="346" spans="10:14" ht="12.75" customHeight="1" x14ac:dyDescent="0.2">
      <c r="J346" s="89"/>
      <c r="K346" s="89"/>
      <c r="L346" s="89"/>
      <c r="M346" s="89"/>
      <c r="N346" s="89"/>
    </row>
    <row r="347" spans="10:14" ht="12.75" customHeight="1" x14ac:dyDescent="0.2">
      <c r="J347" s="89"/>
      <c r="K347" s="89"/>
      <c r="L347" s="89"/>
      <c r="M347" s="89"/>
      <c r="N347" s="89"/>
    </row>
    <row r="348" spans="10:14" ht="12.75" customHeight="1" x14ac:dyDescent="0.2">
      <c r="J348" s="89"/>
      <c r="K348" s="89"/>
      <c r="L348" s="89"/>
      <c r="M348" s="89"/>
      <c r="N348" s="89"/>
    </row>
    <row r="349" spans="10:14" ht="12.75" customHeight="1" x14ac:dyDescent="0.2">
      <c r="J349" s="89"/>
      <c r="K349" s="89"/>
      <c r="L349" s="89"/>
      <c r="M349" s="89"/>
      <c r="N349" s="89"/>
    </row>
    <row r="350" spans="10:14" ht="12.75" customHeight="1" x14ac:dyDescent="0.2">
      <c r="J350" s="89"/>
      <c r="K350" s="89"/>
      <c r="L350" s="89"/>
      <c r="M350" s="89"/>
      <c r="N350" s="89"/>
    </row>
    <row r="351" spans="10:14" ht="12.75" customHeight="1" x14ac:dyDescent="0.2">
      <c r="J351" s="89"/>
      <c r="K351" s="89"/>
      <c r="L351" s="89"/>
      <c r="M351" s="89"/>
      <c r="N351" s="89"/>
    </row>
    <row r="352" spans="10:14" ht="12.75" customHeight="1" x14ac:dyDescent="0.2">
      <c r="J352" s="89"/>
      <c r="K352" s="89"/>
      <c r="L352" s="89"/>
      <c r="M352" s="89"/>
      <c r="N352" s="89"/>
    </row>
    <row r="353" spans="10:14" ht="12.75" customHeight="1" x14ac:dyDescent="0.2">
      <c r="J353" s="89"/>
      <c r="K353" s="89"/>
      <c r="L353" s="89"/>
      <c r="M353" s="89"/>
      <c r="N353" s="89"/>
    </row>
    <row r="354" spans="10:14" ht="12.75" customHeight="1" x14ac:dyDescent="0.2">
      <c r="J354" s="22"/>
      <c r="K354" s="22"/>
      <c r="N354" s="22"/>
    </row>
    <row r="355" spans="10:14" ht="12.75" customHeight="1" x14ac:dyDescent="0.2">
      <c r="J355" s="22"/>
      <c r="K355" s="22"/>
      <c r="N355" s="22"/>
    </row>
  </sheetData>
  <mergeCells count="2">
    <mergeCell ref="B5:G6"/>
    <mergeCell ref="B29:G3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O338"/>
  <sheetViews>
    <sheetView zoomScaleNormal="100" workbookViewId="0"/>
  </sheetViews>
  <sheetFormatPr defaultColWidth="9.140625" defaultRowHeight="12.75" customHeight="1" x14ac:dyDescent="0.2"/>
  <cols>
    <col min="1" max="13" width="9.140625" style="73" customWidth="1"/>
    <col min="14" max="14" width="9.140625" style="1" customWidth="1"/>
    <col min="15" max="15" width="9.140625" style="1"/>
    <col min="16" max="16384" width="9.140625" style="73"/>
  </cols>
  <sheetData>
    <row r="1" spans="1:15" ht="12.75" customHeight="1" x14ac:dyDescent="0.2">
      <c r="A1" s="72"/>
      <c r="J1" s="102"/>
      <c r="K1" s="102"/>
      <c r="L1" s="102"/>
      <c r="M1" s="102"/>
    </row>
    <row r="2" spans="1:15" ht="12.75" customHeight="1" x14ac:dyDescent="0.2">
      <c r="J2" s="74"/>
      <c r="K2" s="74"/>
      <c r="L2" s="74"/>
      <c r="M2" s="74"/>
    </row>
    <row r="3" spans="1:15" ht="12.75" customHeight="1" x14ac:dyDescent="0.2">
      <c r="B3" s="75" t="s">
        <v>189</v>
      </c>
      <c r="C3" s="76"/>
      <c r="D3" s="76"/>
      <c r="E3" s="76"/>
      <c r="F3" s="76"/>
      <c r="G3" s="76"/>
      <c r="J3" s="102" t="s">
        <v>190</v>
      </c>
      <c r="K3" s="102" t="s">
        <v>191</v>
      </c>
      <c r="L3" s="102" t="s">
        <v>192</v>
      </c>
      <c r="M3" s="102" t="s">
        <v>193</v>
      </c>
    </row>
    <row r="4" spans="1:15" ht="12.75" customHeight="1" x14ac:dyDescent="0.2">
      <c r="B4" s="104" t="s">
        <v>194</v>
      </c>
      <c r="C4" s="77"/>
      <c r="D4" s="77"/>
      <c r="E4" s="77"/>
      <c r="F4" s="77"/>
      <c r="G4" s="77"/>
      <c r="J4" s="102" t="s">
        <v>195</v>
      </c>
      <c r="K4" s="102" t="s">
        <v>196</v>
      </c>
      <c r="L4" s="102" t="s">
        <v>197</v>
      </c>
      <c r="M4" s="102" t="s">
        <v>198</v>
      </c>
    </row>
    <row r="5" spans="1:15" ht="12.75" customHeight="1" x14ac:dyDescent="0.2">
      <c r="B5" s="21" t="s">
        <v>199</v>
      </c>
      <c r="C5" s="77"/>
      <c r="D5" s="77"/>
      <c r="E5" s="77"/>
      <c r="F5" s="77"/>
      <c r="G5" s="77"/>
      <c r="J5" s="105"/>
      <c r="K5" s="105"/>
      <c r="L5" s="105"/>
      <c r="M5" s="105"/>
      <c r="N5" s="53"/>
      <c r="O5" s="53"/>
    </row>
    <row r="6" spans="1:15" ht="12.75" customHeight="1" x14ac:dyDescent="0.2">
      <c r="C6" s="76"/>
      <c r="D6" s="76"/>
      <c r="E6" s="76"/>
      <c r="F6" s="76"/>
      <c r="G6" s="76"/>
      <c r="J6" s="264" t="s">
        <v>1199</v>
      </c>
      <c r="K6" s="105"/>
      <c r="L6" s="105"/>
      <c r="M6" s="105"/>
      <c r="N6" s="53"/>
      <c r="O6" s="53"/>
    </row>
    <row r="7" spans="1:15" ht="12.75" customHeight="1" x14ac:dyDescent="0.2">
      <c r="C7" s="76"/>
      <c r="D7" s="76"/>
      <c r="E7" s="76"/>
      <c r="F7" s="76"/>
      <c r="G7" s="76"/>
      <c r="J7" s="264" t="s">
        <v>1200</v>
      </c>
      <c r="K7" s="105"/>
      <c r="L7" s="105"/>
      <c r="M7" s="105"/>
      <c r="N7" s="53"/>
      <c r="O7" s="53"/>
    </row>
    <row r="8" spans="1:15" ht="12.75" customHeight="1" x14ac:dyDescent="0.2">
      <c r="B8" s="76"/>
      <c r="C8" s="76"/>
      <c r="D8" s="76"/>
      <c r="E8" s="76"/>
      <c r="F8" s="76"/>
      <c r="G8" s="76"/>
      <c r="J8" s="105"/>
      <c r="K8" s="105"/>
      <c r="L8" s="105"/>
      <c r="M8" s="105"/>
      <c r="N8" s="53"/>
      <c r="O8" s="53"/>
    </row>
    <row r="9" spans="1:15" ht="12.75" customHeight="1" x14ac:dyDescent="0.2">
      <c r="B9" s="76"/>
      <c r="C9" s="76"/>
      <c r="D9" s="76"/>
      <c r="E9" s="76"/>
      <c r="F9" s="76"/>
      <c r="G9" s="76"/>
      <c r="J9" s="105"/>
      <c r="K9" s="105"/>
      <c r="L9" s="105"/>
      <c r="M9" s="105"/>
      <c r="N9" s="53"/>
      <c r="O9" s="53"/>
    </row>
    <row r="10" spans="1:15" ht="12.75" customHeight="1" x14ac:dyDescent="0.2">
      <c r="B10" s="76"/>
      <c r="C10" s="76"/>
      <c r="D10" s="76"/>
      <c r="E10" s="76"/>
      <c r="F10" s="76"/>
      <c r="G10" s="76"/>
      <c r="J10" s="105"/>
      <c r="K10" s="105"/>
      <c r="L10" s="105"/>
      <c r="M10" s="105"/>
      <c r="N10" s="53"/>
      <c r="O10" s="53"/>
    </row>
    <row r="11" spans="1:15" ht="12.75" customHeight="1" x14ac:dyDescent="0.2">
      <c r="B11" s="76"/>
      <c r="C11" s="76"/>
      <c r="D11" s="76"/>
      <c r="E11" s="76"/>
      <c r="F11" s="76"/>
      <c r="G11" s="76"/>
      <c r="J11" s="105"/>
      <c r="K11" s="105"/>
      <c r="L11" s="105"/>
      <c r="M11" s="105"/>
      <c r="N11" s="53"/>
      <c r="O11" s="53"/>
    </row>
    <row r="12" spans="1:15" ht="12.75" customHeight="1" x14ac:dyDescent="0.2">
      <c r="B12" s="76"/>
      <c r="C12" s="76"/>
      <c r="D12" s="76"/>
      <c r="E12" s="76"/>
      <c r="F12" s="76"/>
      <c r="G12" s="76"/>
      <c r="J12" s="105"/>
      <c r="K12" s="105"/>
      <c r="L12" s="105"/>
      <c r="M12" s="105"/>
      <c r="N12" s="53"/>
      <c r="O12" s="53"/>
    </row>
    <row r="13" spans="1:15" ht="12.75" customHeight="1" x14ac:dyDescent="0.2">
      <c r="B13" s="76"/>
      <c r="C13" s="76"/>
      <c r="D13" s="76"/>
      <c r="E13" s="76"/>
      <c r="F13" s="76"/>
      <c r="G13" s="76"/>
      <c r="J13" s="105"/>
      <c r="K13" s="105"/>
      <c r="L13" s="105"/>
      <c r="M13" s="105"/>
      <c r="N13" s="53"/>
      <c r="O13" s="53"/>
    </row>
    <row r="14" spans="1:15" ht="12.75" customHeight="1" x14ac:dyDescent="0.2">
      <c r="B14" s="76"/>
      <c r="C14" s="76"/>
      <c r="D14" s="76"/>
      <c r="E14" s="76"/>
      <c r="F14" s="76"/>
      <c r="G14" s="76"/>
      <c r="J14" s="105"/>
      <c r="K14" s="105"/>
      <c r="L14" s="105"/>
      <c r="M14" s="105"/>
      <c r="N14" s="53"/>
      <c r="O14" s="53"/>
    </row>
    <row r="15" spans="1:15" ht="12.75" customHeight="1" x14ac:dyDescent="0.2">
      <c r="B15" s="76"/>
      <c r="C15" s="76"/>
      <c r="D15" s="76"/>
      <c r="E15" s="76"/>
      <c r="F15" s="76"/>
      <c r="G15" s="76"/>
      <c r="J15" s="105"/>
      <c r="K15" s="105"/>
      <c r="L15" s="105"/>
      <c r="M15" s="105"/>
      <c r="N15" s="53"/>
      <c r="O15" s="53"/>
    </row>
    <row r="16" spans="1:15" ht="12.75" customHeight="1" x14ac:dyDescent="0.2">
      <c r="B16" s="76"/>
      <c r="C16" s="76"/>
      <c r="D16" s="76"/>
      <c r="E16" s="76"/>
      <c r="F16" s="76"/>
      <c r="G16" s="76"/>
      <c r="J16" s="105"/>
      <c r="K16" s="105"/>
      <c r="L16" s="105"/>
      <c r="M16" s="105"/>
      <c r="N16" s="53"/>
      <c r="O16" s="53"/>
    </row>
    <row r="17" spans="2:15" ht="12.75" customHeight="1" x14ac:dyDescent="0.2">
      <c r="B17" s="76"/>
      <c r="C17" s="76"/>
      <c r="D17" s="76"/>
      <c r="E17" s="76"/>
      <c r="F17" s="76"/>
      <c r="G17" s="76"/>
      <c r="J17" s="105"/>
      <c r="K17" s="105"/>
      <c r="L17" s="105"/>
      <c r="M17" s="105"/>
      <c r="N17" s="53"/>
      <c r="O17" s="53"/>
    </row>
    <row r="18" spans="2:15" ht="12.75" customHeight="1" x14ac:dyDescent="0.2">
      <c r="B18" s="76"/>
      <c r="C18" s="76"/>
      <c r="D18" s="76"/>
      <c r="E18" s="76"/>
      <c r="F18" s="76"/>
      <c r="G18" s="76"/>
      <c r="J18" s="105"/>
      <c r="K18" s="105"/>
      <c r="L18" s="105"/>
      <c r="M18" s="105"/>
      <c r="N18" s="53"/>
      <c r="O18" s="53"/>
    </row>
    <row r="19" spans="2:15" ht="12.75" customHeight="1" x14ac:dyDescent="0.2">
      <c r="B19" s="76"/>
      <c r="C19" s="76"/>
      <c r="D19" s="76"/>
      <c r="E19" s="76"/>
      <c r="F19" s="76"/>
      <c r="G19" s="76"/>
      <c r="J19" s="105"/>
      <c r="K19" s="105"/>
      <c r="L19" s="105"/>
      <c r="M19" s="105"/>
      <c r="N19" s="53"/>
      <c r="O19" s="53"/>
    </row>
    <row r="20" spans="2:15" ht="12.75" customHeight="1" x14ac:dyDescent="0.2">
      <c r="J20" s="105"/>
      <c r="K20" s="105"/>
      <c r="L20" s="105"/>
      <c r="M20" s="105"/>
      <c r="N20" s="53"/>
      <c r="O20" s="53"/>
    </row>
    <row r="21" spans="2:15" ht="12.75" customHeight="1" x14ac:dyDescent="0.2">
      <c r="J21" s="105"/>
      <c r="K21" s="105"/>
      <c r="L21" s="105"/>
      <c r="M21" s="105"/>
      <c r="N21" s="53"/>
      <c r="O21" s="53"/>
    </row>
    <row r="22" spans="2:15" ht="12.75" customHeight="1" x14ac:dyDescent="0.2">
      <c r="B22" s="76" t="s">
        <v>200</v>
      </c>
      <c r="C22" s="1"/>
      <c r="D22" s="1"/>
      <c r="E22" s="1"/>
      <c r="F22" s="1"/>
      <c r="G22" s="1"/>
      <c r="J22" s="105"/>
      <c r="K22" s="105"/>
      <c r="L22" s="105"/>
      <c r="M22" s="105"/>
      <c r="N22" s="53"/>
      <c r="O22" s="53"/>
    </row>
    <row r="23" spans="2:15" ht="12.75" customHeight="1" x14ac:dyDescent="0.2">
      <c r="J23" s="105"/>
      <c r="K23" s="105"/>
      <c r="L23" s="105"/>
      <c r="M23" s="105"/>
      <c r="N23" s="53"/>
      <c r="O23" s="53"/>
    </row>
    <row r="24" spans="2:15" ht="12.75" customHeight="1" x14ac:dyDescent="0.2">
      <c r="J24" s="105"/>
      <c r="K24" s="105"/>
      <c r="L24" s="105"/>
      <c r="M24" s="105"/>
      <c r="N24" s="53"/>
      <c r="O24" s="53"/>
    </row>
    <row r="25" spans="2:15" ht="12.75" customHeight="1" x14ac:dyDescent="0.2">
      <c r="J25" s="105"/>
      <c r="K25" s="105"/>
      <c r="L25" s="105"/>
      <c r="M25" s="105"/>
      <c r="N25" s="53"/>
      <c r="O25" s="53"/>
    </row>
    <row r="26" spans="2:15" ht="12.75" customHeight="1" x14ac:dyDescent="0.2">
      <c r="B26" s="75" t="s">
        <v>201</v>
      </c>
      <c r="C26" s="76"/>
      <c r="D26" s="76"/>
      <c r="E26" s="76"/>
      <c r="F26" s="76"/>
      <c r="G26" s="76"/>
      <c r="J26" s="105"/>
      <c r="K26" s="105"/>
      <c r="L26" s="105"/>
      <c r="M26" s="105"/>
      <c r="N26" s="53"/>
      <c r="O26" s="53"/>
    </row>
    <row r="27" spans="2:15" ht="12.75" customHeight="1" x14ac:dyDescent="0.2">
      <c r="B27" s="79" t="s">
        <v>202</v>
      </c>
      <c r="C27" s="77"/>
      <c r="D27" s="77"/>
      <c r="E27" s="77"/>
      <c r="F27" s="77"/>
      <c r="G27" s="77"/>
      <c r="J27" s="105"/>
      <c r="K27" s="105"/>
      <c r="L27" s="105"/>
      <c r="M27" s="105"/>
      <c r="N27" s="53"/>
      <c r="O27" s="53"/>
    </row>
    <row r="28" spans="2:15" ht="12.75" customHeight="1" x14ac:dyDescent="0.2">
      <c r="B28" s="83" t="s">
        <v>203</v>
      </c>
      <c r="C28" s="77"/>
      <c r="D28" s="77"/>
      <c r="E28" s="77"/>
      <c r="F28" s="77"/>
      <c r="G28" s="77"/>
      <c r="J28" s="105"/>
      <c r="K28" s="105"/>
      <c r="L28" s="105"/>
      <c r="M28" s="105"/>
      <c r="N28" s="53"/>
      <c r="O28" s="53"/>
    </row>
    <row r="29" spans="2:15" ht="12.75" customHeight="1" x14ac:dyDescent="0.2">
      <c r="C29" s="76"/>
      <c r="D29" s="76"/>
      <c r="E29" s="76"/>
      <c r="F29" s="76"/>
      <c r="G29" s="76"/>
      <c r="J29" s="105"/>
      <c r="K29" s="105"/>
      <c r="L29" s="105"/>
      <c r="M29" s="105"/>
      <c r="N29" s="53"/>
      <c r="O29" s="53"/>
    </row>
    <row r="30" spans="2:15" ht="12.75" customHeight="1" x14ac:dyDescent="0.2">
      <c r="B30" s="76"/>
      <c r="C30" s="76"/>
      <c r="D30" s="76"/>
      <c r="E30" s="76"/>
      <c r="F30" s="76"/>
      <c r="G30" s="76"/>
      <c r="J30" s="105"/>
      <c r="K30" s="105"/>
      <c r="L30" s="105"/>
      <c r="M30" s="105"/>
      <c r="N30" s="53"/>
      <c r="O30" s="53"/>
    </row>
    <row r="31" spans="2:15" ht="12.75" customHeight="1" x14ac:dyDescent="0.2">
      <c r="B31" s="76"/>
      <c r="C31" s="76"/>
      <c r="D31" s="76"/>
      <c r="E31" s="76"/>
      <c r="F31" s="76"/>
      <c r="G31" s="76"/>
      <c r="J31" s="105"/>
      <c r="K31" s="105"/>
      <c r="L31" s="105"/>
      <c r="M31" s="105"/>
      <c r="N31" s="53"/>
      <c r="O31" s="53"/>
    </row>
    <row r="32" spans="2:15" ht="12.75" customHeight="1" x14ac:dyDescent="0.2">
      <c r="B32" s="76"/>
      <c r="C32" s="76"/>
      <c r="D32" s="76"/>
      <c r="E32" s="76"/>
      <c r="F32" s="76"/>
      <c r="G32" s="76"/>
      <c r="J32" s="105"/>
      <c r="K32" s="105"/>
      <c r="L32" s="105"/>
      <c r="M32" s="105"/>
      <c r="N32" s="53"/>
      <c r="O32" s="53"/>
    </row>
    <row r="33" spans="2:15" ht="12.75" customHeight="1" x14ac:dyDescent="0.2">
      <c r="B33" s="76"/>
      <c r="C33" s="76"/>
      <c r="D33" s="76"/>
      <c r="E33" s="76"/>
      <c r="F33" s="76"/>
      <c r="G33" s="76"/>
      <c r="J33" s="105"/>
      <c r="K33" s="105"/>
      <c r="L33" s="105"/>
      <c r="M33" s="105"/>
      <c r="N33" s="53"/>
      <c r="O33" s="53"/>
    </row>
    <row r="34" spans="2:15" ht="12.75" customHeight="1" x14ac:dyDescent="0.2">
      <c r="B34" s="76"/>
      <c r="C34" s="76"/>
      <c r="D34" s="76"/>
      <c r="E34" s="76"/>
      <c r="F34" s="76"/>
      <c r="G34" s="76"/>
      <c r="J34" s="105"/>
      <c r="K34" s="105"/>
      <c r="L34" s="105"/>
      <c r="M34" s="105"/>
      <c r="N34" s="53"/>
      <c r="O34" s="53"/>
    </row>
    <row r="35" spans="2:15" ht="12.75" customHeight="1" x14ac:dyDescent="0.2">
      <c r="B35" s="76"/>
      <c r="C35" s="76"/>
      <c r="D35" s="76"/>
      <c r="E35" s="76"/>
      <c r="F35" s="76"/>
      <c r="G35" s="76"/>
      <c r="J35" s="105"/>
      <c r="K35" s="105"/>
      <c r="L35" s="105"/>
      <c r="M35" s="105"/>
      <c r="N35" s="53"/>
      <c r="O35" s="53"/>
    </row>
    <row r="36" spans="2:15" ht="12.75" customHeight="1" x14ac:dyDescent="0.2">
      <c r="B36" s="76"/>
      <c r="C36" s="76"/>
      <c r="D36" s="76"/>
      <c r="E36" s="76"/>
      <c r="F36" s="76"/>
      <c r="G36" s="76"/>
      <c r="J36" s="105"/>
      <c r="K36" s="105"/>
      <c r="L36" s="105"/>
      <c r="M36" s="105"/>
      <c r="N36" s="53"/>
      <c r="O36" s="53"/>
    </row>
    <row r="37" spans="2:15" ht="12.75" customHeight="1" x14ac:dyDescent="0.2">
      <c r="B37" s="76"/>
      <c r="C37" s="76"/>
      <c r="D37" s="76"/>
      <c r="E37" s="76"/>
      <c r="F37" s="76"/>
      <c r="G37" s="76"/>
      <c r="J37" s="105"/>
      <c r="K37" s="105"/>
      <c r="L37" s="105"/>
      <c r="M37" s="105"/>
      <c r="N37" s="53"/>
      <c r="O37" s="53"/>
    </row>
    <row r="38" spans="2:15" ht="12.75" customHeight="1" x14ac:dyDescent="0.2">
      <c r="B38" s="76"/>
      <c r="C38" s="76"/>
      <c r="D38" s="76"/>
      <c r="E38" s="76"/>
      <c r="F38" s="76"/>
      <c r="G38" s="76"/>
      <c r="J38" s="105"/>
      <c r="K38" s="105"/>
      <c r="L38" s="105"/>
      <c r="M38" s="105"/>
      <c r="N38" s="53"/>
      <c r="O38" s="53"/>
    </row>
    <row r="39" spans="2:15" ht="12.75" customHeight="1" x14ac:dyDescent="0.2">
      <c r="B39" s="76"/>
      <c r="C39" s="76"/>
      <c r="D39" s="76"/>
      <c r="E39" s="76"/>
      <c r="F39" s="76"/>
      <c r="G39" s="76"/>
      <c r="J39" s="105"/>
      <c r="K39" s="105"/>
      <c r="L39" s="105"/>
      <c r="M39" s="105"/>
      <c r="N39" s="53"/>
      <c r="O39" s="53"/>
    </row>
    <row r="40" spans="2:15" ht="12.75" customHeight="1" x14ac:dyDescent="0.2">
      <c r="B40" s="76"/>
      <c r="C40" s="76"/>
      <c r="D40" s="76"/>
      <c r="E40" s="76"/>
      <c r="F40" s="76"/>
      <c r="G40" s="76"/>
      <c r="J40" s="105"/>
      <c r="K40" s="105"/>
      <c r="L40" s="105"/>
      <c r="M40" s="105"/>
      <c r="N40" s="53"/>
      <c r="O40" s="53"/>
    </row>
    <row r="41" spans="2:15" ht="12.75" customHeight="1" x14ac:dyDescent="0.2">
      <c r="B41" s="76"/>
      <c r="C41" s="76"/>
      <c r="D41" s="76"/>
      <c r="E41" s="76"/>
      <c r="F41" s="76"/>
      <c r="G41" s="76"/>
      <c r="J41" s="105"/>
      <c r="K41" s="105"/>
      <c r="L41" s="105"/>
      <c r="M41" s="105"/>
      <c r="N41" s="53"/>
      <c r="O41" s="53"/>
    </row>
    <row r="42" spans="2:15" ht="12.75" customHeight="1" x14ac:dyDescent="0.2">
      <c r="B42" s="76"/>
      <c r="C42" s="76"/>
      <c r="D42" s="76"/>
      <c r="E42" s="76"/>
      <c r="F42" s="76"/>
      <c r="G42" s="76"/>
      <c r="J42" s="105"/>
      <c r="K42" s="105"/>
      <c r="L42" s="105"/>
      <c r="M42" s="105"/>
    </row>
    <row r="43" spans="2:15" ht="12.75" customHeight="1" x14ac:dyDescent="0.2">
      <c r="B43" s="76"/>
      <c r="C43" s="76"/>
      <c r="D43" s="76"/>
      <c r="E43" s="76"/>
      <c r="F43" s="76"/>
      <c r="G43" s="76"/>
      <c r="J43" s="105"/>
      <c r="K43" s="105"/>
      <c r="L43" s="105"/>
      <c r="M43" s="105"/>
    </row>
    <row r="44" spans="2:15" ht="12.75" customHeight="1" x14ac:dyDescent="0.2">
      <c r="B44" s="76"/>
      <c r="C44" s="76"/>
      <c r="D44" s="76"/>
      <c r="E44" s="76"/>
      <c r="F44" s="76"/>
      <c r="G44" s="76"/>
      <c r="J44" s="105"/>
      <c r="K44" s="105"/>
      <c r="L44" s="105"/>
      <c r="M44" s="105"/>
    </row>
    <row r="45" spans="2:15" ht="12.75" customHeight="1" x14ac:dyDescent="0.2">
      <c r="B45" s="84" t="s">
        <v>204</v>
      </c>
      <c r="C45" s="76"/>
      <c r="D45" s="76"/>
      <c r="E45" s="76"/>
      <c r="F45" s="76"/>
      <c r="G45" s="76"/>
      <c r="J45" s="105"/>
      <c r="K45" s="105"/>
      <c r="L45" s="105"/>
      <c r="M45" s="105"/>
    </row>
    <row r="46" spans="2:15" ht="12.75" customHeight="1" x14ac:dyDescent="0.2">
      <c r="J46" s="105"/>
      <c r="K46" s="105"/>
      <c r="L46" s="105"/>
      <c r="M46" s="105"/>
    </row>
    <row r="47" spans="2:15" ht="12.75" customHeight="1" x14ac:dyDescent="0.2">
      <c r="J47" s="105"/>
      <c r="K47" s="105"/>
      <c r="L47" s="105"/>
      <c r="M47" s="105"/>
    </row>
    <row r="48" spans="2:15" ht="12.75" customHeight="1" x14ac:dyDescent="0.2">
      <c r="B48" s="1"/>
      <c r="C48" s="1"/>
      <c r="D48" s="1"/>
      <c r="E48" s="1"/>
      <c r="F48" s="1"/>
      <c r="G48" s="1"/>
      <c r="J48" s="105"/>
      <c r="K48" s="105"/>
      <c r="L48" s="105"/>
      <c r="M48" s="105"/>
    </row>
    <row r="49" spans="2:13" ht="12.75" customHeight="1" x14ac:dyDescent="0.2">
      <c r="B49" s="1"/>
      <c r="C49" s="1"/>
      <c r="D49" s="1"/>
      <c r="E49" s="1"/>
      <c r="F49" s="1"/>
      <c r="G49" s="1"/>
      <c r="J49" s="105"/>
      <c r="K49" s="105"/>
      <c r="L49" s="105"/>
      <c r="M49" s="105"/>
    </row>
    <row r="50" spans="2:13" ht="12.75" customHeight="1" x14ac:dyDescent="0.2">
      <c r="J50" s="105"/>
      <c r="K50" s="105"/>
      <c r="L50" s="105"/>
      <c r="M50" s="105"/>
    </row>
    <row r="51" spans="2:13" ht="12.75" customHeight="1" x14ac:dyDescent="0.2">
      <c r="C51" s="76"/>
      <c r="D51" s="76"/>
      <c r="E51" s="76"/>
      <c r="F51" s="76"/>
      <c r="G51" s="76"/>
      <c r="J51" s="105"/>
      <c r="K51" s="105"/>
      <c r="L51" s="105"/>
      <c r="M51" s="105"/>
    </row>
    <row r="52" spans="2:13" ht="12.75" customHeight="1" x14ac:dyDescent="0.2">
      <c r="J52" s="105"/>
      <c r="K52" s="105"/>
      <c r="L52" s="105"/>
      <c r="M52" s="105"/>
    </row>
    <row r="53" spans="2:13" ht="12.75" customHeight="1" x14ac:dyDescent="0.2">
      <c r="J53" s="105"/>
      <c r="K53" s="105"/>
      <c r="L53" s="105"/>
      <c r="M53" s="105"/>
    </row>
    <row r="54" spans="2:13" ht="12.75" customHeight="1" x14ac:dyDescent="0.2">
      <c r="J54" s="105"/>
      <c r="K54" s="105"/>
      <c r="L54" s="105"/>
      <c r="M54" s="105"/>
    </row>
    <row r="55" spans="2:13" ht="12.75" customHeight="1" x14ac:dyDescent="0.2">
      <c r="J55" s="105"/>
      <c r="K55" s="105"/>
      <c r="L55" s="105"/>
      <c r="M55" s="105"/>
    </row>
    <row r="56" spans="2:13" ht="12.75" customHeight="1" x14ac:dyDescent="0.2">
      <c r="J56" s="105"/>
      <c r="K56" s="105"/>
      <c r="L56" s="105"/>
      <c r="M56" s="105"/>
    </row>
    <row r="57" spans="2:13" ht="12.75" customHeight="1" x14ac:dyDescent="0.2">
      <c r="J57" s="105"/>
      <c r="K57" s="105"/>
      <c r="L57" s="105"/>
      <c r="M57" s="105"/>
    </row>
    <row r="58" spans="2:13" ht="12.75" customHeight="1" x14ac:dyDescent="0.2">
      <c r="J58" s="105"/>
      <c r="K58" s="105"/>
      <c r="L58" s="105"/>
      <c r="M58" s="105"/>
    </row>
    <row r="59" spans="2:13" ht="12.75" customHeight="1" x14ac:dyDescent="0.2">
      <c r="B59" s="76"/>
      <c r="J59" s="105"/>
      <c r="K59" s="105"/>
      <c r="L59" s="105"/>
      <c r="M59" s="105"/>
    </row>
    <row r="60" spans="2:13" ht="12.75" customHeight="1" x14ac:dyDescent="0.2">
      <c r="B60" s="279"/>
      <c r="C60" s="279"/>
      <c r="D60" s="279"/>
      <c r="E60" s="279"/>
      <c r="F60" s="279"/>
      <c r="G60" s="279"/>
      <c r="J60" s="105"/>
      <c r="K60" s="105"/>
      <c r="L60" s="105"/>
      <c r="M60" s="105"/>
    </row>
    <row r="61" spans="2:13" ht="12.75" customHeight="1" x14ac:dyDescent="0.2">
      <c r="B61" s="279"/>
      <c r="C61" s="279"/>
      <c r="D61" s="279"/>
      <c r="E61" s="279"/>
      <c r="F61" s="279"/>
      <c r="G61" s="279"/>
      <c r="J61" s="105"/>
      <c r="K61" s="105"/>
      <c r="L61" s="105"/>
      <c r="M61" s="105"/>
    </row>
    <row r="62" spans="2:13" ht="12.75" customHeight="1" x14ac:dyDescent="0.2">
      <c r="J62" s="105"/>
      <c r="K62" s="105"/>
      <c r="L62" s="105"/>
      <c r="M62" s="105"/>
    </row>
    <row r="63" spans="2:13" ht="12.75" customHeight="1" x14ac:dyDescent="0.2">
      <c r="J63" s="105"/>
      <c r="K63" s="105"/>
      <c r="L63" s="105"/>
      <c r="M63" s="105"/>
    </row>
    <row r="64" spans="2:13" ht="12.75" customHeight="1" x14ac:dyDescent="0.2">
      <c r="J64" s="105"/>
      <c r="K64" s="105"/>
      <c r="L64" s="105"/>
      <c r="M64" s="105"/>
    </row>
    <row r="65" spans="10:13" ht="12.75" customHeight="1" x14ac:dyDescent="0.2">
      <c r="J65" s="105"/>
      <c r="K65" s="105"/>
      <c r="L65" s="105"/>
      <c r="M65" s="105"/>
    </row>
    <row r="66" spans="10:13" ht="12.75" customHeight="1" x14ac:dyDescent="0.2">
      <c r="J66" s="105"/>
      <c r="K66" s="105"/>
      <c r="L66" s="105"/>
      <c r="M66" s="105"/>
    </row>
    <row r="67" spans="10:13" ht="12.75" customHeight="1" x14ac:dyDescent="0.2">
      <c r="J67" s="105"/>
      <c r="K67" s="105"/>
      <c r="L67" s="105"/>
      <c r="M67" s="105"/>
    </row>
    <row r="68" spans="10:13" ht="12.75" customHeight="1" x14ac:dyDescent="0.2">
      <c r="J68" s="105"/>
      <c r="K68" s="105"/>
      <c r="L68" s="105"/>
      <c r="M68" s="105"/>
    </row>
    <row r="69" spans="10:13" ht="12.75" customHeight="1" x14ac:dyDescent="0.2">
      <c r="J69" s="105"/>
      <c r="K69" s="105"/>
      <c r="L69" s="105"/>
      <c r="M69" s="105"/>
    </row>
    <row r="70" spans="10:13" ht="12.75" customHeight="1" x14ac:dyDescent="0.2">
      <c r="J70" s="105"/>
      <c r="K70" s="105"/>
      <c r="L70" s="105"/>
      <c r="M70" s="105"/>
    </row>
    <row r="71" spans="10:13" ht="12.75" customHeight="1" x14ac:dyDescent="0.2">
      <c r="J71" s="105"/>
      <c r="K71" s="105"/>
      <c r="L71" s="105"/>
      <c r="M71" s="105"/>
    </row>
    <row r="72" spans="10:13" ht="12.75" customHeight="1" x14ac:dyDescent="0.2">
      <c r="J72" s="105"/>
      <c r="K72" s="105"/>
      <c r="L72" s="105"/>
      <c r="M72" s="105"/>
    </row>
    <row r="73" spans="10:13" ht="12.75" customHeight="1" x14ac:dyDescent="0.2">
      <c r="J73" s="105"/>
      <c r="K73" s="105"/>
      <c r="L73" s="105"/>
      <c r="M73" s="105"/>
    </row>
    <row r="74" spans="10:13" ht="12.75" customHeight="1" x14ac:dyDescent="0.2">
      <c r="J74" s="105"/>
      <c r="K74" s="105"/>
      <c r="L74" s="105"/>
      <c r="M74" s="105"/>
    </row>
    <row r="75" spans="10:13" ht="12.75" customHeight="1" x14ac:dyDescent="0.2">
      <c r="J75" s="105"/>
      <c r="K75" s="105"/>
      <c r="L75" s="105"/>
      <c r="M75" s="105"/>
    </row>
    <row r="76" spans="10:13" ht="12.75" customHeight="1" x14ac:dyDescent="0.2">
      <c r="J76" s="105"/>
      <c r="K76" s="105"/>
      <c r="L76" s="105"/>
      <c r="M76" s="105"/>
    </row>
    <row r="77" spans="10:13" ht="12.75" customHeight="1" x14ac:dyDescent="0.2">
      <c r="J77" s="105"/>
      <c r="K77" s="105"/>
      <c r="L77" s="105"/>
      <c r="M77" s="105"/>
    </row>
    <row r="78" spans="10:13" ht="12.75" customHeight="1" x14ac:dyDescent="0.2">
      <c r="J78" s="105"/>
      <c r="K78" s="105"/>
      <c r="L78" s="105"/>
      <c r="M78" s="105"/>
    </row>
    <row r="79" spans="10:13" ht="12.75" customHeight="1" x14ac:dyDescent="0.2">
      <c r="J79" s="105"/>
      <c r="K79" s="105"/>
      <c r="L79" s="105"/>
      <c r="M79" s="105"/>
    </row>
    <row r="80" spans="10:13" ht="12.75" customHeight="1" x14ac:dyDescent="0.2">
      <c r="J80" s="105"/>
      <c r="K80" s="105"/>
      <c r="L80" s="105"/>
      <c r="M80" s="105"/>
    </row>
    <row r="81" spans="10:13" ht="12.75" customHeight="1" x14ac:dyDescent="0.2">
      <c r="J81" s="105"/>
      <c r="K81" s="105"/>
      <c r="L81" s="105"/>
      <c r="M81" s="105"/>
    </row>
    <row r="82" spans="10:13" ht="12.75" customHeight="1" x14ac:dyDescent="0.2">
      <c r="J82" s="105"/>
      <c r="K82" s="105"/>
      <c r="L82" s="105"/>
      <c r="M82" s="105"/>
    </row>
    <row r="83" spans="10:13" ht="12.75" customHeight="1" x14ac:dyDescent="0.2">
      <c r="J83" s="105"/>
      <c r="K83" s="105"/>
      <c r="L83" s="105"/>
      <c r="M83" s="105"/>
    </row>
    <row r="84" spans="10:13" ht="12.75" customHeight="1" x14ac:dyDescent="0.2">
      <c r="J84" s="105"/>
      <c r="K84" s="105"/>
      <c r="L84" s="105"/>
      <c r="M84" s="105"/>
    </row>
    <row r="85" spans="10:13" ht="12.75" customHeight="1" x14ac:dyDescent="0.2">
      <c r="J85" s="105"/>
      <c r="K85" s="105"/>
      <c r="L85" s="105"/>
      <c r="M85" s="105"/>
    </row>
    <row r="86" spans="10:13" ht="12.75" customHeight="1" x14ac:dyDescent="0.2">
      <c r="J86" s="105"/>
      <c r="K86" s="105"/>
      <c r="L86" s="105"/>
      <c r="M86" s="105"/>
    </row>
    <row r="87" spans="10:13" ht="12.75" customHeight="1" x14ac:dyDescent="0.2">
      <c r="J87" s="105"/>
      <c r="K87" s="105"/>
      <c r="L87" s="105"/>
      <c r="M87" s="105"/>
    </row>
    <row r="88" spans="10:13" ht="12.75" customHeight="1" x14ac:dyDescent="0.2">
      <c r="J88" s="105"/>
      <c r="K88" s="105"/>
      <c r="L88" s="105"/>
      <c r="M88" s="105"/>
    </row>
    <row r="89" spans="10:13" ht="12.75" customHeight="1" x14ac:dyDescent="0.2">
      <c r="J89" s="105"/>
      <c r="K89" s="105"/>
      <c r="L89" s="105"/>
      <c r="M89" s="105"/>
    </row>
    <row r="90" spans="10:13" ht="12.75" customHeight="1" x14ac:dyDescent="0.2">
      <c r="J90" s="105"/>
      <c r="K90" s="105"/>
      <c r="L90" s="105"/>
      <c r="M90" s="105"/>
    </row>
    <row r="91" spans="10:13" ht="12.75" customHeight="1" x14ac:dyDescent="0.2">
      <c r="J91" s="105"/>
      <c r="K91" s="105"/>
      <c r="L91" s="105"/>
      <c r="M91" s="105"/>
    </row>
    <row r="92" spans="10:13" ht="12.75" customHeight="1" x14ac:dyDescent="0.2">
      <c r="J92" s="105"/>
      <c r="K92" s="105"/>
      <c r="L92" s="105"/>
      <c r="M92" s="105"/>
    </row>
    <row r="93" spans="10:13" ht="12.75" customHeight="1" x14ac:dyDescent="0.2">
      <c r="J93" s="105"/>
      <c r="K93" s="105"/>
      <c r="L93" s="105"/>
      <c r="M93" s="105"/>
    </row>
    <row r="94" spans="10:13" ht="12.75" customHeight="1" x14ac:dyDescent="0.2">
      <c r="J94" s="105"/>
      <c r="K94" s="105"/>
      <c r="L94" s="105"/>
      <c r="M94" s="105"/>
    </row>
    <row r="95" spans="10:13" ht="12.75" customHeight="1" x14ac:dyDescent="0.2">
      <c r="J95" s="105"/>
      <c r="K95" s="105"/>
      <c r="L95" s="105"/>
      <c r="M95" s="105"/>
    </row>
    <row r="96" spans="10:13" ht="12.75" customHeight="1" x14ac:dyDescent="0.2">
      <c r="J96" s="105"/>
      <c r="K96" s="105"/>
      <c r="L96" s="105"/>
      <c r="M96" s="105"/>
    </row>
    <row r="97" spans="10:13" ht="12.75" customHeight="1" x14ac:dyDescent="0.2">
      <c r="J97" s="105"/>
      <c r="K97" s="105"/>
      <c r="L97" s="105"/>
      <c r="M97" s="105"/>
    </row>
    <row r="98" spans="10:13" ht="12.75" customHeight="1" x14ac:dyDescent="0.2">
      <c r="J98" s="105"/>
      <c r="K98" s="105"/>
      <c r="L98" s="105"/>
      <c r="M98" s="105"/>
    </row>
    <row r="99" spans="10:13" ht="12.75" customHeight="1" x14ac:dyDescent="0.2">
      <c r="J99" s="105"/>
      <c r="K99" s="105"/>
      <c r="L99" s="105"/>
      <c r="M99" s="105"/>
    </row>
    <row r="100" spans="10:13" ht="12.75" customHeight="1" x14ac:dyDescent="0.2">
      <c r="J100" s="105"/>
      <c r="K100" s="105"/>
      <c r="L100" s="105"/>
      <c r="M100" s="105"/>
    </row>
    <row r="101" spans="10:13" ht="12.75" customHeight="1" x14ac:dyDescent="0.2">
      <c r="J101" s="105"/>
      <c r="K101" s="105"/>
      <c r="L101" s="105"/>
      <c r="M101" s="105"/>
    </row>
    <row r="102" spans="10:13" ht="12.75" customHeight="1" x14ac:dyDescent="0.2">
      <c r="J102" s="105"/>
      <c r="K102" s="105"/>
      <c r="L102" s="105"/>
      <c r="M102" s="105"/>
    </row>
    <row r="103" spans="10:13" ht="12.75" customHeight="1" x14ac:dyDescent="0.2">
      <c r="J103" s="105"/>
      <c r="K103" s="105"/>
      <c r="L103" s="105"/>
      <c r="M103" s="105"/>
    </row>
    <row r="104" spans="10:13" ht="12.75" customHeight="1" x14ac:dyDescent="0.2">
      <c r="J104" s="105"/>
      <c r="K104" s="105"/>
      <c r="L104" s="105"/>
      <c r="M104" s="105"/>
    </row>
    <row r="105" spans="10:13" ht="12.75" customHeight="1" x14ac:dyDescent="0.2">
      <c r="J105" s="105"/>
      <c r="K105" s="105"/>
      <c r="L105" s="105"/>
      <c r="M105" s="105"/>
    </row>
    <row r="106" spans="10:13" ht="12.75" customHeight="1" x14ac:dyDescent="0.2">
      <c r="J106" s="105"/>
      <c r="K106" s="105"/>
      <c r="L106" s="105"/>
      <c r="M106" s="105"/>
    </row>
    <row r="107" spans="10:13" ht="12.75" customHeight="1" x14ac:dyDescent="0.2">
      <c r="J107" s="105"/>
      <c r="K107" s="105"/>
      <c r="L107" s="105"/>
      <c r="M107" s="105"/>
    </row>
    <row r="108" spans="10:13" ht="12.75" customHeight="1" x14ac:dyDescent="0.2">
      <c r="J108" s="105"/>
      <c r="K108" s="105"/>
      <c r="L108" s="105"/>
      <c r="M108" s="105"/>
    </row>
    <row r="109" spans="10:13" ht="12.75" customHeight="1" x14ac:dyDescent="0.2">
      <c r="J109" s="105"/>
      <c r="K109" s="105"/>
      <c r="L109" s="105"/>
      <c r="M109" s="105"/>
    </row>
    <row r="110" spans="10:13" ht="12.75" customHeight="1" x14ac:dyDescent="0.2">
      <c r="J110" s="105"/>
      <c r="K110" s="105"/>
      <c r="L110" s="105"/>
      <c r="M110" s="105"/>
    </row>
    <row r="111" spans="10:13" ht="12.75" customHeight="1" x14ac:dyDescent="0.2">
      <c r="J111" s="105"/>
      <c r="K111" s="105"/>
      <c r="L111" s="105"/>
      <c r="M111" s="105"/>
    </row>
    <row r="112" spans="10:13" ht="12.75" customHeight="1" x14ac:dyDescent="0.2">
      <c r="J112" s="105"/>
      <c r="K112" s="105"/>
      <c r="L112" s="105"/>
      <c r="M112" s="105"/>
    </row>
    <row r="113" spans="10:13" ht="12.75" customHeight="1" x14ac:dyDescent="0.2">
      <c r="J113" s="105"/>
      <c r="K113" s="105"/>
      <c r="L113" s="105"/>
      <c r="M113" s="105"/>
    </row>
    <row r="114" spans="10:13" ht="12.75" customHeight="1" x14ac:dyDescent="0.2">
      <c r="J114" s="105"/>
      <c r="K114" s="105"/>
      <c r="L114" s="105"/>
      <c r="M114" s="105"/>
    </row>
    <row r="115" spans="10:13" ht="12.75" customHeight="1" x14ac:dyDescent="0.2">
      <c r="J115" s="105"/>
      <c r="K115" s="105"/>
      <c r="L115" s="105"/>
      <c r="M115" s="105"/>
    </row>
    <row r="116" spans="10:13" ht="12.75" customHeight="1" x14ac:dyDescent="0.2">
      <c r="J116" s="105"/>
      <c r="K116" s="105"/>
      <c r="L116" s="105"/>
      <c r="M116" s="105"/>
    </row>
    <row r="117" spans="10:13" ht="12.75" customHeight="1" x14ac:dyDescent="0.2">
      <c r="J117" s="105"/>
      <c r="K117" s="105"/>
      <c r="L117" s="105"/>
      <c r="M117" s="105"/>
    </row>
    <row r="118" spans="10:13" ht="12.75" customHeight="1" x14ac:dyDescent="0.2">
      <c r="J118" s="105"/>
      <c r="K118" s="105"/>
      <c r="L118" s="105"/>
      <c r="M118" s="105"/>
    </row>
    <row r="119" spans="10:13" ht="12.75" customHeight="1" x14ac:dyDescent="0.2">
      <c r="J119" s="105"/>
      <c r="K119" s="105"/>
      <c r="L119" s="105"/>
      <c r="M119" s="105"/>
    </row>
    <row r="120" spans="10:13" ht="12.75" customHeight="1" x14ac:dyDescent="0.2">
      <c r="J120" s="105"/>
      <c r="K120" s="105"/>
      <c r="L120" s="105"/>
      <c r="M120" s="105"/>
    </row>
    <row r="121" spans="10:13" ht="12.75" customHeight="1" x14ac:dyDescent="0.2">
      <c r="J121" s="105"/>
      <c r="K121" s="105"/>
      <c r="L121" s="105"/>
      <c r="M121" s="105"/>
    </row>
    <row r="122" spans="10:13" ht="12.75" customHeight="1" x14ac:dyDescent="0.2">
      <c r="J122" s="105"/>
      <c r="K122" s="105"/>
      <c r="L122" s="105"/>
      <c r="M122" s="105"/>
    </row>
    <row r="123" spans="10:13" ht="12.75" customHeight="1" x14ac:dyDescent="0.2">
      <c r="J123" s="105"/>
      <c r="K123" s="105"/>
      <c r="L123" s="105"/>
      <c r="M123" s="105"/>
    </row>
    <row r="124" spans="10:13" ht="12.75" customHeight="1" x14ac:dyDescent="0.2">
      <c r="J124" s="105"/>
      <c r="K124" s="105"/>
      <c r="L124" s="105"/>
      <c r="M124" s="105"/>
    </row>
    <row r="125" spans="10:13" ht="12.75" customHeight="1" x14ac:dyDescent="0.2">
      <c r="J125" s="105"/>
      <c r="K125" s="105"/>
      <c r="L125" s="105"/>
      <c r="M125" s="105"/>
    </row>
    <row r="126" spans="10:13" ht="12.75" customHeight="1" x14ac:dyDescent="0.2">
      <c r="J126" s="105"/>
      <c r="K126" s="105"/>
      <c r="L126" s="105"/>
      <c r="M126" s="105"/>
    </row>
    <row r="127" spans="10:13" ht="12.75" customHeight="1" x14ac:dyDescent="0.2">
      <c r="J127" s="105"/>
      <c r="K127" s="105"/>
      <c r="L127" s="105"/>
      <c r="M127" s="105"/>
    </row>
    <row r="128" spans="10:13" ht="12.75" customHeight="1" x14ac:dyDescent="0.2">
      <c r="J128" s="105"/>
      <c r="K128" s="105"/>
      <c r="L128" s="105"/>
      <c r="M128" s="105"/>
    </row>
    <row r="129" spans="10:13" ht="12.75" customHeight="1" x14ac:dyDescent="0.2">
      <c r="J129" s="105"/>
      <c r="K129" s="105"/>
      <c r="L129" s="105"/>
      <c r="M129" s="105"/>
    </row>
    <row r="130" spans="10:13" ht="12.75" customHeight="1" x14ac:dyDescent="0.2">
      <c r="J130" s="105"/>
      <c r="K130" s="105"/>
      <c r="L130" s="105"/>
      <c r="M130" s="105"/>
    </row>
    <row r="131" spans="10:13" ht="12.75" customHeight="1" x14ac:dyDescent="0.2">
      <c r="J131" s="105"/>
      <c r="K131" s="105"/>
      <c r="L131" s="105"/>
      <c r="M131" s="105"/>
    </row>
    <row r="132" spans="10:13" ht="12.75" customHeight="1" x14ac:dyDescent="0.2">
      <c r="J132" s="105"/>
      <c r="K132" s="105"/>
      <c r="L132" s="105"/>
      <c r="M132" s="105"/>
    </row>
    <row r="133" spans="10:13" ht="12.75" customHeight="1" x14ac:dyDescent="0.2">
      <c r="J133" s="105"/>
      <c r="K133" s="105"/>
      <c r="L133" s="105"/>
      <c r="M133" s="105"/>
    </row>
    <row r="134" spans="10:13" ht="12.75" customHeight="1" x14ac:dyDescent="0.2">
      <c r="J134" s="105"/>
      <c r="K134" s="105"/>
      <c r="L134" s="105"/>
      <c r="M134" s="105"/>
    </row>
    <row r="135" spans="10:13" ht="12.75" customHeight="1" x14ac:dyDescent="0.2">
      <c r="J135" s="105"/>
      <c r="K135" s="105"/>
      <c r="L135" s="105"/>
      <c r="M135" s="105"/>
    </row>
    <row r="136" spans="10:13" ht="12.75" customHeight="1" x14ac:dyDescent="0.2">
      <c r="J136" s="105"/>
      <c r="K136" s="105"/>
      <c r="L136" s="105"/>
      <c r="M136" s="105"/>
    </row>
    <row r="137" spans="10:13" ht="12.75" customHeight="1" x14ac:dyDescent="0.2">
      <c r="J137" s="105"/>
      <c r="K137" s="105"/>
      <c r="L137" s="105"/>
      <c r="M137" s="105"/>
    </row>
    <row r="138" spans="10:13" ht="12.75" customHeight="1" x14ac:dyDescent="0.2">
      <c r="J138" s="105"/>
      <c r="K138" s="105"/>
      <c r="L138" s="105"/>
      <c r="M138" s="105"/>
    </row>
    <row r="139" spans="10:13" ht="12.75" customHeight="1" x14ac:dyDescent="0.2">
      <c r="J139" s="105"/>
      <c r="K139" s="105"/>
      <c r="L139" s="105"/>
      <c r="M139" s="105"/>
    </row>
    <row r="140" spans="10:13" ht="12.75" customHeight="1" x14ac:dyDescent="0.2">
      <c r="J140" s="105"/>
      <c r="K140" s="105"/>
      <c r="L140" s="105"/>
      <c r="M140" s="105"/>
    </row>
    <row r="141" spans="10:13" ht="12.75" customHeight="1" x14ac:dyDescent="0.2">
      <c r="J141" s="105"/>
      <c r="K141" s="105"/>
      <c r="L141" s="105"/>
      <c r="M141" s="105"/>
    </row>
    <row r="142" spans="10:13" ht="12.75" customHeight="1" x14ac:dyDescent="0.2">
      <c r="J142" s="105"/>
      <c r="K142" s="105"/>
      <c r="L142" s="105"/>
      <c r="M142" s="105"/>
    </row>
    <row r="143" spans="10:13" ht="12.75" customHeight="1" x14ac:dyDescent="0.2">
      <c r="J143" s="105"/>
      <c r="K143" s="105"/>
      <c r="L143" s="105"/>
      <c r="M143" s="105"/>
    </row>
    <row r="144" spans="10:13" ht="12.75" customHeight="1" x14ac:dyDescent="0.2">
      <c r="J144" s="105"/>
      <c r="K144" s="105"/>
      <c r="L144" s="105"/>
      <c r="M144" s="105"/>
    </row>
    <row r="145" spans="10:13" ht="12.75" customHeight="1" x14ac:dyDescent="0.2">
      <c r="J145" s="105"/>
      <c r="K145" s="105"/>
      <c r="L145" s="105"/>
      <c r="M145" s="105"/>
    </row>
    <row r="146" spans="10:13" ht="12.75" customHeight="1" x14ac:dyDescent="0.2">
      <c r="J146" s="105"/>
      <c r="K146" s="105"/>
      <c r="L146" s="105"/>
      <c r="M146" s="105"/>
    </row>
    <row r="147" spans="10:13" ht="12.75" customHeight="1" x14ac:dyDescent="0.2">
      <c r="J147" s="105"/>
      <c r="K147" s="105"/>
      <c r="L147" s="105"/>
      <c r="M147" s="105"/>
    </row>
    <row r="148" spans="10:13" ht="12.75" customHeight="1" x14ac:dyDescent="0.2">
      <c r="J148" s="105"/>
      <c r="K148" s="105"/>
      <c r="L148" s="105"/>
      <c r="M148" s="105"/>
    </row>
    <row r="149" spans="10:13" ht="12.75" customHeight="1" x14ac:dyDescent="0.2">
      <c r="J149" s="105"/>
      <c r="K149" s="105"/>
      <c r="L149" s="105"/>
      <c r="M149" s="105"/>
    </row>
    <row r="150" spans="10:13" ht="12.75" customHeight="1" x14ac:dyDescent="0.2">
      <c r="J150" s="105"/>
      <c r="K150" s="105"/>
      <c r="L150" s="105"/>
      <c r="M150" s="105"/>
    </row>
    <row r="151" spans="10:13" ht="12.75" customHeight="1" x14ac:dyDescent="0.2">
      <c r="J151" s="105"/>
      <c r="K151" s="105"/>
      <c r="L151" s="105"/>
      <c r="M151" s="105"/>
    </row>
    <row r="152" spans="10:13" ht="12.75" customHeight="1" x14ac:dyDescent="0.2">
      <c r="J152" s="105"/>
      <c r="K152" s="105"/>
      <c r="L152" s="105"/>
      <c r="M152" s="105"/>
    </row>
    <row r="153" spans="10:13" ht="12.75" customHeight="1" x14ac:dyDescent="0.2">
      <c r="J153" s="105"/>
      <c r="K153" s="105"/>
      <c r="L153" s="105"/>
      <c r="M153" s="105"/>
    </row>
    <row r="154" spans="10:13" ht="12.75" customHeight="1" x14ac:dyDescent="0.2">
      <c r="J154" s="105"/>
      <c r="K154" s="105"/>
      <c r="L154" s="105"/>
      <c r="M154" s="105"/>
    </row>
    <row r="155" spans="10:13" ht="12.75" customHeight="1" x14ac:dyDescent="0.2">
      <c r="J155" s="105"/>
      <c r="K155" s="105"/>
      <c r="L155" s="105"/>
      <c r="M155" s="105"/>
    </row>
    <row r="156" spans="10:13" ht="12.75" customHeight="1" x14ac:dyDescent="0.2">
      <c r="J156" s="105"/>
      <c r="K156" s="105"/>
      <c r="L156" s="105"/>
      <c r="M156" s="105"/>
    </row>
    <row r="157" spans="10:13" ht="12.75" customHeight="1" x14ac:dyDescent="0.2">
      <c r="J157" s="105"/>
      <c r="K157" s="105"/>
      <c r="L157" s="105"/>
      <c r="M157" s="105"/>
    </row>
    <row r="158" spans="10:13" ht="12.75" customHeight="1" x14ac:dyDescent="0.2">
      <c r="J158" s="105"/>
      <c r="K158" s="105"/>
      <c r="L158" s="105"/>
      <c r="M158" s="105"/>
    </row>
    <row r="159" spans="10:13" ht="12.75" customHeight="1" x14ac:dyDescent="0.2">
      <c r="J159" s="105"/>
      <c r="K159" s="105"/>
      <c r="L159" s="105"/>
      <c r="M159" s="105"/>
    </row>
    <row r="160" spans="10:13" ht="12.75" customHeight="1" x14ac:dyDescent="0.2">
      <c r="J160" s="105"/>
      <c r="K160" s="105"/>
      <c r="L160" s="105"/>
      <c r="M160" s="105"/>
    </row>
    <row r="161" spans="10:13" ht="12.75" customHeight="1" x14ac:dyDescent="0.2">
      <c r="J161" s="105"/>
      <c r="K161" s="105"/>
      <c r="L161" s="105"/>
      <c r="M161" s="105"/>
    </row>
    <row r="162" spans="10:13" ht="12.75" customHeight="1" x14ac:dyDescent="0.2">
      <c r="J162" s="105"/>
      <c r="K162" s="105"/>
      <c r="L162" s="105"/>
      <c r="M162" s="105"/>
    </row>
    <row r="163" spans="10:13" ht="12.75" customHeight="1" x14ac:dyDescent="0.2">
      <c r="J163" s="105"/>
      <c r="K163" s="105"/>
      <c r="L163" s="105"/>
      <c r="M163" s="105"/>
    </row>
    <row r="164" spans="10:13" ht="12.75" customHeight="1" x14ac:dyDescent="0.2">
      <c r="J164" s="105"/>
      <c r="K164" s="105"/>
      <c r="L164" s="105"/>
      <c r="M164" s="105"/>
    </row>
    <row r="165" spans="10:13" ht="12.75" customHeight="1" x14ac:dyDescent="0.2">
      <c r="J165" s="105"/>
      <c r="K165" s="105"/>
      <c r="L165" s="105"/>
      <c r="M165" s="105"/>
    </row>
    <row r="166" spans="10:13" ht="12.75" customHeight="1" x14ac:dyDescent="0.2">
      <c r="J166" s="105"/>
      <c r="K166" s="105"/>
      <c r="L166" s="105"/>
      <c r="M166" s="105"/>
    </row>
    <row r="167" spans="10:13" ht="12.75" customHeight="1" x14ac:dyDescent="0.2">
      <c r="J167" s="105"/>
      <c r="K167" s="105"/>
      <c r="L167" s="105"/>
      <c r="M167" s="105"/>
    </row>
    <row r="168" spans="10:13" ht="12.75" customHeight="1" x14ac:dyDescent="0.2">
      <c r="J168" s="105"/>
      <c r="K168" s="105"/>
      <c r="L168" s="105"/>
      <c r="M168" s="105"/>
    </row>
    <row r="169" spans="10:13" ht="12.75" customHeight="1" x14ac:dyDescent="0.2">
      <c r="J169" s="105"/>
      <c r="K169" s="105"/>
      <c r="L169" s="105"/>
      <c r="M169" s="105"/>
    </row>
    <row r="170" spans="10:13" ht="12.75" customHeight="1" x14ac:dyDescent="0.2">
      <c r="J170" s="105"/>
      <c r="K170" s="105"/>
      <c r="L170" s="105"/>
      <c r="M170" s="105"/>
    </row>
    <row r="171" spans="10:13" ht="12.75" customHeight="1" x14ac:dyDescent="0.2">
      <c r="J171" s="105"/>
      <c r="K171" s="105"/>
      <c r="L171" s="105"/>
      <c r="M171" s="105"/>
    </row>
    <row r="172" spans="10:13" ht="12.75" customHeight="1" x14ac:dyDescent="0.2">
      <c r="J172" s="105"/>
      <c r="K172" s="105"/>
      <c r="L172" s="105"/>
      <c r="M172" s="105"/>
    </row>
    <row r="173" spans="10:13" ht="12.75" customHeight="1" x14ac:dyDescent="0.2">
      <c r="J173" s="105"/>
      <c r="K173" s="105"/>
      <c r="L173" s="105"/>
      <c r="M173" s="105"/>
    </row>
    <row r="174" spans="10:13" ht="12.75" customHeight="1" x14ac:dyDescent="0.2">
      <c r="J174" s="105"/>
      <c r="K174" s="105"/>
      <c r="L174" s="105"/>
      <c r="M174" s="105"/>
    </row>
    <row r="175" spans="10:13" ht="12.75" customHeight="1" x14ac:dyDescent="0.2">
      <c r="J175" s="105"/>
      <c r="K175" s="105"/>
      <c r="L175" s="105"/>
      <c r="M175" s="105"/>
    </row>
    <row r="176" spans="10:13" ht="12.75" customHeight="1" x14ac:dyDescent="0.2">
      <c r="J176" s="105"/>
      <c r="K176" s="105"/>
      <c r="L176" s="105"/>
      <c r="M176" s="105"/>
    </row>
    <row r="177" spans="10:13" ht="12.75" customHeight="1" x14ac:dyDescent="0.2">
      <c r="J177" s="105"/>
      <c r="K177" s="105"/>
      <c r="L177" s="105"/>
      <c r="M177" s="105"/>
    </row>
    <row r="178" spans="10:13" ht="12.75" customHeight="1" x14ac:dyDescent="0.2">
      <c r="J178" s="105"/>
      <c r="K178" s="105"/>
      <c r="L178" s="105"/>
      <c r="M178" s="105"/>
    </row>
    <row r="179" spans="10:13" ht="12.75" customHeight="1" x14ac:dyDescent="0.2">
      <c r="J179" s="105"/>
      <c r="K179" s="105"/>
      <c r="L179" s="105"/>
      <c r="M179" s="105"/>
    </row>
    <row r="180" spans="10:13" ht="12.75" customHeight="1" x14ac:dyDescent="0.2">
      <c r="J180" s="105"/>
      <c r="K180" s="105"/>
      <c r="L180" s="105"/>
      <c r="M180" s="105"/>
    </row>
    <row r="181" spans="10:13" ht="12.75" customHeight="1" x14ac:dyDescent="0.2">
      <c r="J181" s="105"/>
      <c r="K181" s="105"/>
      <c r="L181" s="105"/>
      <c r="M181" s="105"/>
    </row>
    <row r="182" spans="10:13" ht="12.75" customHeight="1" x14ac:dyDescent="0.2">
      <c r="J182" s="105"/>
      <c r="K182" s="105"/>
      <c r="L182" s="105"/>
      <c r="M182" s="105"/>
    </row>
    <row r="183" spans="10:13" ht="12.75" customHeight="1" x14ac:dyDescent="0.2">
      <c r="J183" s="105"/>
      <c r="K183" s="105"/>
      <c r="L183" s="105"/>
      <c r="M183" s="105"/>
    </row>
    <row r="184" spans="10:13" ht="12.75" customHeight="1" x14ac:dyDescent="0.2">
      <c r="J184" s="105"/>
      <c r="K184" s="105"/>
      <c r="L184" s="105"/>
      <c r="M184" s="105"/>
    </row>
    <row r="185" spans="10:13" ht="12.75" customHeight="1" x14ac:dyDescent="0.2">
      <c r="J185" s="105"/>
      <c r="K185" s="105"/>
      <c r="L185" s="105"/>
      <c r="M185" s="105"/>
    </row>
    <row r="186" spans="10:13" ht="12.75" customHeight="1" x14ac:dyDescent="0.2">
      <c r="J186" s="105"/>
      <c r="K186" s="105"/>
      <c r="L186" s="105"/>
      <c r="M186" s="105"/>
    </row>
    <row r="187" spans="10:13" ht="12.75" customHeight="1" x14ac:dyDescent="0.2">
      <c r="J187" s="105"/>
      <c r="K187" s="105"/>
      <c r="L187" s="105"/>
      <c r="M187" s="105"/>
    </row>
    <row r="188" spans="10:13" ht="12.75" customHeight="1" x14ac:dyDescent="0.2">
      <c r="J188" s="105"/>
      <c r="K188" s="105"/>
      <c r="L188" s="105"/>
      <c r="M188" s="105"/>
    </row>
    <row r="189" spans="10:13" ht="12.75" customHeight="1" x14ac:dyDescent="0.2">
      <c r="J189" s="105"/>
      <c r="K189" s="105"/>
      <c r="L189" s="105"/>
      <c r="M189" s="105"/>
    </row>
    <row r="190" spans="10:13" ht="12.75" customHeight="1" x14ac:dyDescent="0.2">
      <c r="J190" s="105"/>
      <c r="K190" s="105"/>
      <c r="L190" s="105"/>
      <c r="M190" s="105"/>
    </row>
    <row r="191" spans="10:13" ht="12.75" customHeight="1" x14ac:dyDescent="0.2">
      <c r="J191" s="105"/>
      <c r="K191" s="105"/>
      <c r="L191" s="105"/>
      <c r="M191" s="105"/>
    </row>
    <row r="192" spans="10:13" ht="12.75" customHeight="1" x14ac:dyDescent="0.2">
      <c r="J192" s="105"/>
      <c r="K192" s="105"/>
      <c r="L192" s="105"/>
      <c r="M192" s="105"/>
    </row>
    <row r="193" spans="10:13" ht="12.75" customHeight="1" x14ac:dyDescent="0.2">
      <c r="J193" s="105"/>
      <c r="K193" s="105"/>
      <c r="L193" s="105"/>
      <c r="M193" s="105"/>
    </row>
    <row r="194" spans="10:13" ht="12.75" customHeight="1" x14ac:dyDescent="0.2">
      <c r="J194" s="105"/>
      <c r="K194" s="105"/>
      <c r="L194" s="105"/>
      <c r="M194" s="105"/>
    </row>
    <row r="195" spans="10:13" ht="12.75" customHeight="1" x14ac:dyDescent="0.2">
      <c r="J195" s="105"/>
      <c r="K195" s="105"/>
      <c r="L195" s="105"/>
      <c r="M195" s="105"/>
    </row>
    <row r="196" spans="10:13" ht="12.75" customHeight="1" x14ac:dyDescent="0.2">
      <c r="J196" s="105"/>
      <c r="K196" s="105"/>
      <c r="L196" s="105"/>
      <c r="M196" s="105"/>
    </row>
    <row r="197" spans="10:13" ht="12.75" customHeight="1" x14ac:dyDescent="0.2">
      <c r="J197" s="105"/>
      <c r="K197" s="105"/>
      <c r="L197" s="105"/>
      <c r="M197" s="105"/>
    </row>
    <row r="198" spans="10:13" ht="12.75" customHeight="1" x14ac:dyDescent="0.2">
      <c r="J198" s="105"/>
      <c r="K198" s="105"/>
      <c r="L198" s="105"/>
      <c r="M198" s="105"/>
    </row>
    <row r="199" spans="10:13" ht="12.75" customHeight="1" x14ac:dyDescent="0.2">
      <c r="J199" s="105"/>
      <c r="K199" s="105"/>
      <c r="L199" s="105"/>
      <c r="M199" s="105"/>
    </row>
    <row r="200" spans="10:13" ht="12.75" customHeight="1" x14ac:dyDescent="0.2">
      <c r="J200" s="105"/>
      <c r="K200" s="105"/>
      <c r="L200" s="105"/>
      <c r="M200" s="105"/>
    </row>
    <row r="201" spans="10:13" ht="12.75" customHeight="1" x14ac:dyDescent="0.2">
      <c r="J201" s="105"/>
      <c r="K201" s="105"/>
      <c r="L201" s="105"/>
      <c r="M201" s="105"/>
    </row>
    <row r="202" spans="10:13" ht="12.75" customHeight="1" x14ac:dyDescent="0.2">
      <c r="J202" s="105"/>
      <c r="K202" s="105"/>
      <c r="L202" s="105"/>
      <c r="M202" s="105"/>
    </row>
    <row r="203" spans="10:13" ht="12.75" customHeight="1" x14ac:dyDescent="0.2">
      <c r="J203" s="105"/>
      <c r="K203" s="105"/>
      <c r="L203" s="105"/>
      <c r="M203" s="105"/>
    </row>
    <row r="204" spans="10:13" ht="12.75" customHeight="1" x14ac:dyDescent="0.2">
      <c r="J204" s="105"/>
      <c r="K204" s="105"/>
      <c r="L204" s="105"/>
      <c r="M204" s="105"/>
    </row>
    <row r="205" spans="10:13" ht="12.75" customHeight="1" x14ac:dyDescent="0.2">
      <c r="J205" s="105"/>
      <c r="K205" s="105"/>
      <c r="L205" s="105"/>
      <c r="M205" s="105"/>
    </row>
    <row r="206" spans="10:13" ht="12.75" customHeight="1" x14ac:dyDescent="0.2">
      <c r="J206" s="105"/>
      <c r="K206" s="105"/>
      <c r="L206" s="105"/>
      <c r="M206" s="105"/>
    </row>
    <row r="207" spans="10:13" ht="12.75" customHeight="1" x14ac:dyDescent="0.2">
      <c r="J207" s="105"/>
      <c r="K207" s="105"/>
      <c r="L207" s="105"/>
      <c r="M207" s="105"/>
    </row>
    <row r="208" spans="10:13" ht="12.75" customHeight="1" x14ac:dyDescent="0.2">
      <c r="J208" s="105"/>
      <c r="K208" s="105"/>
      <c r="L208" s="105"/>
      <c r="M208" s="105"/>
    </row>
    <row r="209" spans="10:13" ht="12.75" customHeight="1" x14ac:dyDescent="0.2">
      <c r="J209" s="105"/>
      <c r="K209" s="105"/>
      <c r="L209" s="105"/>
      <c r="M209" s="105"/>
    </row>
    <row r="210" spans="10:13" ht="12.75" customHeight="1" x14ac:dyDescent="0.2">
      <c r="J210" s="105"/>
      <c r="K210" s="105"/>
      <c r="L210" s="105"/>
      <c r="M210" s="105"/>
    </row>
    <row r="211" spans="10:13" ht="12.75" customHeight="1" x14ac:dyDescent="0.2">
      <c r="J211" s="105"/>
      <c r="K211" s="105"/>
      <c r="L211" s="105"/>
      <c r="M211" s="105"/>
    </row>
    <row r="212" spans="10:13" ht="12.75" customHeight="1" x14ac:dyDescent="0.2">
      <c r="J212" s="105"/>
      <c r="K212" s="105"/>
      <c r="L212" s="105"/>
      <c r="M212" s="105"/>
    </row>
    <row r="213" spans="10:13" ht="12.75" customHeight="1" x14ac:dyDescent="0.2">
      <c r="J213" s="105"/>
      <c r="K213" s="105"/>
      <c r="L213" s="105"/>
      <c r="M213" s="105"/>
    </row>
    <row r="214" spans="10:13" ht="12.75" customHeight="1" x14ac:dyDescent="0.2">
      <c r="J214" s="105"/>
      <c r="K214" s="105"/>
      <c r="L214" s="105"/>
      <c r="M214" s="105"/>
    </row>
    <row r="215" spans="10:13" ht="12.75" customHeight="1" x14ac:dyDescent="0.2">
      <c r="J215" s="105"/>
      <c r="K215" s="105"/>
      <c r="L215" s="105"/>
      <c r="M215" s="105"/>
    </row>
    <row r="216" spans="10:13" ht="12.75" customHeight="1" x14ac:dyDescent="0.2">
      <c r="J216" s="105"/>
      <c r="K216" s="105"/>
      <c r="L216" s="105"/>
      <c r="M216" s="105"/>
    </row>
    <row r="217" spans="10:13" ht="12.75" customHeight="1" x14ac:dyDescent="0.2">
      <c r="J217" s="105"/>
      <c r="K217" s="105"/>
      <c r="L217" s="105"/>
      <c r="M217" s="105"/>
    </row>
    <row r="218" spans="10:13" ht="12.75" customHeight="1" x14ac:dyDescent="0.2">
      <c r="J218" s="105"/>
      <c r="K218" s="105"/>
      <c r="L218" s="105"/>
      <c r="M218" s="105"/>
    </row>
    <row r="219" spans="10:13" ht="12.75" customHeight="1" x14ac:dyDescent="0.2">
      <c r="J219" s="105"/>
      <c r="K219" s="105"/>
      <c r="L219" s="105"/>
      <c r="M219" s="105"/>
    </row>
    <row r="220" spans="10:13" ht="12.75" customHeight="1" x14ac:dyDescent="0.2">
      <c r="J220" s="105"/>
      <c r="K220" s="105"/>
      <c r="L220" s="105"/>
      <c r="M220" s="105"/>
    </row>
    <row r="221" spans="10:13" ht="12.75" customHeight="1" x14ac:dyDescent="0.2">
      <c r="J221" s="105"/>
      <c r="K221" s="105"/>
      <c r="L221" s="105"/>
      <c r="M221" s="105"/>
    </row>
    <row r="222" spans="10:13" ht="12.75" customHeight="1" x14ac:dyDescent="0.2">
      <c r="J222" s="105"/>
      <c r="K222" s="105"/>
      <c r="L222" s="105"/>
      <c r="M222" s="105"/>
    </row>
    <row r="223" spans="10:13" ht="12.75" customHeight="1" x14ac:dyDescent="0.2">
      <c r="J223" s="105"/>
      <c r="K223" s="105"/>
      <c r="L223" s="105"/>
      <c r="M223" s="105"/>
    </row>
    <row r="224" spans="10:13" ht="12.75" customHeight="1" x14ac:dyDescent="0.2">
      <c r="J224" s="105"/>
      <c r="K224" s="105"/>
      <c r="L224" s="105"/>
      <c r="M224" s="105"/>
    </row>
    <row r="225" spans="10:13" ht="12.75" customHeight="1" x14ac:dyDescent="0.2">
      <c r="J225" s="105"/>
      <c r="K225" s="105"/>
      <c r="L225" s="105"/>
      <c r="M225" s="105"/>
    </row>
    <row r="226" spans="10:13" ht="12.75" customHeight="1" x14ac:dyDescent="0.2">
      <c r="J226" s="105"/>
      <c r="K226" s="105"/>
      <c r="L226" s="105"/>
      <c r="M226" s="105"/>
    </row>
    <row r="227" spans="10:13" ht="12.75" customHeight="1" x14ac:dyDescent="0.2">
      <c r="J227" s="105"/>
      <c r="K227" s="105"/>
      <c r="L227" s="105"/>
      <c r="M227" s="105"/>
    </row>
    <row r="228" spans="10:13" ht="12.75" customHeight="1" x14ac:dyDescent="0.2">
      <c r="J228" s="105"/>
      <c r="K228" s="105"/>
      <c r="L228" s="105"/>
      <c r="M228" s="105"/>
    </row>
    <row r="229" spans="10:13" ht="12.75" customHeight="1" x14ac:dyDescent="0.2">
      <c r="J229" s="105"/>
      <c r="K229" s="105"/>
      <c r="L229" s="105"/>
      <c r="M229" s="105"/>
    </row>
    <row r="230" spans="10:13" ht="12.75" customHeight="1" x14ac:dyDescent="0.2">
      <c r="J230" s="105"/>
      <c r="K230" s="105"/>
      <c r="L230" s="105"/>
      <c r="M230" s="105"/>
    </row>
    <row r="231" spans="10:13" ht="12.75" customHeight="1" x14ac:dyDescent="0.2">
      <c r="J231" s="105"/>
      <c r="K231" s="105"/>
      <c r="L231" s="105"/>
      <c r="M231" s="105"/>
    </row>
    <row r="232" spans="10:13" ht="12.75" customHeight="1" x14ac:dyDescent="0.2">
      <c r="J232" s="105"/>
      <c r="K232" s="105"/>
      <c r="L232" s="105"/>
      <c r="M232" s="105"/>
    </row>
    <row r="233" spans="10:13" ht="12.75" customHeight="1" x14ac:dyDescent="0.2">
      <c r="J233" s="105"/>
      <c r="K233" s="105"/>
      <c r="L233" s="105"/>
      <c r="M233" s="105"/>
    </row>
    <row r="234" spans="10:13" ht="12.75" customHeight="1" x14ac:dyDescent="0.2">
      <c r="J234" s="105"/>
      <c r="K234" s="105"/>
      <c r="L234" s="105"/>
      <c r="M234" s="105"/>
    </row>
    <row r="235" spans="10:13" ht="12.75" customHeight="1" x14ac:dyDescent="0.2">
      <c r="J235" s="105"/>
      <c r="K235" s="105"/>
      <c r="L235" s="105"/>
      <c r="M235" s="105"/>
    </row>
    <row r="236" spans="10:13" ht="12.75" customHeight="1" x14ac:dyDescent="0.2">
      <c r="J236" s="105"/>
      <c r="K236" s="105"/>
      <c r="L236" s="105"/>
      <c r="M236" s="105"/>
    </row>
    <row r="237" spans="10:13" ht="12.75" customHeight="1" x14ac:dyDescent="0.2">
      <c r="J237" s="105"/>
      <c r="K237" s="105"/>
      <c r="L237" s="105"/>
      <c r="M237" s="105"/>
    </row>
    <row r="238" spans="10:13" ht="12.75" customHeight="1" x14ac:dyDescent="0.2">
      <c r="J238" s="105"/>
      <c r="K238" s="105"/>
      <c r="L238" s="105"/>
      <c r="M238" s="105"/>
    </row>
    <row r="239" spans="10:13" ht="12.75" customHeight="1" x14ac:dyDescent="0.2">
      <c r="J239" s="105"/>
      <c r="K239" s="105"/>
      <c r="L239" s="105"/>
      <c r="M239" s="105"/>
    </row>
    <row r="240" spans="10:13" ht="12.75" customHeight="1" x14ac:dyDescent="0.2">
      <c r="J240" s="105"/>
      <c r="K240" s="105"/>
      <c r="L240" s="105"/>
      <c r="M240" s="105"/>
    </row>
    <row r="241" spans="10:13" ht="12.75" customHeight="1" x14ac:dyDescent="0.2">
      <c r="J241" s="105"/>
      <c r="K241" s="105"/>
      <c r="L241" s="105"/>
      <c r="M241" s="105"/>
    </row>
    <row r="242" spans="10:13" ht="12.75" customHeight="1" x14ac:dyDescent="0.2">
      <c r="J242" s="105"/>
      <c r="K242" s="105"/>
      <c r="L242" s="105"/>
      <c r="M242" s="105"/>
    </row>
    <row r="243" spans="10:13" ht="12.75" customHeight="1" x14ac:dyDescent="0.2">
      <c r="J243" s="105"/>
      <c r="K243" s="105"/>
      <c r="L243" s="105"/>
      <c r="M243" s="105"/>
    </row>
    <row r="244" spans="10:13" ht="12.75" customHeight="1" x14ac:dyDescent="0.2">
      <c r="J244" s="105"/>
      <c r="K244" s="105"/>
      <c r="L244" s="105"/>
      <c r="M244" s="105"/>
    </row>
    <row r="245" spans="10:13" ht="12.75" customHeight="1" x14ac:dyDescent="0.2">
      <c r="J245" s="105"/>
      <c r="K245" s="105"/>
      <c r="L245" s="105"/>
      <c r="M245" s="105"/>
    </row>
    <row r="246" spans="10:13" ht="12.75" customHeight="1" x14ac:dyDescent="0.2">
      <c r="J246" s="105"/>
      <c r="K246" s="105"/>
      <c r="L246" s="105"/>
      <c r="M246" s="105"/>
    </row>
    <row r="247" spans="10:13" ht="12.75" customHeight="1" x14ac:dyDescent="0.2">
      <c r="J247" s="105"/>
      <c r="K247" s="105"/>
      <c r="L247" s="105"/>
      <c r="M247" s="105"/>
    </row>
    <row r="248" spans="10:13" ht="12.75" customHeight="1" x14ac:dyDescent="0.2">
      <c r="J248" s="105"/>
      <c r="K248" s="105"/>
      <c r="L248" s="105"/>
      <c r="M248" s="105"/>
    </row>
    <row r="249" spans="10:13" ht="12.75" customHeight="1" x14ac:dyDescent="0.2">
      <c r="J249" s="105"/>
      <c r="K249" s="105"/>
      <c r="L249" s="105"/>
      <c r="M249" s="105"/>
    </row>
    <row r="250" spans="10:13" ht="12.75" customHeight="1" x14ac:dyDescent="0.2">
      <c r="J250" s="105"/>
      <c r="K250" s="105"/>
      <c r="L250" s="105"/>
      <c r="M250" s="105"/>
    </row>
    <row r="251" spans="10:13" ht="12.75" customHeight="1" x14ac:dyDescent="0.2">
      <c r="J251" s="105"/>
      <c r="K251" s="105"/>
      <c r="L251" s="105"/>
      <c r="M251" s="105"/>
    </row>
    <row r="252" spans="10:13" ht="12.75" customHeight="1" x14ac:dyDescent="0.2">
      <c r="J252" s="105"/>
      <c r="K252" s="105"/>
      <c r="L252" s="105"/>
      <c r="M252" s="105"/>
    </row>
    <row r="253" spans="10:13" ht="12.75" customHeight="1" x14ac:dyDescent="0.2">
      <c r="J253" s="105"/>
      <c r="K253" s="105"/>
      <c r="L253" s="105"/>
      <c r="M253" s="105"/>
    </row>
    <row r="254" spans="10:13" ht="12.75" customHeight="1" x14ac:dyDescent="0.2">
      <c r="J254" s="105"/>
      <c r="K254" s="105"/>
      <c r="L254" s="105"/>
      <c r="M254" s="105"/>
    </row>
    <row r="255" spans="10:13" ht="12.75" customHeight="1" x14ac:dyDescent="0.2">
      <c r="J255" s="105"/>
      <c r="K255" s="105"/>
      <c r="L255" s="105"/>
      <c r="M255" s="105"/>
    </row>
    <row r="256" spans="10:13" ht="12.75" customHeight="1" x14ac:dyDescent="0.2">
      <c r="J256" s="105"/>
      <c r="K256" s="105"/>
      <c r="L256" s="105"/>
      <c r="M256" s="105"/>
    </row>
    <row r="257" spans="10:13" ht="12.75" customHeight="1" x14ac:dyDescent="0.2">
      <c r="J257" s="105"/>
      <c r="K257" s="105"/>
      <c r="L257" s="105"/>
      <c r="M257" s="105"/>
    </row>
    <row r="258" spans="10:13" ht="12.75" customHeight="1" x14ac:dyDescent="0.2">
      <c r="J258" s="105"/>
      <c r="K258" s="105"/>
      <c r="L258" s="105"/>
      <c r="M258" s="105"/>
    </row>
    <row r="259" spans="10:13" ht="12.75" customHeight="1" x14ac:dyDescent="0.2">
      <c r="J259" s="105"/>
      <c r="K259" s="105"/>
      <c r="L259" s="105"/>
      <c r="M259" s="105"/>
    </row>
    <row r="260" spans="10:13" ht="12.75" customHeight="1" x14ac:dyDescent="0.2">
      <c r="J260" s="105"/>
      <c r="K260" s="105"/>
      <c r="L260" s="105"/>
      <c r="M260" s="105"/>
    </row>
    <row r="261" spans="10:13" ht="12.75" customHeight="1" x14ac:dyDescent="0.2">
      <c r="J261" s="105"/>
      <c r="K261" s="105"/>
      <c r="L261" s="105"/>
      <c r="M261" s="105"/>
    </row>
    <row r="262" spans="10:13" ht="12.75" customHeight="1" x14ac:dyDescent="0.2">
      <c r="J262" s="105"/>
      <c r="K262" s="105"/>
      <c r="L262" s="105"/>
      <c r="M262" s="105"/>
    </row>
    <row r="263" spans="10:13" ht="12.75" customHeight="1" x14ac:dyDescent="0.2">
      <c r="J263" s="105"/>
      <c r="K263" s="105"/>
      <c r="L263" s="105"/>
      <c r="M263" s="105"/>
    </row>
    <row r="264" spans="10:13" ht="12.75" customHeight="1" x14ac:dyDescent="0.2">
      <c r="J264" s="105"/>
      <c r="K264" s="105"/>
      <c r="L264" s="105"/>
      <c r="M264" s="105"/>
    </row>
    <row r="265" spans="10:13" ht="12.75" customHeight="1" x14ac:dyDescent="0.2">
      <c r="J265" s="105"/>
      <c r="K265" s="105"/>
      <c r="L265" s="105"/>
      <c r="M265" s="105"/>
    </row>
    <row r="266" spans="10:13" ht="12.75" customHeight="1" x14ac:dyDescent="0.2">
      <c r="J266" s="105"/>
      <c r="K266" s="105"/>
      <c r="L266" s="105"/>
      <c r="M266" s="105"/>
    </row>
    <row r="267" spans="10:13" ht="12.75" customHeight="1" x14ac:dyDescent="0.2">
      <c r="J267" s="105"/>
      <c r="K267" s="105"/>
      <c r="L267" s="105"/>
      <c r="M267" s="105"/>
    </row>
    <row r="268" spans="10:13" ht="12.75" customHeight="1" x14ac:dyDescent="0.2">
      <c r="J268" s="105"/>
      <c r="K268" s="105"/>
      <c r="L268" s="105"/>
      <c r="M268" s="105"/>
    </row>
    <row r="269" spans="10:13" ht="12.75" customHeight="1" x14ac:dyDescent="0.2">
      <c r="J269" s="105"/>
      <c r="K269" s="105"/>
      <c r="L269" s="105"/>
      <c r="M269" s="105"/>
    </row>
    <row r="270" spans="10:13" ht="12.75" customHeight="1" x14ac:dyDescent="0.2">
      <c r="J270" s="105"/>
      <c r="K270" s="105"/>
      <c r="L270" s="105"/>
      <c r="M270" s="105"/>
    </row>
    <row r="271" spans="10:13" ht="12.75" customHeight="1" x14ac:dyDescent="0.2">
      <c r="J271" s="105"/>
      <c r="K271" s="105"/>
      <c r="L271" s="105"/>
      <c r="M271" s="105"/>
    </row>
    <row r="272" spans="10:13" ht="12.75" customHeight="1" x14ac:dyDescent="0.2">
      <c r="J272" s="105"/>
      <c r="K272" s="105"/>
      <c r="L272" s="105"/>
      <c r="M272" s="105"/>
    </row>
    <row r="273" spans="10:13" ht="12.75" customHeight="1" x14ac:dyDescent="0.2">
      <c r="J273" s="105"/>
      <c r="K273" s="105"/>
      <c r="L273" s="105"/>
      <c r="M273" s="105"/>
    </row>
    <row r="274" spans="10:13" ht="12.75" customHeight="1" x14ac:dyDescent="0.2">
      <c r="J274" s="105"/>
      <c r="K274" s="105"/>
      <c r="L274" s="105"/>
      <c r="M274" s="105"/>
    </row>
    <row r="275" spans="10:13" ht="12.75" customHeight="1" x14ac:dyDescent="0.2">
      <c r="J275" s="105"/>
      <c r="K275" s="105"/>
      <c r="L275" s="105"/>
      <c r="M275" s="105"/>
    </row>
    <row r="276" spans="10:13" ht="12.75" customHeight="1" x14ac:dyDescent="0.2">
      <c r="J276" s="105"/>
      <c r="K276" s="105"/>
      <c r="L276" s="105"/>
      <c r="M276" s="105"/>
    </row>
    <row r="277" spans="10:13" ht="12.75" customHeight="1" x14ac:dyDescent="0.2">
      <c r="J277" s="105"/>
      <c r="K277" s="105"/>
      <c r="L277" s="105"/>
      <c r="M277" s="105"/>
    </row>
    <row r="278" spans="10:13" ht="12.75" customHeight="1" x14ac:dyDescent="0.2">
      <c r="J278" s="105"/>
      <c r="K278" s="105"/>
      <c r="L278" s="105"/>
      <c r="M278" s="105"/>
    </row>
    <row r="279" spans="10:13" ht="12.75" customHeight="1" x14ac:dyDescent="0.2">
      <c r="J279" s="105"/>
      <c r="K279" s="105"/>
      <c r="L279" s="105"/>
      <c r="M279" s="105"/>
    </row>
    <row r="280" spans="10:13" ht="12.75" customHeight="1" x14ac:dyDescent="0.2">
      <c r="J280" s="105"/>
      <c r="K280" s="105"/>
      <c r="L280" s="105"/>
      <c r="M280" s="105"/>
    </row>
    <row r="281" spans="10:13" ht="12.75" customHeight="1" x14ac:dyDescent="0.2">
      <c r="J281" s="105"/>
      <c r="K281" s="105"/>
      <c r="L281" s="105"/>
      <c r="M281" s="105"/>
    </row>
    <row r="282" spans="10:13" ht="12.75" customHeight="1" x14ac:dyDescent="0.2">
      <c r="J282" s="105"/>
      <c r="K282" s="105"/>
      <c r="L282" s="105"/>
      <c r="M282" s="105"/>
    </row>
    <row r="283" spans="10:13" ht="12.75" customHeight="1" x14ac:dyDescent="0.2">
      <c r="J283" s="105"/>
      <c r="K283" s="105"/>
      <c r="L283" s="105"/>
      <c r="M283" s="105"/>
    </row>
    <row r="284" spans="10:13" ht="12.75" customHeight="1" x14ac:dyDescent="0.2">
      <c r="J284" s="105"/>
      <c r="K284" s="105"/>
      <c r="L284" s="105"/>
      <c r="M284" s="105"/>
    </row>
    <row r="285" spans="10:13" ht="12.75" customHeight="1" x14ac:dyDescent="0.2">
      <c r="J285" s="105"/>
      <c r="K285" s="105"/>
      <c r="L285" s="105"/>
      <c r="M285" s="105"/>
    </row>
    <row r="286" spans="10:13" ht="12.75" customHeight="1" x14ac:dyDescent="0.2">
      <c r="J286" s="105"/>
      <c r="K286" s="105"/>
      <c r="L286" s="105"/>
      <c r="M286" s="105"/>
    </row>
    <row r="287" spans="10:13" ht="12.75" customHeight="1" x14ac:dyDescent="0.2">
      <c r="J287" s="105"/>
      <c r="K287" s="105"/>
      <c r="L287" s="105"/>
      <c r="M287" s="105"/>
    </row>
    <row r="288" spans="10:13" ht="12.75" customHeight="1" x14ac:dyDescent="0.2">
      <c r="J288" s="105"/>
      <c r="K288" s="105"/>
      <c r="L288" s="105"/>
      <c r="M288" s="105"/>
    </row>
    <row r="289" spans="10:13" ht="12.75" customHeight="1" x14ac:dyDescent="0.2">
      <c r="J289" s="105"/>
      <c r="K289" s="105"/>
      <c r="L289" s="105"/>
      <c r="M289" s="105"/>
    </row>
    <row r="290" spans="10:13" ht="12.75" customHeight="1" x14ac:dyDescent="0.2">
      <c r="J290" s="105"/>
      <c r="K290" s="105"/>
      <c r="L290" s="105"/>
      <c r="M290" s="105"/>
    </row>
    <row r="291" spans="10:13" ht="12.75" customHeight="1" x14ac:dyDescent="0.2">
      <c r="J291" s="105"/>
      <c r="K291" s="105"/>
      <c r="L291" s="105"/>
      <c r="M291" s="105"/>
    </row>
    <row r="292" spans="10:13" ht="12.75" customHeight="1" x14ac:dyDescent="0.2">
      <c r="J292" s="105"/>
      <c r="K292" s="105"/>
      <c r="L292" s="105"/>
      <c r="M292" s="105"/>
    </row>
    <row r="293" spans="10:13" ht="12.75" customHeight="1" x14ac:dyDescent="0.2">
      <c r="J293" s="105"/>
      <c r="K293" s="105"/>
      <c r="L293" s="105"/>
      <c r="M293" s="105"/>
    </row>
    <row r="294" spans="10:13" ht="12.75" customHeight="1" x14ac:dyDescent="0.2">
      <c r="J294" s="105"/>
      <c r="K294" s="105"/>
      <c r="L294" s="105"/>
      <c r="M294" s="105"/>
    </row>
    <row r="295" spans="10:13" ht="12.75" customHeight="1" x14ac:dyDescent="0.2">
      <c r="J295" s="105"/>
      <c r="K295" s="105"/>
      <c r="L295" s="105"/>
      <c r="M295" s="105"/>
    </row>
    <row r="296" spans="10:13" ht="12.75" customHeight="1" x14ac:dyDescent="0.2">
      <c r="J296" s="105"/>
      <c r="K296" s="105"/>
      <c r="L296" s="105"/>
      <c r="M296" s="105"/>
    </row>
    <row r="297" spans="10:13" ht="12.75" customHeight="1" x14ac:dyDescent="0.2">
      <c r="J297" s="105"/>
      <c r="K297" s="105"/>
      <c r="L297" s="105"/>
      <c r="M297" s="105"/>
    </row>
    <row r="298" spans="10:13" ht="12.75" customHeight="1" x14ac:dyDescent="0.2">
      <c r="J298" s="105"/>
      <c r="K298" s="105"/>
      <c r="L298" s="105"/>
      <c r="M298" s="105"/>
    </row>
    <row r="299" spans="10:13" ht="12.75" customHeight="1" x14ac:dyDescent="0.2">
      <c r="J299" s="105"/>
      <c r="K299" s="105"/>
      <c r="L299" s="105"/>
      <c r="M299" s="105"/>
    </row>
    <row r="300" spans="10:13" ht="12.75" customHeight="1" x14ac:dyDescent="0.2">
      <c r="J300" s="105"/>
      <c r="K300" s="105"/>
      <c r="L300" s="105"/>
      <c r="M300" s="105"/>
    </row>
    <row r="301" spans="10:13" ht="12.75" customHeight="1" x14ac:dyDescent="0.2">
      <c r="J301" s="105"/>
      <c r="K301" s="105"/>
      <c r="L301" s="105"/>
      <c r="M301" s="105"/>
    </row>
    <row r="302" spans="10:13" ht="12.75" customHeight="1" x14ac:dyDescent="0.2">
      <c r="J302" s="105"/>
      <c r="K302" s="105"/>
      <c r="L302" s="105"/>
      <c r="M302" s="105"/>
    </row>
    <row r="303" spans="10:13" ht="12.75" customHeight="1" x14ac:dyDescent="0.2">
      <c r="J303" s="105"/>
      <c r="K303" s="105"/>
      <c r="L303" s="105"/>
      <c r="M303" s="105"/>
    </row>
    <row r="304" spans="10:13" ht="12.75" customHeight="1" x14ac:dyDescent="0.2">
      <c r="J304" s="105"/>
      <c r="K304" s="105"/>
      <c r="L304" s="105"/>
      <c r="M304" s="105"/>
    </row>
    <row r="305" spans="10:13" ht="12.75" customHeight="1" x14ac:dyDescent="0.2">
      <c r="J305" s="105"/>
      <c r="K305" s="105"/>
      <c r="L305" s="105"/>
      <c r="M305" s="105"/>
    </row>
    <row r="306" spans="10:13" ht="12.75" customHeight="1" x14ac:dyDescent="0.2">
      <c r="J306" s="105"/>
      <c r="K306" s="105"/>
      <c r="L306" s="105"/>
      <c r="M306" s="105"/>
    </row>
    <row r="307" spans="10:13" ht="12.75" customHeight="1" x14ac:dyDescent="0.2">
      <c r="J307" s="105"/>
      <c r="K307" s="105"/>
      <c r="L307" s="105"/>
      <c r="M307" s="105"/>
    </row>
    <row r="308" spans="10:13" ht="12.75" customHeight="1" x14ac:dyDescent="0.2">
      <c r="J308" s="105"/>
      <c r="K308" s="105"/>
      <c r="L308" s="105"/>
      <c r="M308" s="105"/>
    </row>
    <row r="309" spans="10:13" ht="12.75" customHeight="1" x14ac:dyDescent="0.2">
      <c r="J309" s="105"/>
      <c r="K309" s="105"/>
      <c r="L309" s="105"/>
      <c r="M309" s="105"/>
    </row>
    <row r="310" spans="10:13" ht="12.75" customHeight="1" x14ac:dyDescent="0.2">
      <c r="J310" s="105"/>
      <c r="K310" s="105"/>
      <c r="L310" s="105"/>
      <c r="M310" s="105"/>
    </row>
    <row r="311" spans="10:13" ht="12.75" customHeight="1" x14ac:dyDescent="0.2">
      <c r="J311" s="105"/>
      <c r="K311" s="105"/>
      <c r="L311" s="105"/>
      <c r="M311" s="105"/>
    </row>
    <row r="312" spans="10:13" ht="12.75" customHeight="1" x14ac:dyDescent="0.2">
      <c r="J312" s="105"/>
      <c r="K312" s="105"/>
      <c r="L312" s="105"/>
      <c r="M312" s="105"/>
    </row>
    <row r="313" spans="10:13" ht="12.75" customHeight="1" x14ac:dyDescent="0.2">
      <c r="J313" s="105"/>
      <c r="K313" s="105"/>
      <c r="L313" s="105"/>
      <c r="M313" s="105"/>
    </row>
    <row r="314" spans="10:13" ht="12.75" customHeight="1" x14ac:dyDescent="0.2">
      <c r="J314" s="105"/>
      <c r="K314" s="105"/>
      <c r="L314" s="105"/>
      <c r="M314" s="105"/>
    </row>
    <row r="315" spans="10:13" ht="12.75" customHeight="1" x14ac:dyDescent="0.2">
      <c r="J315" s="105"/>
      <c r="K315" s="105"/>
      <c r="L315" s="105"/>
      <c r="M315" s="105"/>
    </row>
    <row r="316" spans="10:13" ht="12.75" customHeight="1" x14ac:dyDescent="0.2">
      <c r="J316" s="105"/>
      <c r="K316" s="105"/>
      <c r="L316" s="105"/>
      <c r="M316" s="105"/>
    </row>
    <row r="317" spans="10:13" ht="12.75" customHeight="1" x14ac:dyDescent="0.2">
      <c r="J317" s="105"/>
      <c r="K317" s="105"/>
      <c r="L317" s="105"/>
      <c r="M317" s="105"/>
    </row>
    <row r="318" spans="10:13" ht="12.75" customHeight="1" x14ac:dyDescent="0.2">
      <c r="J318" s="105"/>
      <c r="K318" s="105"/>
      <c r="L318" s="105"/>
      <c r="M318" s="105"/>
    </row>
    <row r="319" spans="10:13" ht="12.75" customHeight="1" x14ac:dyDescent="0.2">
      <c r="J319" s="105"/>
      <c r="K319" s="105"/>
      <c r="L319" s="105"/>
      <c r="M319" s="105"/>
    </row>
    <row r="320" spans="10:13" ht="12.75" customHeight="1" x14ac:dyDescent="0.2">
      <c r="J320" s="105"/>
      <c r="K320" s="105"/>
      <c r="L320" s="105"/>
      <c r="M320" s="105"/>
    </row>
    <row r="321" spans="10:13" ht="12.75" customHeight="1" x14ac:dyDescent="0.2">
      <c r="J321" s="105"/>
      <c r="K321" s="105"/>
      <c r="L321" s="105"/>
      <c r="M321" s="105"/>
    </row>
    <row r="322" spans="10:13" ht="12.75" customHeight="1" x14ac:dyDescent="0.2">
      <c r="J322" s="105"/>
      <c r="K322" s="105"/>
      <c r="L322" s="105"/>
      <c r="M322" s="105"/>
    </row>
    <row r="323" spans="10:13" ht="12.75" customHeight="1" x14ac:dyDescent="0.2">
      <c r="J323" s="105"/>
      <c r="K323" s="105"/>
      <c r="L323" s="105"/>
      <c r="M323" s="105"/>
    </row>
    <row r="324" spans="10:13" ht="12.75" customHeight="1" x14ac:dyDescent="0.2">
      <c r="J324" s="105"/>
      <c r="K324" s="105"/>
      <c r="L324" s="105"/>
      <c r="M324" s="105"/>
    </row>
    <row r="325" spans="10:13" ht="12.75" customHeight="1" x14ac:dyDescent="0.2">
      <c r="J325" s="105"/>
      <c r="K325" s="105"/>
      <c r="L325" s="105"/>
      <c r="M325" s="105"/>
    </row>
    <row r="326" spans="10:13" ht="12.75" customHeight="1" x14ac:dyDescent="0.2">
      <c r="J326" s="105"/>
      <c r="K326" s="105"/>
      <c r="L326" s="105"/>
      <c r="M326" s="105"/>
    </row>
    <row r="327" spans="10:13" ht="12.75" customHeight="1" x14ac:dyDescent="0.2">
      <c r="J327" s="105"/>
      <c r="K327" s="105"/>
      <c r="L327" s="105"/>
      <c r="M327" s="105"/>
    </row>
    <row r="328" spans="10:13" ht="12.75" customHeight="1" x14ac:dyDescent="0.2">
      <c r="J328" s="105"/>
      <c r="K328" s="105"/>
      <c r="L328" s="105"/>
      <c r="M328" s="105"/>
    </row>
    <row r="329" spans="10:13" ht="12.75" customHeight="1" x14ac:dyDescent="0.2">
      <c r="J329" s="105"/>
      <c r="K329" s="105"/>
      <c r="L329" s="105"/>
      <c r="M329" s="105"/>
    </row>
    <row r="330" spans="10:13" ht="12.75" customHeight="1" x14ac:dyDescent="0.2">
      <c r="J330" s="105"/>
      <c r="K330" s="105"/>
      <c r="L330" s="105"/>
      <c r="M330" s="105"/>
    </row>
    <row r="331" spans="10:13" ht="12.75" customHeight="1" x14ac:dyDescent="0.2">
      <c r="J331" s="105"/>
      <c r="K331" s="105"/>
      <c r="L331" s="105"/>
      <c r="M331" s="105"/>
    </row>
    <row r="332" spans="10:13" ht="12.75" customHeight="1" x14ac:dyDescent="0.2">
      <c r="J332" s="105"/>
      <c r="K332" s="105"/>
      <c r="L332" s="105"/>
      <c r="M332" s="105"/>
    </row>
    <row r="333" spans="10:13" ht="12.75" customHeight="1" x14ac:dyDescent="0.2">
      <c r="J333" s="105"/>
      <c r="K333" s="105"/>
      <c r="L333" s="105"/>
      <c r="M333" s="105"/>
    </row>
    <row r="334" spans="10:13" ht="12.75" customHeight="1" x14ac:dyDescent="0.2">
      <c r="J334" s="105"/>
      <c r="K334" s="105"/>
      <c r="L334" s="105"/>
      <c r="M334" s="105"/>
    </row>
    <row r="335" spans="10:13" ht="12.75" customHeight="1" x14ac:dyDescent="0.2">
      <c r="J335" s="105"/>
      <c r="K335" s="105"/>
      <c r="L335" s="105"/>
      <c r="M335" s="105"/>
    </row>
    <row r="336" spans="10:13" ht="12.75" customHeight="1" x14ac:dyDescent="0.2">
      <c r="J336" s="105"/>
      <c r="K336" s="105"/>
      <c r="L336" s="105"/>
      <c r="M336" s="105"/>
    </row>
    <row r="337" spans="10:13" ht="12.75" customHeight="1" x14ac:dyDescent="0.2">
      <c r="J337" s="105"/>
      <c r="K337" s="105"/>
      <c r="L337" s="105"/>
      <c r="M337" s="105"/>
    </row>
    <row r="338" spans="10:13" ht="12.75" customHeight="1" x14ac:dyDescent="0.2">
      <c r="J338" s="105"/>
      <c r="K338" s="105"/>
      <c r="L338" s="105"/>
      <c r="M338" s="105"/>
    </row>
  </sheetData>
  <mergeCells count="1">
    <mergeCell ref="B60:G61"/>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B1:O44"/>
  <sheetViews>
    <sheetView zoomScaleNormal="100" workbookViewId="0"/>
  </sheetViews>
  <sheetFormatPr defaultColWidth="9.140625" defaultRowHeight="12.75" customHeight="1" x14ac:dyDescent="0.2"/>
  <cols>
    <col min="1" max="9" width="9.140625" style="30"/>
    <col min="10" max="10" width="9.140625" style="2" customWidth="1"/>
    <col min="11" max="12" width="9.140625" style="30" customWidth="1"/>
    <col min="13" max="13" width="9.140625" style="30"/>
    <col min="14" max="15" width="9.140625" style="1"/>
    <col min="16" max="16384" width="9.140625" style="30"/>
  </cols>
  <sheetData>
    <row r="1" spans="2:15" ht="12.75" customHeight="1" x14ac:dyDescent="0.2">
      <c r="J1" s="30"/>
      <c r="N1" s="37"/>
      <c r="O1" s="37"/>
    </row>
    <row r="2" spans="2:15" ht="12.75" customHeight="1" x14ac:dyDescent="0.2">
      <c r="N2" s="37"/>
      <c r="O2" s="37"/>
    </row>
    <row r="3" spans="2:15" ht="12.75" customHeight="1" x14ac:dyDescent="0.2">
      <c r="B3" s="31" t="s">
        <v>205</v>
      </c>
      <c r="K3" s="30" t="s">
        <v>206</v>
      </c>
      <c r="L3" s="30" t="s">
        <v>207</v>
      </c>
      <c r="M3" s="26" t="s">
        <v>208</v>
      </c>
      <c r="O3" s="37"/>
    </row>
    <row r="4" spans="2:15" ht="12.75" customHeight="1" x14ac:dyDescent="0.2">
      <c r="B4" s="272" t="s">
        <v>209</v>
      </c>
      <c r="C4" s="272"/>
      <c r="D4" s="272"/>
      <c r="E4" s="272"/>
      <c r="F4" s="272"/>
      <c r="G4" s="272"/>
      <c r="K4" s="30" t="s">
        <v>210</v>
      </c>
      <c r="L4" s="30" t="s">
        <v>211</v>
      </c>
      <c r="M4" s="30" t="s">
        <v>212</v>
      </c>
      <c r="O4" s="37"/>
    </row>
    <row r="5" spans="2:15" ht="12.75" customHeight="1" x14ac:dyDescent="0.2">
      <c r="B5" s="273"/>
      <c r="C5" s="272"/>
      <c r="D5" s="272"/>
      <c r="E5" s="272"/>
      <c r="F5" s="272"/>
      <c r="G5" s="272"/>
      <c r="I5" s="3"/>
      <c r="J5" s="2" t="s">
        <v>213</v>
      </c>
      <c r="K5" s="3">
        <v>17.91</v>
      </c>
      <c r="L5" s="3">
        <v>-0.32</v>
      </c>
      <c r="M5" s="3">
        <v>3.15</v>
      </c>
      <c r="O5" s="37"/>
    </row>
    <row r="6" spans="2:15" ht="12.75" customHeight="1" x14ac:dyDescent="0.2">
      <c r="B6" s="32" t="s">
        <v>214</v>
      </c>
      <c r="I6" s="3"/>
      <c r="J6" s="2" t="s">
        <v>215</v>
      </c>
      <c r="K6" s="3">
        <v>16.03</v>
      </c>
      <c r="L6" s="3">
        <v>1.72</v>
      </c>
      <c r="M6" s="3">
        <v>2.63</v>
      </c>
      <c r="O6" s="37"/>
    </row>
    <row r="7" spans="2:15" ht="12.75" customHeight="1" x14ac:dyDescent="0.2">
      <c r="B7" s="32"/>
      <c r="I7" s="3"/>
      <c r="J7" s="2" t="s">
        <v>216</v>
      </c>
      <c r="K7" s="3">
        <v>15.71</v>
      </c>
      <c r="L7" s="3">
        <v>4.25</v>
      </c>
      <c r="M7" s="3">
        <v>6.69</v>
      </c>
      <c r="O7" s="37"/>
    </row>
    <row r="8" spans="2:15" ht="12.75" customHeight="1" x14ac:dyDescent="0.2">
      <c r="I8" s="3"/>
      <c r="J8" s="2" t="s">
        <v>217</v>
      </c>
      <c r="K8" s="3">
        <v>13.43</v>
      </c>
      <c r="L8" s="3">
        <v>2.34</v>
      </c>
      <c r="M8" s="3">
        <v>-2.89</v>
      </c>
      <c r="O8" s="37"/>
    </row>
    <row r="9" spans="2:15" ht="12.75" customHeight="1" x14ac:dyDescent="0.2">
      <c r="I9" s="3"/>
      <c r="J9" s="2" t="s">
        <v>218</v>
      </c>
      <c r="K9" s="3">
        <v>12.33</v>
      </c>
      <c r="L9" s="3">
        <v>4.93</v>
      </c>
      <c r="M9" s="3">
        <v>-2.69</v>
      </c>
      <c r="O9" s="37"/>
    </row>
    <row r="10" spans="2:15" ht="12.75" customHeight="1" x14ac:dyDescent="0.2">
      <c r="I10" s="3"/>
      <c r="J10" s="2" t="s">
        <v>219</v>
      </c>
      <c r="K10" s="3">
        <v>12.11</v>
      </c>
      <c r="L10" s="3">
        <v>0.93</v>
      </c>
      <c r="M10" s="3">
        <v>3.22</v>
      </c>
      <c r="O10" s="37"/>
    </row>
    <row r="11" spans="2:15" ht="12.75" customHeight="1" x14ac:dyDescent="0.2">
      <c r="I11" s="3"/>
      <c r="J11" s="2" t="s">
        <v>220</v>
      </c>
      <c r="K11" s="3">
        <v>11.64</v>
      </c>
      <c r="L11" s="3">
        <v>1.46</v>
      </c>
      <c r="M11" s="3">
        <v>12.8</v>
      </c>
      <c r="O11" s="37"/>
    </row>
    <row r="12" spans="2:15" ht="12.75" customHeight="1" x14ac:dyDescent="0.2">
      <c r="I12" s="3"/>
      <c r="J12" s="2" t="s">
        <v>221</v>
      </c>
      <c r="K12" s="3">
        <v>10.66</v>
      </c>
      <c r="L12" s="3">
        <v>0.53</v>
      </c>
      <c r="M12" s="3">
        <v>-14.77</v>
      </c>
      <c r="O12" s="37"/>
    </row>
    <row r="13" spans="2:15" ht="12.75" customHeight="1" x14ac:dyDescent="0.2">
      <c r="I13" s="3"/>
      <c r="J13" s="2" t="s">
        <v>222</v>
      </c>
      <c r="K13" s="3">
        <v>8.25</v>
      </c>
      <c r="L13" s="3">
        <v>2.31</v>
      </c>
      <c r="M13" s="3">
        <v>3.5</v>
      </c>
      <c r="O13" s="37"/>
    </row>
    <row r="14" spans="2:15" ht="12.75" customHeight="1" x14ac:dyDescent="0.2">
      <c r="I14" s="3"/>
      <c r="J14" s="2" t="s">
        <v>223</v>
      </c>
      <c r="K14" s="3">
        <v>6.77</v>
      </c>
      <c r="L14" s="3">
        <v>0.16</v>
      </c>
      <c r="M14" s="3">
        <v>0.14000000000000001</v>
      </c>
      <c r="O14" s="37"/>
    </row>
    <row r="15" spans="2:15" ht="12.75" customHeight="1" x14ac:dyDescent="0.2">
      <c r="I15" s="3"/>
      <c r="J15" s="2" t="s">
        <v>224</v>
      </c>
      <c r="K15" s="3">
        <v>5.98</v>
      </c>
      <c r="L15" s="3">
        <v>-4.4800000000000004</v>
      </c>
      <c r="M15" s="3">
        <v>-1</v>
      </c>
      <c r="O15" s="37"/>
    </row>
    <row r="16" spans="2:15" ht="12.75" customHeight="1" x14ac:dyDescent="0.2">
      <c r="I16" s="3"/>
      <c r="J16" s="2" t="s">
        <v>225</v>
      </c>
      <c r="K16" s="3">
        <v>2.3199999999999998</v>
      </c>
      <c r="L16" s="3">
        <v>-2.16</v>
      </c>
      <c r="M16" s="3">
        <v>-4.6100000000000003</v>
      </c>
      <c r="O16" s="37"/>
    </row>
    <row r="17" spans="2:15" ht="12.75" customHeight="1" x14ac:dyDescent="0.2">
      <c r="I17" s="3"/>
      <c r="J17" s="2" t="s">
        <v>226</v>
      </c>
      <c r="K17" s="3">
        <v>1.42</v>
      </c>
      <c r="L17" s="3">
        <v>-3.96</v>
      </c>
      <c r="M17" s="3">
        <v>6.61</v>
      </c>
      <c r="O17" s="37"/>
    </row>
    <row r="18" spans="2:15" ht="12.75" customHeight="1" x14ac:dyDescent="0.2">
      <c r="I18" s="3"/>
      <c r="J18" s="2" t="s">
        <v>227</v>
      </c>
      <c r="K18" s="3">
        <v>-1.77</v>
      </c>
      <c r="L18" s="3">
        <v>2.39</v>
      </c>
      <c r="M18" s="3">
        <v>8.92</v>
      </c>
      <c r="O18" s="37"/>
    </row>
    <row r="19" spans="2:15" ht="12.75" customHeight="1" x14ac:dyDescent="0.2">
      <c r="B19" s="4" t="s">
        <v>228</v>
      </c>
      <c r="I19" s="3"/>
      <c r="J19" s="2" t="s">
        <v>229</v>
      </c>
      <c r="K19" s="3">
        <v>-1.93</v>
      </c>
      <c r="L19" s="3">
        <v>-18.14</v>
      </c>
      <c r="M19" s="3">
        <v>-3.39</v>
      </c>
      <c r="O19" s="37"/>
    </row>
    <row r="20" spans="2:15" ht="12.75" customHeight="1" x14ac:dyDescent="0.2">
      <c r="B20" s="280" t="s">
        <v>230</v>
      </c>
      <c r="C20" s="280"/>
      <c r="D20" s="280"/>
      <c r="E20" s="280"/>
      <c r="F20" s="280"/>
      <c r="G20" s="280"/>
      <c r="K20" s="3"/>
      <c r="N20" s="37"/>
      <c r="O20" s="37"/>
    </row>
    <row r="21" spans="2:15" ht="12.75" customHeight="1" x14ac:dyDescent="0.2">
      <c r="B21" s="280"/>
      <c r="C21" s="280"/>
      <c r="D21" s="280"/>
      <c r="E21" s="280"/>
      <c r="F21" s="280"/>
      <c r="G21" s="280"/>
      <c r="K21" s="3"/>
      <c r="N21" s="37"/>
      <c r="O21" s="37"/>
    </row>
    <row r="22" spans="2:15" ht="12.75" customHeight="1" x14ac:dyDescent="0.2">
      <c r="K22" s="3"/>
      <c r="N22" s="37"/>
      <c r="O22" s="37"/>
    </row>
    <row r="23" spans="2:15" ht="12.75" customHeight="1" x14ac:dyDescent="0.2">
      <c r="K23" s="3"/>
      <c r="N23" s="37"/>
      <c r="O23" s="37"/>
    </row>
    <row r="24" spans="2:15" ht="12.75" customHeight="1" x14ac:dyDescent="0.2">
      <c r="K24" s="3"/>
      <c r="N24" s="37"/>
      <c r="O24" s="37"/>
    </row>
    <row r="25" spans="2:15" ht="12.75" customHeight="1" x14ac:dyDescent="0.2">
      <c r="B25" s="27" t="s">
        <v>231</v>
      </c>
      <c r="K25" s="3"/>
      <c r="N25" s="37"/>
      <c r="O25" s="37"/>
    </row>
    <row r="26" spans="2:15" ht="12.75" customHeight="1" x14ac:dyDescent="0.2">
      <c r="B26" s="274" t="s">
        <v>763</v>
      </c>
      <c r="C26" s="274"/>
      <c r="D26" s="274"/>
      <c r="E26" s="274"/>
      <c r="F26" s="274"/>
      <c r="G26" s="274"/>
      <c r="K26" s="3"/>
      <c r="N26" s="37"/>
      <c r="O26" s="37"/>
    </row>
    <row r="27" spans="2:15" ht="12.75" customHeight="1" x14ac:dyDescent="0.2">
      <c r="B27" s="274"/>
      <c r="C27" s="274"/>
      <c r="D27" s="274"/>
      <c r="E27" s="274"/>
      <c r="F27" s="274"/>
      <c r="G27" s="274"/>
      <c r="K27" s="3"/>
      <c r="N27" s="37"/>
      <c r="O27" s="37"/>
    </row>
    <row r="28" spans="2:15" ht="12.75" customHeight="1" x14ac:dyDescent="0.2">
      <c r="B28" s="28" t="s">
        <v>741</v>
      </c>
      <c r="K28" s="3"/>
      <c r="N28" s="37"/>
      <c r="O28" s="37"/>
    </row>
    <row r="29" spans="2:15" ht="12.75" customHeight="1" x14ac:dyDescent="0.2">
      <c r="B29" s="4"/>
      <c r="K29" s="3"/>
      <c r="N29" s="37"/>
      <c r="O29" s="37"/>
    </row>
    <row r="30" spans="2:15" ht="12.75" customHeight="1" x14ac:dyDescent="0.2">
      <c r="H30" s="13"/>
      <c r="K30" s="3"/>
      <c r="N30" s="37"/>
      <c r="O30" s="37"/>
    </row>
    <row r="31" spans="2:15" ht="12.75" customHeight="1" x14ac:dyDescent="0.2">
      <c r="C31" s="13"/>
      <c r="D31" s="13"/>
      <c r="E31" s="13"/>
      <c r="F31" s="13"/>
      <c r="G31" s="13"/>
      <c r="H31" s="13"/>
      <c r="K31" s="3"/>
      <c r="N31" s="37"/>
      <c r="O31" s="37"/>
    </row>
    <row r="32" spans="2:15" ht="12.75" customHeight="1" x14ac:dyDescent="0.2">
      <c r="C32" s="13"/>
      <c r="D32" s="13"/>
      <c r="E32" s="13"/>
      <c r="F32" s="13"/>
      <c r="G32" s="13"/>
      <c r="H32" s="13"/>
      <c r="K32" s="3"/>
      <c r="N32" s="37"/>
      <c r="O32" s="37"/>
    </row>
    <row r="33" spans="2:15" ht="12.75" customHeight="1" x14ac:dyDescent="0.2">
      <c r="C33" s="13"/>
      <c r="D33" s="13"/>
      <c r="E33" s="13"/>
      <c r="F33" s="13"/>
      <c r="G33" s="13"/>
      <c r="K33" s="3"/>
      <c r="N33" s="37"/>
      <c r="O33" s="37"/>
    </row>
    <row r="34" spans="2:15" ht="12.75" customHeight="1" x14ac:dyDescent="0.2">
      <c r="K34" s="3"/>
      <c r="N34" s="37"/>
      <c r="O34" s="37"/>
    </row>
    <row r="35" spans="2:15" ht="12.75" customHeight="1" x14ac:dyDescent="0.2">
      <c r="K35" s="3"/>
      <c r="N35" s="37"/>
      <c r="O35" s="37"/>
    </row>
    <row r="36" spans="2:15" ht="12.75" customHeight="1" x14ac:dyDescent="0.2">
      <c r="K36" s="3"/>
      <c r="N36" s="37"/>
      <c r="O36" s="37"/>
    </row>
    <row r="37" spans="2:15" ht="12.75" customHeight="1" x14ac:dyDescent="0.2">
      <c r="K37" s="3"/>
      <c r="N37" s="37"/>
      <c r="O37" s="37"/>
    </row>
    <row r="38" spans="2:15" ht="12.75" customHeight="1" x14ac:dyDescent="0.2">
      <c r="K38" s="3"/>
      <c r="N38" s="37"/>
      <c r="O38" s="37"/>
    </row>
    <row r="39" spans="2:15" ht="12.75" customHeight="1" x14ac:dyDescent="0.2">
      <c r="K39" s="3"/>
      <c r="N39" s="37"/>
      <c r="O39" s="37"/>
    </row>
    <row r="40" spans="2:15" ht="12.75" customHeight="1" x14ac:dyDescent="0.2">
      <c r="K40" s="3"/>
      <c r="N40" s="37"/>
      <c r="O40" s="37"/>
    </row>
    <row r="41" spans="2:15" ht="12.75" customHeight="1" x14ac:dyDescent="0.2">
      <c r="B41" s="4" t="s">
        <v>232</v>
      </c>
      <c r="K41" s="3"/>
      <c r="N41" s="37"/>
      <c r="O41" s="37"/>
    </row>
    <row r="42" spans="2:15" ht="12.75" customHeight="1" x14ac:dyDescent="0.2">
      <c r="B42" s="281" t="s">
        <v>233</v>
      </c>
      <c r="C42" s="281"/>
      <c r="D42" s="281"/>
      <c r="E42" s="281"/>
      <c r="F42" s="281"/>
      <c r="G42" s="281"/>
      <c r="K42" s="3"/>
      <c r="N42" s="37"/>
      <c r="O42" s="37"/>
    </row>
    <row r="43" spans="2:15" ht="12.75" customHeight="1" x14ac:dyDescent="0.2">
      <c r="B43" s="281"/>
      <c r="C43" s="281"/>
      <c r="D43" s="281"/>
      <c r="E43" s="281"/>
      <c r="F43" s="281"/>
      <c r="G43" s="281"/>
      <c r="K43" s="3"/>
      <c r="N43" s="37"/>
      <c r="O43" s="37"/>
    </row>
    <row r="44" spans="2:15" ht="12.75" customHeight="1" x14ac:dyDescent="0.2">
      <c r="K44" s="3"/>
      <c r="N44" s="37"/>
      <c r="O44" s="37"/>
    </row>
  </sheetData>
  <mergeCells count="4">
    <mergeCell ref="B4:G5"/>
    <mergeCell ref="B20:G21"/>
    <mergeCell ref="B42:G43"/>
    <mergeCell ref="B26:G27"/>
  </mergeCell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S44"/>
  <sheetViews>
    <sheetView zoomScaleNormal="100" workbookViewId="0"/>
  </sheetViews>
  <sheetFormatPr defaultColWidth="9.140625" defaultRowHeight="12.75" customHeight="1" x14ac:dyDescent="0.2"/>
  <cols>
    <col min="1" max="8" width="9.140625" style="30"/>
    <col min="9" max="9" width="9.140625" style="30" customWidth="1"/>
    <col min="10" max="10" width="9.140625" style="2" customWidth="1"/>
    <col min="11" max="12" width="9.140625" style="30" customWidth="1"/>
    <col min="13" max="13" width="9.140625" style="30"/>
    <col min="14" max="15" width="9.140625" style="1"/>
    <col min="16" max="16384" width="9.140625" style="30"/>
  </cols>
  <sheetData>
    <row r="1" spans="1:19" ht="12.75" customHeight="1" x14ac:dyDescent="0.2">
      <c r="A1" s="66"/>
      <c r="J1" s="30"/>
      <c r="N1" s="37"/>
      <c r="O1" s="37"/>
    </row>
    <row r="2" spans="1:19" ht="12.75" customHeight="1" x14ac:dyDescent="0.2">
      <c r="J2" s="36"/>
      <c r="K2" s="26"/>
      <c r="L2" s="26"/>
      <c r="M2" s="26"/>
      <c r="N2" s="39"/>
      <c r="O2" s="39"/>
      <c r="P2" s="26"/>
      <c r="Q2" s="26"/>
      <c r="R2" s="263"/>
      <c r="S2" s="26"/>
    </row>
    <row r="3" spans="1:19" ht="12.75" customHeight="1" x14ac:dyDescent="0.2">
      <c r="B3" s="31" t="s">
        <v>234</v>
      </c>
      <c r="J3" s="36"/>
      <c r="K3" s="26" t="s">
        <v>12</v>
      </c>
      <c r="L3" s="26" t="s">
        <v>237</v>
      </c>
      <c r="M3" s="26" t="s">
        <v>238</v>
      </c>
      <c r="N3" s="39" t="s">
        <v>239</v>
      </c>
      <c r="O3" s="39" t="s">
        <v>240</v>
      </c>
      <c r="P3" s="26" t="s">
        <v>241</v>
      </c>
      <c r="Q3" s="26" t="s">
        <v>685</v>
      </c>
      <c r="R3" s="263"/>
      <c r="S3" s="26"/>
    </row>
    <row r="4" spans="1:19" ht="12.75" customHeight="1" x14ac:dyDescent="0.2">
      <c r="B4" s="31" t="s">
        <v>235</v>
      </c>
      <c r="C4" s="31"/>
      <c r="D4" s="31"/>
      <c r="E4" s="31"/>
      <c r="F4" s="31"/>
      <c r="G4" s="31"/>
      <c r="J4" s="36"/>
      <c r="K4" s="26" t="s">
        <v>236</v>
      </c>
      <c r="L4" s="26" t="s">
        <v>237</v>
      </c>
      <c r="M4" s="26" t="s">
        <v>238</v>
      </c>
      <c r="N4" s="39" t="s">
        <v>239</v>
      </c>
      <c r="O4" s="39" t="s">
        <v>240</v>
      </c>
      <c r="P4" s="26" t="s">
        <v>241</v>
      </c>
      <c r="Q4" s="26" t="s">
        <v>242</v>
      </c>
      <c r="R4" s="263"/>
      <c r="S4" s="26"/>
    </row>
    <row r="5" spans="1:19" ht="12.75" customHeight="1" x14ac:dyDescent="0.2">
      <c r="B5" s="32" t="s">
        <v>243</v>
      </c>
      <c r="C5" s="31"/>
      <c r="D5" s="31"/>
      <c r="E5" s="31"/>
      <c r="F5" s="31"/>
      <c r="G5" s="31"/>
      <c r="I5" s="49"/>
      <c r="J5" s="36" t="s">
        <v>244</v>
      </c>
      <c r="K5" s="5">
        <v>21.55</v>
      </c>
      <c r="L5" s="5">
        <v>33.840000000000003</v>
      </c>
      <c r="M5" s="5">
        <v>9.44</v>
      </c>
      <c r="N5" s="51">
        <v>10.99</v>
      </c>
      <c r="O5" s="51">
        <v>7.93</v>
      </c>
      <c r="P5" s="5">
        <v>14.59</v>
      </c>
      <c r="Q5" s="5">
        <v>1.67</v>
      </c>
      <c r="R5" s="5"/>
      <c r="S5" s="26"/>
    </row>
    <row r="6" spans="1:19" ht="12.75" customHeight="1" x14ac:dyDescent="0.2">
      <c r="B6" s="32"/>
      <c r="J6" s="36" t="s">
        <v>245</v>
      </c>
      <c r="K6" s="5">
        <v>21.32</v>
      </c>
      <c r="L6" s="5">
        <v>21.23</v>
      </c>
      <c r="M6" s="5">
        <v>14.07</v>
      </c>
      <c r="N6" s="51">
        <v>16.52</v>
      </c>
      <c r="O6" s="51">
        <v>13.39</v>
      </c>
      <c r="P6" s="5">
        <v>12.23</v>
      </c>
      <c r="Q6" s="5">
        <v>1.24</v>
      </c>
      <c r="R6" s="5"/>
      <c r="S6" s="26"/>
    </row>
    <row r="7" spans="1:19" ht="12.75" customHeight="1" x14ac:dyDescent="0.2">
      <c r="B7" s="32"/>
      <c r="I7" s="49"/>
      <c r="J7" s="36" t="s">
        <v>246</v>
      </c>
      <c r="K7" s="5">
        <v>17.36</v>
      </c>
      <c r="L7" s="5">
        <v>34.130000000000003</v>
      </c>
      <c r="M7" s="5">
        <v>10.24</v>
      </c>
      <c r="N7" s="51">
        <v>16.28</v>
      </c>
      <c r="O7" s="51">
        <v>7.81</v>
      </c>
      <c r="P7" s="5">
        <v>10.050000000000001</v>
      </c>
      <c r="Q7" s="5">
        <v>4.12</v>
      </c>
      <c r="R7" s="5"/>
      <c r="S7" s="26"/>
    </row>
    <row r="8" spans="1:19" ht="12.75" customHeight="1" x14ac:dyDescent="0.2">
      <c r="I8" s="49"/>
      <c r="J8" s="2" t="s">
        <v>247</v>
      </c>
      <c r="K8" s="3">
        <v>16.07</v>
      </c>
      <c r="L8" s="3">
        <v>23.83</v>
      </c>
      <c r="M8" s="3">
        <v>7.73</v>
      </c>
      <c r="N8" s="46">
        <v>34.840000000000003</v>
      </c>
      <c r="O8" s="46">
        <v>8.52</v>
      </c>
      <c r="P8" s="3">
        <v>5.56</v>
      </c>
      <c r="Q8" s="3">
        <v>3.46</v>
      </c>
      <c r="R8" s="3"/>
    </row>
    <row r="9" spans="1:19" ht="12.75" customHeight="1" x14ac:dyDescent="0.2">
      <c r="J9" s="2" t="s">
        <v>248</v>
      </c>
      <c r="K9" s="3">
        <v>15.51</v>
      </c>
      <c r="L9" s="3">
        <v>34.479999999999997</v>
      </c>
      <c r="M9" s="3">
        <v>16.059999999999999</v>
      </c>
      <c r="N9" s="46">
        <v>16.739999999999998</v>
      </c>
      <c r="O9" s="46">
        <v>11.05</v>
      </c>
      <c r="P9" s="3">
        <v>6.09</v>
      </c>
      <c r="Q9" s="3">
        <v>0.08</v>
      </c>
      <c r="R9" s="3"/>
    </row>
    <row r="10" spans="1:19" ht="12.75" customHeight="1" x14ac:dyDescent="0.2">
      <c r="I10" s="49"/>
      <c r="J10" s="2" t="s">
        <v>249</v>
      </c>
      <c r="K10" s="3">
        <v>14.87</v>
      </c>
      <c r="L10" s="3">
        <v>35.020000000000003</v>
      </c>
      <c r="M10" s="3">
        <v>9.6199999999999992</v>
      </c>
      <c r="N10" s="46">
        <v>16.579999999999998</v>
      </c>
      <c r="O10" s="46">
        <v>10.46</v>
      </c>
      <c r="P10" s="3">
        <v>13.46</v>
      </c>
      <c r="Q10" s="3">
        <v>0</v>
      </c>
      <c r="R10" s="3"/>
    </row>
    <row r="11" spans="1:19" ht="12.75" customHeight="1" x14ac:dyDescent="0.2">
      <c r="I11" s="49"/>
      <c r="J11" s="2" t="s">
        <v>250</v>
      </c>
      <c r="K11" s="3">
        <v>14.79</v>
      </c>
      <c r="L11" s="3">
        <v>32.01</v>
      </c>
      <c r="M11" s="3">
        <v>15.08</v>
      </c>
      <c r="N11" s="46">
        <v>16.420000000000002</v>
      </c>
      <c r="O11" s="46">
        <v>7.14</v>
      </c>
      <c r="P11" s="3">
        <v>12.83</v>
      </c>
      <c r="Q11" s="3">
        <v>1.73</v>
      </c>
      <c r="R11" s="3"/>
    </row>
    <row r="12" spans="1:19" ht="12.75" customHeight="1" x14ac:dyDescent="0.2">
      <c r="I12" s="49"/>
      <c r="J12" s="2" t="s">
        <v>251</v>
      </c>
      <c r="K12" s="3">
        <v>14.13</v>
      </c>
      <c r="L12" s="3">
        <v>24.23</v>
      </c>
      <c r="M12" s="3">
        <v>8.69</v>
      </c>
      <c r="N12" s="46">
        <v>23.6</v>
      </c>
      <c r="O12" s="46">
        <v>12.09</v>
      </c>
      <c r="P12" s="3">
        <v>13.93</v>
      </c>
      <c r="Q12" s="3">
        <v>3.33</v>
      </c>
      <c r="R12" s="3"/>
    </row>
    <row r="13" spans="1:19" ht="12.75" customHeight="1" x14ac:dyDescent="0.2">
      <c r="I13" s="49"/>
      <c r="J13" s="2" t="s">
        <v>252</v>
      </c>
      <c r="K13" s="3">
        <v>13.74</v>
      </c>
      <c r="L13" s="3">
        <v>23.06</v>
      </c>
      <c r="M13" s="3">
        <v>12.54</v>
      </c>
      <c r="N13" s="46">
        <v>14.79</v>
      </c>
      <c r="O13" s="46">
        <v>11.33</v>
      </c>
      <c r="P13" s="3">
        <v>19.190000000000001</v>
      </c>
      <c r="Q13" s="3">
        <v>5.34</v>
      </c>
      <c r="R13" s="3"/>
    </row>
    <row r="14" spans="1:19" ht="12.75" customHeight="1" x14ac:dyDescent="0.2">
      <c r="I14" s="49"/>
      <c r="J14" s="2" t="s">
        <v>253</v>
      </c>
      <c r="K14" s="3">
        <v>10.8</v>
      </c>
      <c r="L14" s="3">
        <v>31.78</v>
      </c>
      <c r="M14" s="3">
        <v>17.02</v>
      </c>
      <c r="N14" s="46">
        <v>23.16</v>
      </c>
      <c r="O14" s="46">
        <v>14.06</v>
      </c>
      <c r="P14" s="3">
        <v>2.3199999999999998</v>
      </c>
      <c r="Q14" s="3">
        <v>0.86</v>
      </c>
      <c r="R14" s="3"/>
    </row>
    <row r="15" spans="1:19" ht="12.75" customHeight="1" x14ac:dyDescent="0.2">
      <c r="I15" s="49"/>
      <c r="J15" s="2" t="s">
        <v>254</v>
      </c>
      <c r="K15" s="3">
        <v>9.48</v>
      </c>
      <c r="L15" s="3">
        <v>34.42</v>
      </c>
      <c r="M15" s="3">
        <v>8.24</v>
      </c>
      <c r="N15" s="46">
        <v>12.34</v>
      </c>
      <c r="O15" s="46">
        <v>11.43</v>
      </c>
      <c r="P15" s="3">
        <v>24.09</v>
      </c>
      <c r="Q15" s="3">
        <v>0</v>
      </c>
      <c r="R15" s="3"/>
    </row>
    <row r="16" spans="1:19" ht="12.75" customHeight="1" x14ac:dyDescent="0.2">
      <c r="I16" s="49"/>
      <c r="J16" s="2" t="s">
        <v>255</v>
      </c>
      <c r="K16" s="3">
        <v>8.4499999999999993</v>
      </c>
      <c r="L16" s="3">
        <v>34.65</v>
      </c>
      <c r="M16" s="3">
        <v>13.88</v>
      </c>
      <c r="N16" s="46">
        <v>17.52</v>
      </c>
      <c r="O16" s="46">
        <v>11.09</v>
      </c>
      <c r="P16" s="3">
        <v>14.42</v>
      </c>
      <c r="Q16" s="3">
        <v>0</v>
      </c>
      <c r="R16" s="3"/>
    </row>
    <row r="17" spans="2:18" ht="12.75" customHeight="1" x14ac:dyDescent="0.2">
      <c r="I17" s="49"/>
      <c r="J17" s="2" t="s">
        <v>256</v>
      </c>
      <c r="K17" s="3">
        <v>7.65</v>
      </c>
      <c r="L17" s="3">
        <v>39.479999999999997</v>
      </c>
      <c r="M17" s="3">
        <v>3.18</v>
      </c>
      <c r="N17" s="46">
        <v>14.69</v>
      </c>
      <c r="O17" s="46">
        <v>12.75</v>
      </c>
      <c r="P17" s="3">
        <v>22.26</v>
      </c>
      <c r="Q17" s="3">
        <v>0</v>
      </c>
      <c r="R17" s="3"/>
    </row>
    <row r="18" spans="2:18" ht="12.75" customHeight="1" x14ac:dyDescent="0.2">
      <c r="I18" s="49"/>
      <c r="J18" s="2" t="s">
        <v>257</v>
      </c>
      <c r="K18" s="3">
        <v>6.24</v>
      </c>
      <c r="L18" s="3">
        <v>31.29</v>
      </c>
      <c r="M18" s="3">
        <v>12.72</v>
      </c>
      <c r="N18" s="46">
        <v>20.64</v>
      </c>
      <c r="O18" s="46">
        <v>13.31</v>
      </c>
      <c r="P18" s="3">
        <v>10.3</v>
      </c>
      <c r="Q18" s="3">
        <v>5.49</v>
      </c>
      <c r="R18" s="3"/>
    </row>
    <row r="19" spans="2:18" ht="12.75" customHeight="1" x14ac:dyDescent="0.2">
      <c r="I19" s="49"/>
      <c r="J19" s="2" t="s">
        <v>258</v>
      </c>
      <c r="K19" s="3">
        <v>5.96</v>
      </c>
      <c r="L19" s="3">
        <v>22.62</v>
      </c>
      <c r="M19" s="3">
        <v>15.4</v>
      </c>
      <c r="N19" s="46">
        <v>22.27</v>
      </c>
      <c r="O19" s="46">
        <v>13.22</v>
      </c>
      <c r="P19" s="3">
        <v>18.850000000000001</v>
      </c>
      <c r="Q19" s="3">
        <v>1.68</v>
      </c>
      <c r="R19" s="3"/>
    </row>
    <row r="20" spans="2:18" ht="12.75" customHeight="1" x14ac:dyDescent="0.2">
      <c r="I20" s="49"/>
      <c r="N20" s="37"/>
      <c r="O20" s="37"/>
    </row>
    <row r="21" spans="2:18" ht="12.75" customHeight="1" x14ac:dyDescent="0.2">
      <c r="B21" s="4" t="s">
        <v>259</v>
      </c>
      <c r="I21" s="49"/>
      <c r="K21" s="3"/>
      <c r="N21" s="37"/>
      <c r="O21" s="37"/>
    </row>
    <row r="22" spans="2:18" ht="12.75" customHeight="1" x14ac:dyDescent="0.25">
      <c r="B22" s="4"/>
      <c r="C22" s="4"/>
      <c r="D22" s="4"/>
      <c r="E22" s="4"/>
      <c r="F22" s="4"/>
      <c r="G22" s="4"/>
      <c r="N22" s="30"/>
      <c r="O22" s="30"/>
    </row>
    <row r="23" spans="2:18" ht="12.75" customHeight="1" x14ac:dyDescent="0.2">
      <c r="B23" s="4"/>
      <c r="C23" s="4"/>
      <c r="D23" s="4"/>
      <c r="E23" s="4"/>
      <c r="F23" s="4"/>
      <c r="G23" s="4"/>
      <c r="N23" s="37"/>
      <c r="O23" s="37"/>
    </row>
    <row r="24" spans="2:18" ht="12.75" customHeight="1" x14ac:dyDescent="0.25">
      <c r="N24" s="30"/>
      <c r="O24" s="30"/>
    </row>
    <row r="25" spans="2:18" ht="12.75" customHeight="1" x14ac:dyDescent="0.2">
      <c r="B25" s="31" t="s">
        <v>260</v>
      </c>
      <c r="K25" s="3"/>
      <c r="N25" s="37"/>
      <c r="O25" s="37"/>
    </row>
    <row r="26" spans="2:18" ht="12.75" customHeight="1" x14ac:dyDescent="0.2">
      <c r="B26" s="27" t="s">
        <v>686</v>
      </c>
      <c r="C26" s="26"/>
      <c r="D26" s="26"/>
      <c r="E26" s="26"/>
      <c r="F26" s="26"/>
      <c r="G26" s="26"/>
      <c r="N26" s="37"/>
      <c r="O26" s="37"/>
    </row>
    <row r="27" spans="2:18" ht="12.75" customHeight="1" x14ac:dyDescent="0.2">
      <c r="B27" s="28" t="s">
        <v>742</v>
      </c>
      <c r="C27" s="26"/>
      <c r="D27" s="26"/>
      <c r="E27" s="26"/>
      <c r="F27" s="26"/>
      <c r="G27" s="26"/>
      <c r="N27" s="37"/>
      <c r="O27" s="37"/>
    </row>
    <row r="28" spans="2:18" ht="12.75" customHeight="1" x14ac:dyDescent="0.2">
      <c r="K28" s="3"/>
      <c r="N28" s="37"/>
      <c r="O28" s="37"/>
    </row>
    <row r="29" spans="2:18" ht="12.75" customHeight="1" x14ac:dyDescent="0.2">
      <c r="N29" s="37"/>
      <c r="O29" s="37"/>
    </row>
    <row r="30" spans="2:18" ht="12.75" customHeight="1" x14ac:dyDescent="0.2">
      <c r="C30" s="13"/>
      <c r="D30" s="13"/>
      <c r="E30" s="13"/>
      <c r="F30" s="13"/>
      <c r="G30" s="13"/>
      <c r="H30" s="13"/>
      <c r="K30" s="3"/>
      <c r="N30" s="37"/>
      <c r="O30" s="37"/>
    </row>
    <row r="31" spans="2:18" ht="12.75" customHeight="1" x14ac:dyDescent="0.2">
      <c r="C31" s="13"/>
      <c r="D31" s="13"/>
      <c r="E31" s="13"/>
      <c r="F31" s="13"/>
      <c r="G31" s="13"/>
      <c r="H31" s="13"/>
      <c r="K31" s="3"/>
      <c r="N31" s="37"/>
      <c r="O31" s="37"/>
    </row>
    <row r="32" spans="2:18" ht="12.75" customHeight="1" x14ac:dyDescent="0.2">
      <c r="C32" s="13"/>
      <c r="D32" s="13"/>
      <c r="E32" s="13"/>
      <c r="F32" s="13"/>
      <c r="G32" s="13"/>
      <c r="H32" s="13"/>
      <c r="K32" s="3"/>
      <c r="N32" s="37"/>
      <c r="O32" s="37"/>
    </row>
    <row r="33" spans="2:15" ht="12.75" customHeight="1" x14ac:dyDescent="0.2">
      <c r="K33" s="3"/>
      <c r="N33" s="37"/>
      <c r="O33" s="37"/>
    </row>
    <row r="34" spans="2:15" ht="12.75" customHeight="1" x14ac:dyDescent="0.2">
      <c r="K34" s="3"/>
      <c r="N34" s="37"/>
      <c r="O34" s="37"/>
    </row>
    <row r="35" spans="2:15" ht="12.75" customHeight="1" x14ac:dyDescent="0.2">
      <c r="K35" s="3"/>
      <c r="N35" s="37"/>
      <c r="O35" s="37"/>
    </row>
    <row r="36" spans="2:15" ht="12.75" customHeight="1" x14ac:dyDescent="0.2">
      <c r="K36" s="3"/>
      <c r="N36" s="37"/>
      <c r="O36" s="37"/>
    </row>
    <row r="37" spans="2:15" ht="12.75" customHeight="1" x14ac:dyDescent="0.2">
      <c r="K37" s="3"/>
      <c r="N37" s="37"/>
      <c r="O37" s="37"/>
    </row>
    <row r="38" spans="2:15" ht="12.75" customHeight="1" x14ac:dyDescent="0.2">
      <c r="K38" s="3"/>
      <c r="N38" s="37"/>
      <c r="O38" s="37"/>
    </row>
    <row r="39" spans="2:15" ht="12.75" customHeight="1" x14ac:dyDescent="0.2">
      <c r="K39" s="3"/>
      <c r="N39" s="37"/>
      <c r="O39" s="37"/>
    </row>
    <row r="40" spans="2:15" ht="12.75" customHeight="1" x14ac:dyDescent="0.2">
      <c r="K40" s="3"/>
      <c r="N40" s="37"/>
      <c r="O40" s="37"/>
    </row>
    <row r="41" spans="2:15" ht="12.75" customHeight="1" x14ac:dyDescent="0.2">
      <c r="K41" s="3"/>
      <c r="N41" s="37"/>
      <c r="O41" s="37"/>
    </row>
    <row r="42" spans="2:15" ht="12.75" customHeight="1" x14ac:dyDescent="0.2">
      <c r="B42" s="4" t="s">
        <v>261</v>
      </c>
      <c r="K42" s="3"/>
      <c r="N42" s="37"/>
      <c r="O42" s="37"/>
    </row>
    <row r="43" spans="2:15" ht="12.75" customHeight="1" x14ac:dyDescent="0.2">
      <c r="K43" s="3"/>
      <c r="N43" s="37"/>
      <c r="O43" s="37"/>
    </row>
    <row r="44" spans="2:15" ht="12.75" customHeight="1" x14ac:dyDescent="0.2">
      <c r="B44" s="4"/>
      <c r="K44" s="3"/>
      <c r="N44" s="37"/>
      <c r="O44" s="37"/>
    </row>
  </sheetData>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3"/>
  <dimension ref="A1:M49"/>
  <sheetViews>
    <sheetView zoomScaleNormal="100" workbookViewId="0"/>
  </sheetViews>
  <sheetFormatPr defaultColWidth="9.140625" defaultRowHeight="12.75" customHeight="1" x14ac:dyDescent="0.2"/>
  <cols>
    <col min="1" max="9" width="9.140625" style="1"/>
    <col min="10" max="12" width="9.140625" style="42"/>
    <col min="13" max="16384" width="9.140625" style="1"/>
  </cols>
  <sheetData>
    <row r="1" spans="1:13" ht="12.75" customHeight="1" x14ac:dyDescent="0.2">
      <c r="A1" s="62"/>
      <c r="J1" s="39"/>
      <c r="K1" s="39"/>
      <c r="L1" s="63"/>
      <c r="M1" s="39"/>
    </row>
    <row r="2" spans="1:13" ht="12.75" customHeight="1" x14ac:dyDescent="0.2">
      <c r="J2" s="37"/>
      <c r="K2" s="37"/>
      <c r="L2" s="37"/>
      <c r="M2" s="37"/>
    </row>
    <row r="3" spans="1:13" ht="12.75" customHeight="1" x14ac:dyDescent="0.2">
      <c r="B3" s="64" t="s">
        <v>262</v>
      </c>
      <c r="J3" s="37"/>
      <c r="K3" s="37" t="s">
        <v>263</v>
      </c>
      <c r="L3" s="37" t="s">
        <v>264</v>
      </c>
      <c r="M3" s="39" t="s">
        <v>265</v>
      </c>
    </row>
    <row r="4" spans="1:13" ht="12.75" customHeight="1" x14ac:dyDescent="0.2">
      <c r="B4" s="44" t="s">
        <v>266</v>
      </c>
      <c r="J4" s="37"/>
      <c r="K4" s="65" t="s">
        <v>267</v>
      </c>
      <c r="L4" s="65" t="s">
        <v>268</v>
      </c>
      <c r="M4" s="37" t="s">
        <v>269</v>
      </c>
    </row>
    <row r="5" spans="1:13" ht="12.75" customHeight="1" x14ac:dyDescent="0.2">
      <c r="B5" s="45" t="s">
        <v>270</v>
      </c>
      <c r="J5" s="47">
        <v>42916</v>
      </c>
      <c r="K5" s="46">
        <v>41.12</v>
      </c>
      <c r="L5" s="46">
        <v>40.67</v>
      </c>
      <c r="M5" s="46">
        <v>40.53</v>
      </c>
    </row>
    <row r="6" spans="1:13" ht="12.75" customHeight="1" x14ac:dyDescent="0.2">
      <c r="B6" s="45"/>
      <c r="J6" s="47">
        <v>43008</v>
      </c>
      <c r="K6" s="46">
        <v>41.25</v>
      </c>
      <c r="L6" s="46">
        <v>40.98</v>
      </c>
      <c r="M6" s="46">
        <v>40.53</v>
      </c>
    </row>
    <row r="7" spans="1:13" ht="12.75" customHeight="1" x14ac:dyDescent="0.2">
      <c r="B7" s="45"/>
      <c r="J7" s="47">
        <v>43100</v>
      </c>
      <c r="K7" s="46">
        <v>41.2</v>
      </c>
      <c r="L7" s="46">
        <v>40.840000000000003</v>
      </c>
      <c r="M7" s="46">
        <v>40.53</v>
      </c>
    </row>
    <row r="8" spans="1:13" ht="12.75" customHeight="1" x14ac:dyDescent="0.2">
      <c r="J8" s="47">
        <v>43190</v>
      </c>
      <c r="K8" s="46">
        <v>40.83</v>
      </c>
      <c r="L8" s="46">
        <v>40.4</v>
      </c>
      <c r="M8" s="46">
        <v>40.53</v>
      </c>
    </row>
    <row r="9" spans="1:13" ht="12.75" customHeight="1" x14ac:dyDescent="0.2">
      <c r="J9" s="47">
        <v>43281</v>
      </c>
      <c r="K9" s="46">
        <v>40.32</v>
      </c>
      <c r="L9" s="46">
        <v>40.049999999999997</v>
      </c>
      <c r="M9" s="46">
        <v>40.53</v>
      </c>
    </row>
    <row r="10" spans="1:13" ht="12.75" customHeight="1" x14ac:dyDescent="0.2">
      <c r="J10" s="47">
        <v>43373</v>
      </c>
      <c r="K10" s="46">
        <v>40.24</v>
      </c>
      <c r="L10" s="46">
        <v>39.79</v>
      </c>
      <c r="M10" s="46">
        <v>40.53</v>
      </c>
    </row>
    <row r="11" spans="1:13" ht="12.75" customHeight="1" x14ac:dyDescent="0.2">
      <c r="J11" s="47">
        <v>43465</v>
      </c>
      <c r="K11" s="46">
        <v>40.450000000000003</v>
      </c>
      <c r="L11" s="46">
        <v>40.01</v>
      </c>
      <c r="M11" s="46">
        <v>40.53</v>
      </c>
    </row>
    <row r="12" spans="1:13" ht="12.75" customHeight="1" x14ac:dyDescent="0.2">
      <c r="J12" s="47">
        <v>43555</v>
      </c>
      <c r="K12" s="46">
        <v>40.270000000000003</v>
      </c>
      <c r="L12" s="46">
        <v>39.82</v>
      </c>
      <c r="M12" s="46">
        <v>40.53</v>
      </c>
    </row>
    <row r="13" spans="1:13" ht="12.75" customHeight="1" x14ac:dyDescent="0.2">
      <c r="J13" s="47">
        <v>43646</v>
      </c>
      <c r="K13" s="46">
        <v>40.21</v>
      </c>
      <c r="L13" s="46">
        <v>39.68</v>
      </c>
      <c r="M13" s="46">
        <v>40.53</v>
      </c>
    </row>
    <row r="14" spans="1:13" ht="12.75" customHeight="1" x14ac:dyDescent="0.2">
      <c r="J14" s="47">
        <v>43738</v>
      </c>
      <c r="K14" s="46">
        <v>40.46</v>
      </c>
      <c r="L14" s="46">
        <v>39.92</v>
      </c>
      <c r="M14" s="46">
        <v>40.53</v>
      </c>
    </row>
    <row r="15" spans="1:13" ht="12.75" customHeight="1" x14ac:dyDescent="0.2">
      <c r="J15" s="47">
        <v>43830</v>
      </c>
      <c r="K15" s="46">
        <v>40.72</v>
      </c>
      <c r="L15" s="46">
        <v>40.200000000000003</v>
      </c>
      <c r="M15" s="46">
        <v>40.53</v>
      </c>
    </row>
    <row r="16" spans="1:13" ht="12.75" customHeight="1" x14ac:dyDescent="0.2">
      <c r="J16" s="47">
        <v>43921</v>
      </c>
      <c r="K16" s="46">
        <v>39.200000000000003</v>
      </c>
      <c r="L16" s="46">
        <v>38.340000000000003</v>
      </c>
      <c r="M16" s="46">
        <v>40.53</v>
      </c>
    </row>
    <row r="17" spans="2:13" ht="12.75" customHeight="1" x14ac:dyDescent="0.2">
      <c r="J17" s="47">
        <v>44012</v>
      </c>
      <c r="K17" s="46">
        <v>39.49</v>
      </c>
      <c r="L17" s="46">
        <v>38.39</v>
      </c>
      <c r="M17" s="46">
        <v>40.53</v>
      </c>
    </row>
    <row r="18" spans="2:13" ht="12.75" customHeight="1" x14ac:dyDescent="0.2">
      <c r="J18" s="47">
        <v>44104</v>
      </c>
      <c r="K18" s="46">
        <v>40.21</v>
      </c>
      <c r="L18" s="46">
        <v>39.64</v>
      </c>
      <c r="M18" s="46">
        <v>40.53</v>
      </c>
    </row>
    <row r="19" spans="2:13" ht="12.75" customHeight="1" x14ac:dyDescent="0.2">
      <c r="J19" s="47">
        <v>44196</v>
      </c>
      <c r="K19" s="46">
        <v>41.49</v>
      </c>
      <c r="L19" s="46">
        <v>41.16</v>
      </c>
      <c r="M19" s="46">
        <v>40.53</v>
      </c>
    </row>
    <row r="20" spans="2:13" ht="12.75" customHeight="1" x14ac:dyDescent="0.2">
      <c r="B20" s="42" t="s">
        <v>271</v>
      </c>
      <c r="J20" s="47">
        <v>44286</v>
      </c>
      <c r="K20" s="46">
        <v>42.14</v>
      </c>
      <c r="L20" s="46">
        <v>41.62</v>
      </c>
      <c r="M20" s="46">
        <v>40.53</v>
      </c>
    </row>
    <row r="21" spans="2:13" ht="12.75" customHeight="1" x14ac:dyDescent="0.2">
      <c r="B21" s="282" t="s">
        <v>272</v>
      </c>
      <c r="C21" s="282"/>
      <c r="D21" s="282"/>
      <c r="E21" s="282"/>
      <c r="F21" s="282"/>
      <c r="G21" s="282"/>
      <c r="J21" s="47">
        <v>44377</v>
      </c>
      <c r="K21" s="46">
        <v>41.96</v>
      </c>
      <c r="L21" s="46">
        <v>41.27</v>
      </c>
      <c r="M21" s="46">
        <v>40.53</v>
      </c>
    </row>
    <row r="22" spans="2:13" ht="12.75" customHeight="1" x14ac:dyDescent="0.2">
      <c r="B22" s="282"/>
      <c r="C22" s="282"/>
      <c r="D22" s="282"/>
      <c r="E22" s="282"/>
      <c r="F22" s="282"/>
      <c r="G22" s="282"/>
      <c r="J22" s="47">
        <v>44469</v>
      </c>
      <c r="K22" s="46">
        <v>40.6</v>
      </c>
      <c r="L22" s="46">
        <v>40</v>
      </c>
      <c r="M22" s="46">
        <v>40.53</v>
      </c>
    </row>
    <row r="23" spans="2:13" ht="12.75" customHeight="1" x14ac:dyDescent="0.2">
      <c r="B23" s="282"/>
      <c r="C23" s="282"/>
      <c r="D23" s="282"/>
      <c r="E23" s="282"/>
      <c r="F23" s="282"/>
      <c r="G23" s="282"/>
      <c r="J23" s="47">
        <v>44561</v>
      </c>
      <c r="K23" s="46">
        <v>41.7</v>
      </c>
      <c r="L23" s="46">
        <v>41.01</v>
      </c>
      <c r="M23" s="46">
        <v>40.53</v>
      </c>
    </row>
    <row r="24" spans="2:13" ht="12.75" customHeight="1" x14ac:dyDescent="0.2">
      <c r="B24" s="50"/>
      <c r="C24" s="50"/>
      <c r="D24" s="50"/>
      <c r="E24" s="50"/>
      <c r="F24" s="50"/>
      <c r="G24" s="50"/>
      <c r="J24" s="47">
        <v>44651</v>
      </c>
      <c r="K24" s="46">
        <v>41.01</v>
      </c>
      <c r="L24" s="46">
        <v>40.020000000000003</v>
      </c>
      <c r="M24" s="46">
        <v>40.53</v>
      </c>
    </row>
    <row r="25" spans="2:13" ht="12.75" customHeight="1" x14ac:dyDescent="0.2">
      <c r="J25" s="47">
        <v>44742</v>
      </c>
      <c r="K25" s="46">
        <v>41.24</v>
      </c>
      <c r="L25" s="46">
        <v>39.81</v>
      </c>
      <c r="M25" s="46">
        <v>40.53</v>
      </c>
    </row>
    <row r="26" spans="2:13" ht="12.75" customHeight="1" x14ac:dyDescent="0.2">
      <c r="J26" s="37"/>
      <c r="K26" s="37"/>
      <c r="L26" s="37"/>
      <c r="M26" s="37"/>
    </row>
    <row r="27" spans="2:13" ht="12.75" customHeight="1" x14ac:dyDescent="0.2">
      <c r="B27" s="64" t="s">
        <v>273</v>
      </c>
      <c r="J27" s="37"/>
      <c r="K27" s="37"/>
      <c r="L27" s="37"/>
      <c r="M27" s="37"/>
    </row>
    <row r="28" spans="2:13" ht="12.75" customHeight="1" x14ac:dyDescent="0.2">
      <c r="B28" s="64" t="s">
        <v>687</v>
      </c>
      <c r="J28" s="37"/>
      <c r="K28" s="37"/>
      <c r="L28" s="37"/>
      <c r="M28" s="37"/>
    </row>
    <row r="29" spans="2:13" ht="12.75" customHeight="1" x14ac:dyDescent="0.2">
      <c r="B29" s="71" t="s">
        <v>20</v>
      </c>
      <c r="J29" s="37"/>
      <c r="K29" s="37"/>
      <c r="L29" s="37"/>
      <c r="M29" s="37"/>
    </row>
    <row r="30" spans="2:13" ht="12.75" customHeight="1" x14ac:dyDescent="0.2">
      <c r="J30" s="37"/>
      <c r="K30" s="37"/>
      <c r="L30" s="37"/>
      <c r="M30" s="37"/>
    </row>
    <row r="31" spans="2:13" ht="12.75" customHeight="1" x14ac:dyDescent="0.2">
      <c r="J31" s="37"/>
      <c r="K31" s="37"/>
      <c r="L31" s="37"/>
      <c r="M31" s="37"/>
    </row>
    <row r="32" spans="2:13" ht="12.75" customHeight="1" x14ac:dyDescent="0.2">
      <c r="J32" s="37"/>
      <c r="K32" s="37"/>
      <c r="L32" s="37"/>
      <c r="M32" s="37"/>
    </row>
    <row r="33" spans="2:13" ht="12.75" customHeight="1" x14ac:dyDescent="0.2">
      <c r="J33" s="37"/>
      <c r="K33" s="37"/>
      <c r="L33" s="37"/>
      <c r="M33" s="37"/>
    </row>
    <row r="34" spans="2:13" ht="12.75" customHeight="1" x14ac:dyDescent="0.2">
      <c r="J34" s="47"/>
      <c r="K34" s="37"/>
      <c r="L34" s="37"/>
      <c r="M34" s="37"/>
    </row>
    <row r="35" spans="2:13" ht="12.75" customHeight="1" x14ac:dyDescent="0.2">
      <c r="J35" s="47"/>
      <c r="K35" s="37"/>
      <c r="L35" s="37"/>
      <c r="M35" s="37"/>
    </row>
    <row r="36" spans="2:13" ht="12.75" customHeight="1" x14ac:dyDescent="0.2">
      <c r="J36" s="47"/>
      <c r="K36" s="37"/>
      <c r="L36" s="37"/>
      <c r="M36" s="37"/>
    </row>
    <row r="37" spans="2:13" ht="12.75" customHeight="1" x14ac:dyDescent="0.2">
      <c r="J37" s="47"/>
      <c r="K37" s="37"/>
      <c r="L37" s="37"/>
      <c r="M37" s="37"/>
    </row>
    <row r="38" spans="2:13" ht="12.75" customHeight="1" x14ac:dyDescent="0.2">
      <c r="J38" s="47"/>
      <c r="K38" s="37"/>
      <c r="L38" s="37"/>
      <c r="M38" s="37"/>
    </row>
    <row r="39" spans="2:13" ht="12.75" customHeight="1" x14ac:dyDescent="0.2">
      <c r="J39" s="47"/>
      <c r="K39" s="37"/>
      <c r="L39" s="37"/>
      <c r="M39" s="37"/>
    </row>
    <row r="40" spans="2:13" ht="12.75" customHeight="1" x14ac:dyDescent="0.2">
      <c r="J40" s="47"/>
      <c r="K40" s="37"/>
      <c r="L40" s="37"/>
      <c r="M40" s="37"/>
    </row>
    <row r="41" spans="2:13" ht="12.75" customHeight="1" x14ac:dyDescent="0.2">
      <c r="J41" s="47"/>
      <c r="K41" s="37"/>
      <c r="L41" s="37"/>
      <c r="M41" s="37"/>
    </row>
    <row r="42" spans="2:13" ht="12.75" customHeight="1" x14ac:dyDescent="0.2">
      <c r="J42" s="47"/>
      <c r="K42" s="37"/>
      <c r="L42" s="37"/>
      <c r="M42" s="37"/>
    </row>
    <row r="43" spans="2:13" ht="12.75" customHeight="1" x14ac:dyDescent="0.2">
      <c r="J43" s="47"/>
      <c r="K43" s="37"/>
      <c r="L43" s="37"/>
      <c r="M43" s="37"/>
    </row>
    <row r="44" spans="2:13" ht="12.75" customHeight="1" x14ac:dyDescent="0.2">
      <c r="B44" s="42" t="s">
        <v>274</v>
      </c>
      <c r="C44" s="52"/>
      <c r="D44" s="52"/>
      <c r="E44" s="52"/>
      <c r="F44" s="52"/>
      <c r="G44" s="52"/>
      <c r="J44" s="47"/>
      <c r="K44" s="37"/>
      <c r="L44" s="37"/>
      <c r="M44" s="37"/>
    </row>
    <row r="45" spans="2:13" ht="12.75" customHeight="1" x14ac:dyDescent="0.2">
      <c r="B45" s="267" t="s">
        <v>688</v>
      </c>
      <c r="C45" s="267"/>
      <c r="D45" s="267"/>
      <c r="E45" s="267"/>
      <c r="F45" s="267"/>
      <c r="G45" s="267"/>
      <c r="J45" s="47"/>
      <c r="K45" s="37"/>
      <c r="L45" s="37"/>
      <c r="M45" s="37"/>
    </row>
    <row r="46" spans="2:13" ht="12.75" customHeight="1" x14ac:dyDescent="0.2">
      <c r="B46" s="267"/>
      <c r="C46" s="267"/>
      <c r="D46" s="267"/>
      <c r="E46" s="267"/>
      <c r="F46" s="267"/>
      <c r="G46" s="267"/>
      <c r="J46" s="47"/>
      <c r="K46" s="37"/>
      <c r="L46" s="37"/>
      <c r="M46" s="37"/>
    </row>
    <row r="47" spans="2:13" ht="12.75" customHeight="1" x14ac:dyDescent="0.2">
      <c r="B47" s="267"/>
      <c r="C47" s="267"/>
      <c r="D47" s="267"/>
      <c r="E47" s="267"/>
      <c r="F47" s="267"/>
      <c r="G47" s="267"/>
      <c r="J47" s="47"/>
      <c r="K47" s="37"/>
      <c r="L47" s="37"/>
      <c r="M47" s="37"/>
    </row>
    <row r="48" spans="2:13" ht="12.75" customHeight="1" x14ac:dyDescent="0.2">
      <c r="J48" s="47"/>
      <c r="K48" s="37"/>
      <c r="L48" s="37"/>
      <c r="M48" s="37"/>
    </row>
    <row r="49" spans="10:13" ht="12.75" customHeight="1" x14ac:dyDescent="0.2">
      <c r="J49" s="47"/>
      <c r="K49" s="37"/>
      <c r="L49" s="37"/>
      <c r="M49" s="37"/>
    </row>
  </sheetData>
  <mergeCells count="2">
    <mergeCell ref="B21:G23"/>
    <mergeCell ref="B45:G47"/>
  </mergeCells>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M55"/>
  <sheetViews>
    <sheetView zoomScaleNormal="100" workbookViewId="0"/>
  </sheetViews>
  <sheetFormatPr defaultColWidth="9.140625" defaultRowHeight="12.75" customHeight="1" x14ac:dyDescent="0.2"/>
  <cols>
    <col min="1" max="9" width="9.140625" style="1"/>
    <col min="10" max="12" width="9.140625" style="42"/>
    <col min="13" max="16384" width="9.140625" style="1"/>
  </cols>
  <sheetData>
    <row r="1" spans="1:13" ht="12.75" customHeight="1" x14ac:dyDescent="0.2">
      <c r="A1" s="62"/>
      <c r="J1" s="39"/>
      <c r="K1" s="39"/>
      <c r="L1" s="63"/>
      <c r="M1" s="39"/>
    </row>
    <row r="2" spans="1:13" ht="12.75" customHeight="1" x14ac:dyDescent="0.2">
      <c r="J2" s="37"/>
      <c r="K2" s="37"/>
      <c r="L2" s="37"/>
      <c r="M2" s="37"/>
    </row>
    <row r="3" spans="1:13" ht="12.75" customHeight="1" x14ac:dyDescent="0.2">
      <c r="B3" s="64" t="s">
        <v>275</v>
      </c>
      <c r="J3" s="37"/>
      <c r="K3" s="65" t="s">
        <v>689</v>
      </c>
      <c r="L3" s="65" t="s">
        <v>690</v>
      </c>
      <c r="M3" s="37"/>
    </row>
    <row r="4" spans="1:13" ht="12.75" customHeight="1" x14ac:dyDescent="0.2">
      <c r="B4" s="44" t="s">
        <v>276</v>
      </c>
      <c r="J4" s="37"/>
      <c r="K4" s="65" t="s">
        <v>277</v>
      </c>
      <c r="L4" s="65" t="s">
        <v>278</v>
      </c>
      <c r="M4" s="37"/>
    </row>
    <row r="5" spans="1:13" ht="12.75" customHeight="1" x14ac:dyDescent="0.2">
      <c r="B5" s="45" t="s">
        <v>279</v>
      </c>
      <c r="J5" s="47">
        <v>40452</v>
      </c>
      <c r="K5" s="46">
        <v>0.46</v>
      </c>
      <c r="L5" s="46">
        <v>3.9</v>
      </c>
      <c r="M5" s="37"/>
    </row>
    <row r="6" spans="1:13" ht="12.75" customHeight="1" x14ac:dyDescent="0.2">
      <c r="B6" s="45"/>
      <c r="J6" s="47">
        <v>40544</v>
      </c>
      <c r="K6" s="46">
        <v>9.2799999999999994</v>
      </c>
      <c r="L6" s="46">
        <v>-0.03</v>
      </c>
      <c r="M6" s="37"/>
    </row>
    <row r="7" spans="1:13" ht="12.75" customHeight="1" x14ac:dyDescent="0.2">
      <c r="B7" s="45"/>
      <c r="J7" s="47">
        <v>40634</v>
      </c>
      <c r="K7" s="46">
        <v>12.78</v>
      </c>
      <c r="L7" s="46">
        <v>3.76</v>
      </c>
      <c r="M7" s="37"/>
    </row>
    <row r="8" spans="1:13" ht="12.75" customHeight="1" x14ac:dyDescent="0.2">
      <c r="J8" s="47">
        <v>40725</v>
      </c>
      <c r="K8" s="46">
        <v>9.07</v>
      </c>
      <c r="L8" s="46">
        <v>2.36</v>
      </c>
      <c r="M8" s="37"/>
    </row>
    <row r="9" spans="1:13" ht="12.75" customHeight="1" x14ac:dyDescent="0.2">
      <c r="J9" s="47">
        <v>40817</v>
      </c>
      <c r="K9" s="46">
        <v>18.32</v>
      </c>
      <c r="L9" s="46">
        <v>16.12</v>
      </c>
      <c r="M9" s="37"/>
    </row>
    <row r="10" spans="1:13" ht="12.75" customHeight="1" x14ac:dyDescent="0.2">
      <c r="J10" s="47">
        <v>40909</v>
      </c>
      <c r="K10" s="46">
        <v>28.72</v>
      </c>
      <c r="L10" s="46">
        <v>34.78</v>
      </c>
      <c r="M10" s="37"/>
    </row>
    <row r="11" spans="1:13" ht="12.75" customHeight="1" x14ac:dyDescent="0.2">
      <c r="J11" s="47">
        <v>41000</v>
      </c>
      <c r="K11" s="46">
        <v>17.23</v>
      </c>
      <c r="L11" s="46">
        <v>9.4600000000000009</v>
      </c>
      <c r="M11" s="37"/>
    </row>
    <row r="12" spans="1:13" ht="12.75" customHeight="1" x14ac:dyDescent="0.2">
      <c r="J12" s="47">
        <v>41091</v>
      </c>
      <c r="K12" s="46">
        <v>12.35</v>
      </c>
      <c r="L12" s="46">
        <v>9.76</v>
      </c>
      <c r="M12" s="37"/>
    </row>
    <row r="13" spans="1:13" ht="12.75" customHeight="1" x14ac:dyDescent="0.2">
      <c r="J13" s="47">
        <v>41183</v>
      </c>
      <c r="K13" s="46">
        <v>12.49</v>
      </c>
      <c r="L13" s="46">
        <v>14.59</v>
      </c>
      <c r="M13" s="37"/>
    </row>
    <row r="14" spans="1:13" ht="12.75" customHeight="1" x14ac:dyDescent="0.2">
      <c r="J14" s="47">
        <v>41275</v>
      </c>
      <c r="K14" s="46">
        <v>17.55</v>
      </c>
      <c r="L14" s="46">
        <v>12.89</v>
      </c>
      <c r="M14" s="37"/>
    </row>
    <row r="15" spans="1:13" ht="12.75" customHeight="1" x14ac:dyDescent="0.2">
      <c r="J15" s="47">
        <v>41365</v>
      </c>
      <c r="K15" s="46">
        <v>13.59</v>
      </c>
      <c r="L15" s="46">
        <v>7.34</v>
      </c>
      <c r="M15" s="37"/>
    </row>
    <row r="16" spans="1:13" ht="12.75" customHeight="1" x14ac:dyDescent="0.2">
      <c r="J16" s="47">
        <v>41456</v>
      </c>
      <c r="K16" s="46">
        <v>6.63</v>
      </c>
      <c r="L16" s="46">
        <v>5.99</v>
      </c>
      <c r="M16" s="37"/>
    </row>
    <row r="17" spans="2:13" ht="12.75" customHeight="1" x14ac:dyDescent="0.2">
      <c r="J17" s="47">
        <v>41548</v>
      </c>
      <c r="K17" s="46">
        <v>2.5499999999999998</v>
      </c>
      <c r="L17" s="46">
        <v>4.58</v>
      </c>
      <c r="M17" s="37"/>
    </row>
    <row r="18" spans="2:13" ht="12.75" customHeight="1" x14ac:dyDescent="0.2">
      <c r="J18" s="47">
        <v>41640</v>
      </c>
      <c r="K18" s="46">
        <v>-1.34</v>
      </c>
      <c r="L18" s="46">
        <v>2.21</v>
      </c>
      <c r="M18" s="37"/>
    </row>
    <row r="19" spans="2:13" ht="12.75" customHeight="1" x14ac:dyDescent="0.2">
      <c r="J19" s="47">
        <v>41730</v>
      </c>
      <c r="K19" s="46">
        <v>-4.72</v>
      </c>
      <c r="L19" s="46">
        <v>0.51</v>
      </c>
      <c r="M19" s="37"/>
    </row>
    <row r="20" spans="2:13" ht="12.75" customHeight="1" x14ac:dyDescent="0.2">
      <c r="J20" s="47">
        <v>41821</v>
      </c>
      <c r="K20" s="46">
        <v>-3.61</v>
      </c>
      <c r="L20" s="46">
        <v>-3.97</v>
      </c>
      <c r="M20" s="37"/>
    </row>
    <row r="21" spans="2:13" ht="12.75" customHeight="1" x14ac:dyDescent="0.2">
      <c r="B21" s="42" t="s">
        <v>280</v>
      </c>
      <c r="J21" s="47">
        <v>41913</v>
      </c>
      <c r="K21" s="46">
        <v>-0.85</v>
      </c>
      <c r="L21" s="46">
        <v>-2.4700000000000002</v>
      </c>
      <c r="M21" s="37"/>
    </row>
    <row r="22" spans="2:13" ht="12.75" customHeight="1" x14ac:dyDescent="0.2">
      <c r="B22" s="283" t="s">
        <v>281</v>
      </c>
      <c r="C22" s="283"/>
      <c r="D22" s="283"/>
      <c r="E22" s="283"/>
      <c r="F22" s="283"/>
      <c r="G22" s="283"/>
      <c r="J22" s="47">
        <v>42005</v>
      </c>
      <c r="K22" s="46">
        <v>-2.75</v>
      </c>
      <c r="L22" s="46">
        <v>-5.13</v>
      </c>
      <c r="M22" s="37"/>
    </row>
    <row r="23" spans="2:13" ht="12.75" customHeight="1" x14ac:dyDescent="0.2">
      <c r="B23" s="283"/>
      <c r="C23" s="283"/>
      <c r="D23" s="283"/>
      <c r="E23" s="283"/>
      <c r="F23" s="283"/>
      <c r="G23" s="283"/>
      <c r="J23" s="47">
        <v>42095</v>
      </c>
      <c r="K23" s="46">
        <v>1.56</v>
      </c>
      <c r="L23" s="46">
        <v>-9.08</v>
      </c>
      <c r="M23" s="37"/>
    </row>
    <row r="24" spans="2:13" ht="12.75" customHeight="1" x14ac:dyDescent="0.2">
      <c r="B24" s="283"/>
      <c r="C24" s="283"/>
      <c r="D24" s="283"/>
      <c r="E24" s="283"/>
      <c r="F24" s="283"/>
      <c r="G24" s="283"/>
      <c r="J24" s="47">
        <v>42186</v>
      </c>
      <c r="K24" s="46">
        <v>-7.38</v>
      </c>
      <c r="L24" s="46">
        <v>-4.22</v>
      </c>
      <c r="M24" s="37"/>
    </row>
    <row r="25" spans="2:13" ht="12.75" customHeight="1" x14ac:dyDescent="0.2">
      <c r="J25" s="47">
        <v>42278</v>
      </c>
      <c r="K25" s="46">
        <v>2.1800000000000002</v>
      </c>
      <c r="L25" s="46">
        <v>-3.21</v>
      </c>
      <c r="M25" s="37"/>
    </row>
    <row r="26" spans="2:13" ht="12.75" customHeight="1" x14ac:dyDescent="0.2">
      <c r="J26" s="47">
        <v>42370</v>
      </c>
      <c r="K26" s="46">
        <v>-6.04</v>
      </c>
      <c r="L26" s="46">
        <v>-3.48</v>
      </c>
      <c r="M26" s="37"/>
    </row>
    <row r="27" spans="2:13" ht="12.75" customHeight="1" x14ac:dyDescent="0.2">
      <c r="J27" s="47">
        <v>42461</v>
      </c>
      <c r="K27" s="46">
        <v>2.5099999999999998</v>
      </c>
      <c r="L27" s="46">
        <v>-4.75</v>
      </c>
      <c r="M27" s="37"/>
    </row>
    <row r="28" spans="2:13" ht="12.75" customHeight="1" x14ac:dyDescent="0.2">
      <c r="B28" s="44" t="s">
        <v>282</v>
      </c>
      <c r="J28" s="47">
        <v>42552</v>
      </c>
      <c r="K28" s="46">
        <v>-0.28000000000000003</v>
      </c>
      <c r="L28" s="46">
        <v>-5.2</v>
      </c>
      <c r="M28" s="37"/>
    </row>
    <row r="29" spans="2:13" ht="12.75" customHeight="1" x14ac:dyDescent="0.2">
      <c r="B29" s="64" t="s">
        <v>691</v>
      </c>
      <c r="C29" s="29"/>
      <c r="D29" s="29"/>
      <c r="E29" s="29"/>
      <c r="F29" s="29"/>
      <c r="G29" s="29"/>
      <c r="J29" s="47">
        <v>42644</v>
      </c>
      <c r="K29" s="46">
        <v>-2.11</v>
      </c>
      <c r="L29" s="46">
        <v>0.1</v>
      </c>
      <c r="M29" s="37"/>
    </row>
    <row r="30" spans="2:13" ht="12.75" customHeight="1" x14ac:dyDescent="0.2">
      <c r="B30" s="42" t="s">
        <v>2</v>
      </c>
      <c r="J30" s="47">
        <v>42736</v>
      </c>
      <c r="K30" s="46">
        <v>1.02</v>
      </c>
      <c r="L30" s="46">
        <v>1.88</v>
      </c>
      <c r="M30" s="37"/>
    </row>
    <row r="31" spans="2:13" ht="12.75" customHeight="1" x14ac:dyDescent="0.2">
      <c r="J31" s="47">
        <v>42826</v>
      </c>
      <c r="K31" s="46">
        <v>-6.71</v>
      </c>
      <c r="L31" s="46">
        <v>-1.66</v>
      </c>
      <c r="M31" s="37"/>
    </row>
    <row r="32" spans="2:13" ht="12.75" customHeight="1" x14ac:dyDescent="0.2">
      <c r="J32" s="47">
        <v>42917</v>
      </c>
      <c r="K32" s="46">
        <v>-4.18</v>
      </c>
      <c r="L32" s="46">
        <v>-3.37</v>
      </c>
      <c r="M32" s="37"/>
    </row>
    <row r="33" spans="2:13" ht="12.75" customHeight="1" x14ac:dyDescent="0.2">
      <c r="J33" s="47">
        <v>43009</v>
      </c>
      <c r="K33" s="46">
        <v>-10.99</v>
      </c>
      <c r="L33" s="46">
        <v>-1.07</v>
      </c>
      <c r="M33" s="37"/>
    </row>
    <row r="34" spans="2:13" ht="12.75" customHeight="1" x14ac:dyDescent="0.2">
      <c r="J34" s="47">
        <v>43101</v>
      </c>
      <c r="K34" s="46">
        <v>-7.24</v>
      </c>
      <c r="L34" s="46">
        <v>-0.39</v>
      </c>
      <c r="M34" s="37"/>
    </row>
    <row r="35" spans="2:13" ht="12.75" customHeight="1" x14ac:dyDescent="0.2">
      <c r="J35" s="47">
        <v>43191</v>
      </c>
      <c r="K35" s="46">
        <v>-11.66</v>
      </c>
      <c r="L35" s="46">
        <v>-5.32</v>
      </c>
      <c r="M35" s="37"/>
    </row>
    <row r="36" spans="2:13" ht="12.75" customHeight="1" x14ac:dyDescent="0.2">
      <c r="J36" s="47">
        <v>43282</v>
      </c>
      <c r="K36" s="46">
        <v>-9.2200000000000006</v>
      </c>
      <c r="L36" s="46">
        <v>-3.38</v>
      </c>
      <c r="M36" s="37"/>
    </row>
    <row r="37" spans="2:13" ht="12.75" customHeight="1" x14ac:dyDescent="0.2">
      <c r="J37" s="47">
        <v>43374</v>
      </c>
      <c r="K37" s="46">
        <v>-2.98</v>
      </c>
      <c r="L37" s="46">
        <v>-4.76</v>
      </c>
      <c r="M37" s="37"/>
    </row>
    <row r="38" spans="2:13" ht="12.75" customHeight="1" x14ac:dyDescent="0.2">
      <c r="J38" s="47">
        <v>43466</v>
      </c>
      <c r="K38" s="46">
        <v>-3.3</v>
      </c>
      <c r="L38" s="46">
        <v>0.16</v>
      </c>
      <c r="M38" s="37"/>
    </row>
    <row r="39" spans="2:13" ht="12.75" customHeight="1" x14ac:dyDescent="0.2">
      <c r="J39" s="47">
        <v>43556</v>
      </c>
      <c r="K39" s="46">
        <v>2.39</v>
      </c>
      <c r="L39" s="46">
        <v>-1.66</v>
      </c>
      <c r="M39" s="37"/>
    </row>
    <row r="40" spans="2:13" ht="12.75" customHeight="1" x14ac:dyDescent="0.2">
      <c r="J40" s="47">
        <v>43647</v>
      </c>
      <c r="K40" s="46">
        <v>-2.35</v>
      </c>
      <c r="L40" s="46">
        <v>5.82</v>
      </c>
      <c r="M40" s="37"/>
    </row>
    <row r="41" spans="2:13" ht="12.75" customHeight="1" x14ac:dyDescent="0.2">
      <c r="J41" s="47">
        <v>43739</v>
      </c>
      <c r="K41" s="46">
        <v>0.43</v>
      </c>
      <c r="L41" s="46">
        <v>0.14000000000000001</v>
      </c>
      <c r="M41" s="37"/>
    </row>
    <row r="42" spans="2:13" ht="12.75" customHeight="1" x14ac:dyDescent="0.2">
      <c r="J42" s="47">
        <v>43831</v>
      </c>
      <c r="K42" s="46">
        <v>2.71</v>
      </c>
      <c r="L42" s="46">
        <v>3.22</v>
      </c>
      <c r="M42" s="37"/>
    </row>
    <row r="43" spans="2:13" ht="12.75" customHeight="1" x14ac:dyDescent="0.2">
      <c r="J43" s="47">
        <v>43922</v>
      </c>
      <c r="K43" s="46">
        <v>12.53</v>
      </c>
      <c r="L43" s="46">
        <v>4.8499999999999996</v>
      </c>
      <c r="M43" s="37"/>
    </row>
    <row r="44" spans="2:13" ht="12.75" customHeight="1" x14ac:dyDescent="0.2">
      <c r="J44" s="47">
        <v>44013</v>
      </c>
      <c r="K44" s="46">
        <v>26.61</v>
      </c>
      <c r="L44" s="46">
        <v>-5.25</v>
      </c>
      <c r="M44" s="37"/>
    </row>
    <row r="45" spans="2:13" ht="12.75" customHeight="1" x14ac:dyDescent="0.2">
      <c r="J45" s="47">
        <v>44105</v>
      </c>
      <c r="K45" s="46">
        <v>17.989999999999998</v>
      </c>
      <c r="L45" s="46">
        <v>14.48</v>
      </c>
      <c r="M45" s="37"/>
    </row>
    <row r="46" spans="2:13" ht="12.75" customHeight="1" x14ac:dyDescent="0.2">
      <c r="B46" s="42" t="s">
        <v>283</v>
      </c>
      <c r="C46" s="52"/>
      <c r="D46" s="52"/>
      <c r="E46" s="52"/>
      <c r="F46" s="52"/>
      <c r="G46" s="52"/>
      <c r="J46" s="47">
        <v>44197</v>
      </c>
      <c r="K46" s="46">
        <v>9.43</v>
      </c>
      <c r="L46" s="46">
        <v>13.08</v>
      </c>
      <c r="M46" s="37"/>
    </row>
    <row r="47" spans="2:13" ht="12.75" customHeight="1" x14ac:dyDescent="0.2">
      <c r="B47" s="284" t="s">
        <v>692</v>
      </c>
      <c r="C47" s="284"/>
      <c r="D47" s="284"/>
      <c r="E47" s="284"/>
      <c r="F47" s="284"/>
      <c r="G47" s="284"/>
      <c r="J47" s="47">
        <v>44287</v>
      </c>
      <c r="K47" s="46">
        <v>-2.2200000000000002</v>
      </c>
      <c r="L47" s="46">
        <v>6.53</v>
      </c>
      <c r="M47" s="37"/>
    </row>
    <row r="48" spans="2:13" ht="12.75" customHeight="1" x14ac:dyDescent="0.2">
      <c r="B48" s="284"/>
      <c r="C48" s="284"/>
      <c r="D48" s="284"/>
      <c r="E48" s="284"/>
      <c r="F48" s="284"/>
      <c r="G48" s="284"/>
      <c r="J48" s="47">
        <v>44378</v>
      </c>
      <c r="K48" s="46">
        <v>-2.14</v>
      </c>
      <c r="L48" s="46">
        <v>-1</v>
      </c>
      <c r="M48" s="37"/>
    </row>
    <row r="49" spans="2:13" ht="12.75" customHeight="1" x14ac:dyDescent="0.2">
      <c r="B49" s="284"/>
      <c r="C49" s="284"/>
      <c r="D49" s="284"/>
      <c r="E49" s="284"/>
      <c r="F49" s="284"/>
      <c r="G49" s="284"/>
      <c r="J49" s="47">
        <v>44470</v>
      </c>
      <c r="K49" s="46">
        <v>2.4700000000000002</v>
      </c>
      <c r="L49" s="46">
        <v>0.98</v>
      </c>
      <c r="M49" s="37"/>
    </row>
    <row r="50" spans="2:13" ht="12.75" customHeight="1" x14ac:dyDescent="0.2">
      <c r="J50" s="47">
        <v>44562</v>
      </c>
      <c r="K50" s="46">
        <v>-0.23</v>
      </c>
      <c r="L50" s="46">
        <v>1.55</v>
      </c>
      <c r="M50" s="37"/>
    </row>
    <row r="51" spans="2:13" ht="12.75" customHeight="1" x14ac:dyDescent="0.2">
      <c r="J51" s="47">
        <v>44652</v>
      </c>
      <c r="K51" s="46">
        <v>1.8</v>
      </c>
      <c r="L51" s="46">
        <v>6.48</v>
      </c>
      <c r="M51" s="37"/>
    </row>
    <row r="52" spans="2:13" ht="12.75" customHeight="1" x14ac:dyDescent="0.2">
      <c r="J52" s="47">
        <v>44743</v>
      </c>
      <c r="K52" s="46">
        <v>23.7</v>
      </c>
      <c r="L52" s="46">
        <v>15.6</v>
      </c>
      <c r="M52" s="37"/>
    </row>
    <row r="53" spans="2:13" ht="12.75" customHeight="1" x14ac:dyDescent="0.2">
      <c r="J53" s="47">
        <v>44835</v>
      </c>
      <c r="K53" s="46">
        <v>32.229999999999997</v>
      </c>
      <c r="L53" s="46">
        <v>19.39</v>
      </c>
      <c r="M53" s="37"/>
    </row>
    <row r="54" spans="2:13" ht="12.75" customHeight="1" x14ac:dyDescent="0.2">
      <c r="M54" s="37"/>
    </row>
    <row r="55" spans="2:13" ht="12.75" customHeight="1" x14ac:dyDescent="0.2">
      <c r="M55" s="37"/>
    </row>
  </sheetData>
  <mergeCells count="2">
    <mergeCell ref="B22:G24"/>
    <mergeCell ref="B47:G49"/>
  </mergeCells>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O46"/>
  <sheetViews>
    <sheetView zoomScaleNormal="100" workbookViewId="0"/>
  </sheetViews>
  <sheetFormatPr defaultColWidth="9.140625" defaultRowHeight="12.75" customHeight="1" x14ac:dyDescent="0.2"/>
  <cols>
    <col min="1" max="8" width="9.140625" style="30"/>
    <col min="9" max="9" width="9.140625" style="30" customWidth="1"/>
    <col min="10" max="10" width="9.140625" style="2" customWidth="1"/>
    <col min="11" max="12" width="9.140625" style="30" customWidth="1"/>
    <col min="13" max="13" width="9.140625" style="30"/>
    <col min="14" max="15" width="9.140625" style="1"/>
    <col min="16" max="16384" width="9.140625" style="30"/>
  </cols>
  <sheetData>
    <row r="1" spans="1:15" ht="12.75" customHeight="1" x14ac:dyDescent="0.2">
      <c r="A1" s="66"/>
      <c r="J1" s="30"/>
      <c r="N1" s="37"/>
      <c r="O1" s="37"/>
    </row>
    <row r="2" spans="1:15" ht="12.75" customHeight="1" x14ac:dyDescent="0.2">
      <c r="N2" s="37"/>
      <c r="O2" s="37"/>
    </row>
    <row r="3" spans="1:15" ht="12.75" customHeight="1" x14ac:dyDescent="0.2">
      <c r="B3" s="31" t="s">
        <v>284</v>
      </c>
      <c r="K3" s="2"/>
      <c r="L3" s="26" t="s">
        <v>732</v>
      </c>
      <c r="M3" s="26" t="s">
        <v>285</v>
      </c>
      <c r="O3" s="30"/>
    </row>
    <row r="4" spans="1:15" ht="12.75" customHeight="1" x14ac:dyDescent="0.2">
      <c r="B4" s="272" t="s">
        <v>286</v>
      </c>
      <c r="C4" s="272"/>
      <c r="D4" s="272"/>
      <c r="E4" s="272"/>
      <c r="F4" s="272"/>
      <c r="G4" s="272"/>
      <c r="J4" s="36"/>
      <c r="K4" s="2"/>
      <c r="L4" s="30" t="s">
        <v>287</v>
      </c>
      <c r="M4" s="30" t="s">
        <v>288</v>
      </c>
      <c r="O4" s="30"/>
    </row>
    <row r="5" spans="1:15" ht="12.75" customHeight="1" x14ac:dyDescent="0.2">
      <c r="B5" s="272"/>
      <c r="C5" s="272"/>
      <c r="D5" s="272"/>
      <c r="E5" s="272"/>
      <c r="F5" s="272"/>
      <c r="G5" s="272"/>
      <c r="I5" s="49"/>
      <c r="J5" s="36" t="s">
        <v>289</v>
      </c>
      <c r="K5" s="2" t="s">
        <v>290</v>
      </c>
      <c r="L5" s="3">
        <v>32.159999999999997</v>
      </c>
      <c r="M5" s="3">
        <v>3.21</v>
      </c>
      <c r="O5" s="30"/>
    </row>
    <row r="6" spans="1:15" ht="12.75" customHeight="1" x14ac:dyDescent="0.2">
      <c r="B6" s="32" t="s">
        <v>291</v>
      </c>
      <c r="C6" s="31"/>
      <c r="D6" s="31"/>
      <c r="E6" s="31"/>
      <c r="F6" s="31"/>
      <c r="G6" s="31"/>
      <c r="J6" s="36" t="s">
        <v>668</v>
      </c>
      <c r="K6" s="2" t="s">
        <v>292</v>
      </c>
      <c r="L6" s="3">
        <v>16.95</v>
      </c>
      <c r="M6" s="3">
        <v>6.51</v>
      </c>
      <c r="O6" s="30"/>
    </row>
    <row r="7" spans="1:15" ht="12.75" customHeight="1" x14ac:dyDescent="0.2">
      <c r="B7" s="32"/>
      <c r="I7" s="49"/>
      <c r="J7" s="36" t="s">
        <v>667</v>
      </c>
      <c r="K7" s="2" t="s">
        <v>293</v>
      </c>
      <c r="L7" s="3">
        <v>8.3699999999999992</v>
      </c>
      <c r="M7" s="3">
        <v>3.99</v>
      </c>
      <c r="O7" s="30"/>
    </row>
    <row r="8" spans="1:15" ht="12.75" customHeight="1" x14ac:dyDescent="0.2">
      <c r="B8" s="32"/>
      <c r="I8" s="49"/>
      <c r="J8" s="36" t="s">
        <v>294</v>
      </c>
      <c r="K8" s="2" t="s">
        <v>295</v>
      </c>
      <c r="L8" s="3">
        <v>6.12</v>
      </c>
      <c r="M8" s="3">
        <v>3.39</v>
      </c>
      <c r="O8" s="30"/>
    </row>
    <row r="9" spans="1:15" ht="12.75" customHeight="1" x14ac:dyDescent="0.2">
      <c r="J9" s="36" t="s">
        <v>296</v>
      </c>
      <c r="K9" s="2" t="s">
        <v>297</v>
      </c>
      <c r="L9" s="3">
        <v>2.5099999999999998</v>
      </c>
      <c r="M9" s="3">
        <v>5.65</v>
      </c>
      <c r="O9" s="30"/>
    </row>
    <row r="10" spans="1:15" ht="12.75" customHeight="1" x14ac:dyDescent="0.2">
      <c r="I10" s="49"/>
      <c r="J10" s="36" t="s">
        <v>298</v>
      </c>
      <c r="K10" s="2" t="s">
        <v>299</v>
      </c>
      <c r="L10" s="3">
        <v>-0.98</v>
      </c>
      <c r="M10" s="3">
        <v>-0.93</v>
      </c>
      <c r="O10" s="30"/>
    </row>
    <row r="11" spans="1:15" ht="12.75" customHeight="1" x14ac:dyDescent="0.2">
      <c r="I11" s="49"/>
      <c r="J11" s="36" t="s">
        <v>300</v>
      </c>
      <c r="K11" s="2" t="s">
        <v>301</v>
      </c>
      <c r="L11" s="3">
        <v>-1.21</v>
      </c>
      <c r="M11" s="3">
        <v>7.86</v>
      </c>
      <c r="O11" s="30"/>
    </row>
    <row r="12" spans="1:15" ht="12.75" customHeight="1" x14ac:dyDescent="0.2">
      <c r="I12" s="49"/>
      <c r="J12" s="36" t="s">
        <v>302</v>
      </c>
      <c r="K12" s="2" t="s">
        <v>303</v>
      </c>
      <c r="L12" s="3">
        <v>-3.05</v>
      </c>
      <c r="M12" s="3">
        <v>0.74</v>
      </c>
      <c r="O12" s="30"/>
    </row>
    <row r="13" spans="1:15" ht="12.75" customHeight="1" x14ac:dyDescent="0.2">
      <c r="I13" s="49"/>
      <c r="J13" s="36"/>
      <c r="L13" s="3"/>
      <c r="M13" s="3"/>
      <c r="O13" s="30"/>
    </row>
    <row r="14" spans="1:15" ht="12.75" customHeight="1" x14ac:dyDescent="0.2">
      <c r="I14" s="49"/>
      <c r="J14" s="36"/>
      <c r="L14" s="3"/>
      <c r="M14" s="3"/>
      <c r="O14" s="30"/>
    </row>
    <row r="15" spans="1:15" ht="12.75" customHeight="1" x14ac:dyDescent="0.2">
      <c r="I15" s="49"/>
      <c r="J15" s="36"/>
      <c r="K15" s="3"/>
      <c r="M15" s="3"/>
    </row>
    <row r="16" spans="1:15" ht="12.75" customHeight="1" x14ac:dyDescent="0.2">
      <c r="I16" s="49"/>
      <c r="K16" s="3"/>
      <c r="M16" s="3"/>
    </row>
    <row r="17" spans="2:15" ht="12.75" customHeight="1" x14ac:dyDescent="0.2">
      <c r="I17" s="49"/>
      <c r="K17" s="3"/>
      <c r="M17" s="3"/>
    </row>
    <row r="18" spans="2:15" ht="12.75" customHeight="1" x14ac:dyDescent="0.25">
      <c r="I18" s="49"/>
      <c r="K18" s="3"/>
      <c r="M18" s="3"/>
      <c r="N18" s="2"/>
      <c r="O18" s="2"/>
    </row>
    <row r="19" spans="2:15" ht="12.75" customHeight="1" x14ac:dyDescent="0.25">
      <c r="I19" s="49"/>
      <c r="K19" s="3"/>
      <c r="M19" s="3"/>
      <c r="N19" s="3"/>
      <c r="O19" s="3"/>
    </row>
    <row r="20" spans="2:15" ht="12.75" customHeight="1" x14ac:dyDescent="0.25">
      <c r="I20" s="49"/>
      <c r="K20" s="3"/>
      <c r="N20" s="30"/>
      <c r="O20" s="30"/>
    </row>
    <row r="21" spans="2:15" ht="12.75" customHeight="1" x14ac:dyDescent="0.2">
      <c r="B21" s="4" t="s">
        <v>304</v>
      </c>
      <c r="I21" s="49"/>
      <c r="K21" s="3"/>
      <c r="N21" s="37"/>
      <c r="O21" s="37"/>
    </row>
    <row r="22" spans="2:15" ht="12.75" customHeight="1" x14ac:dyDescent="0.2">
      <c r="B22" s="282" t="s">
        <v>800</v>
      </c>
      <c r="C22" s="282"/>
      <c r="D22" s="282"/>
      <c r="E22" s="282"/>
      <c r="F22" s="282"/>
      <c r="G22" s="282"/>
      <c r="N22" s="37"/>
      <c r="O22" s="37"/>
    </row>
    <row r="23" spans="2:15" ht="12.75" customHeight="1" x14ac:dyDescent="0.2">
      <c r="B23" s="282"/>
      <c r="C23" s="282"/>
      <c r="D23" s="282"/>
      <c r="E23" s="282"/>
      <c r="F23" s="282"/>
      <c r="G23" s="282"/>
      <c r="N23" s="37"/>
      <c r="O23" s="37"/>
    </row>
    <row r="24" spans="2:15" ht="12.75" customHeight="1" x14ac:dyDescent="0.25">
      <c r="N24" s="2"/>
      <c r="O24" s="2"/>
    </row>
    <row r="25" spans="2:15" ht="12.75" customHeight="1" x14ac:dyDescent="0.25">
      <c r="N25" s="3"/>
      <c r="O25" s="3"/>
    </row>
    <row r="26" spans="2:15" ht="12.75" customHeight="1" x14ac:dyDescent="0.25">
      <c r="B26" s="31"/>
      <c r="N26" s="30"/>
      <c r="O26" s="30"/>
    </row>
    <row r="27" spans="2:15" ht="12.75" customHeight="1" x14ac:dyDescent="0.2">
      <c r="B27" s="31" t="s">
        <v>305</v>
      </c>
      <c r="N27" s="37"/>
      <c r="O27" s="37"/>
    </row>
    <row r="28" spans="2:15" ht="12.75" customHeight="1" x14ac:dyDescent="0.2">
      <c r="B28" s="274" t="s">
        <v>765</v>
      </c>
      <c r="C28" s="274"/>
      <c r="D28" s="274"/>
      <c r="E28" s="274"/>
      <c r="F28" s="274"/>
      <c r="G28" s="274"/>
      <c r="N28" s="37"/>
      <c r="O28" s="37"/>
    </row>
    <row r="29" spans="2:15" ht="12.75" customHeight="1" x14ac:dyDescent="0.2">
      <c r="B29" s="274"/>
      <c r="C29" s="274"/>
      <c r="D29" s="274"/>
      <c r="E29" s="274"/>
      <c r="F29" s="274"/>
      <c r="G29" s="274"/>
      <c r="K29" s="3"/>
      <c r="N29" s="37"/>
      <c r="O29" s="37"/>
    </row>
    <row r="30" spans="2:15" ht="12.75" customHeight="1" x14ac:dyDescent="0.2">
      <c r="B30" s="28" t="s">
        <v>743</v>
      </c>
      <c r="C30" s="26"/>
      <c r="D30" s="26"/>
      <c r="E30" s="26"/>
      <c r="F30" s="26"/>
      <c r="G30" s="26"/>
      <c r="H30" s="13"/>
      <c r="K30" s="3"/>
      <c r="N30" s="37"/>
      <c r="O30" s="37"/>
    </row>
    <row r="31" spans="2:15" ht="12.75" customHeight="1" x14ac:dyDescent="0.2">
      <c r="H31" s="13"/>
      <c r="K31" s="3"/>
      <c r="N31" s="37"/>
      <c r="O31" s="37"/>
    </row>
    <row r="32" spans="2:15" ht="12.75" customHeight="1" x14ac:dyDescent="0.2">
      <c r="C32" s="13"/>
      <c r="D32" s="13"/>
      <c r="E32" s="13"/>
      <c r="F32" s="13"/>
      <c r="G32" s="13"/>
      <c r="H32" s="13"/>
      <c r="K32" s="3"/>
      <c r="N32" s="37"/>
      <c r="O32" s="37"/>
    </row>
    <row r="33" spans="2:15" ht="12.75" customHeight="1" x14ac:dyDescent="0.2">
      <c r="C33" s="13"/>
      <c r="D33" s="13"/>
      <c r="E33" s="13"/>
      <c r="F33" s="13"/>
      <c r="G33" s="13"/>
      <c r="K33" s="3"/>
      <c r="N33" s="37"/>
      <c r="O33" s="37"/>
    </row>
    <row r="34" spans="2:15" ht="12.75" customHeight="1" x14ac:dyDescent="0.2">
      <c r="C34" s="13"/>
      <c r="D34" s="13"/>
      <c r="E34" s="13"/>
      <c r="F34" s="13"/>
      <c r="G34" s="13"/>
      <c r="K34" s="3"/>
      <c r="N34" s="37"/>
      <c r="O34" s="37"/>
    </row>
    <row r="35" spans="2:15" ht="12.75" customHeight="1" x14ac:dyDescent="0.2">
      <c r="K35" s="3"/>
      <c r="N35" s="37"/>
      <c r="O35" s="37"/>
    </row>
    <row r="36" spans="2:15" ht="12.75" customHeight="1" x14ac:dyDescent="0.2">
      <c r="K36" s="3"/>
      <c r="N36" s="37"/>
      <c r="O36" s="37"/>
    </row>
    <row r="37" spans="2:15" ht="12.75" customHeight="1" x14ac:dyDescent="0.2">
      <c r="K37" s="3"/>
      <c r="N37" s="37"/>
      <c r="O37" s="37"/>
    </row>
    <row r="38" spans="2:15" ht="12.75" customHeight="1" x14ac:dyDescent="0.2">
      <c r="K38" s="3"/>
      <c r="N38" s="37"/>
      <c r="O38" s="37"/>
    </row>
    <row r="39" spans="2:15" ht="12.75" customHeight="1" x14ac:dyDescent="0.2">
      <c r="K39" s="3"/>
      <c r="N39" s="37"/>
      <c r="O39" s="37"/>
    </row>
    <row r="40" spans="2:15" ht="12.75" customHeight="1" x14ac:dyDescent="0.2">
      <c r="K40" s="3"/>
      <c r="N40" s="37"/>
      <c r="O40" s="37"/>
    </row>
    <row r="41" spans="2:15" ht="12.75" customHeight="1" x14ac:dyDescent="0.2">
      <c r="K41" s="3"/>
      <c r="N41" s="37"/>
      <c r="O41" s="37"/>
    </row>
    <row r="42" spans="2:15" ht="12.75" customHeight="1" x14ac:dyDescent="0.2">
      <c r="K42" s="3"/>
      <c r="N42" s="37"/>
      <c r="O42" s="37"/>
    </row>
    <row r="43" spans="2:15" ht="12.75" customHeight="1" x14ac:dyDescent="0.2">
      <c r="K43" s="3"/>
      <c r="N43" s="37"/>
      <c r="O43" s="37"/>
    </row>
    <row r="44" spans="2:15" ht="12.75" customHeight="1" x14ac:dyDescent="0.2">
      <c r="B44" s="61"/>
      <c r="K44" s="3"/>
      <c r="N44" s="37"/>
      <c r="O44" s="37"/>
    </row>
    <row r="45" spans="2:15" ht="12.75" customHeight="1" x14ac:dyDescent="0.2">
      <c r="B45" s="4" t="s">
        <v>306</v>
      </c>
      <c r="K45" s="3"/>
      <c r="N45" s="37"/>
      <c r="O45" s="37"/>
    </row>
    <row r="46" spans="2:15" ht="12.75" customHeight="1" x14ac:dyDescent="0.2">
      <c r="B46" s="61" t="s">
        <v>693</v>
      </c>
      <c r="C46" s="61"/>
      <c r="D46" s="61"/>
      <c r="E46" s="61"/>
      <c r="F46" s="61"/>
      <c r="G46" s="61"/>
      <c r="K46" s="3"/>
      <c r="N46" s="37"/>
      <c r="O46" s="37"/>
    </row>
  </sheetData>
  <mergeCells count="3">
    <mergeCell ref="B22:G23"/>
    <mergeCell ref="B4:G5"/>
    <mergeCell ref="B28:G29"/>
  </mergeCell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4"/>
  <dimension ref="A1:M47"/>
  <sheetViews>
    <sheetView zoomScaleNormal="100" workbookViewId="0"/>
  </sheetViews>
  <sheetFormatPr defaultColWidth="9.140625" defaultRowHeight="12.75" customHeight="1" x14ac:dyDescent="0.2"/>
  <cols>
    <col min="1" max="9" width="9.140625" style="1"/>
    <col min="10" max="12" width="9.140625" style="42"/>
    <col min="13" max="16384" width="9.140625" style="1"/>
  </cols>
  <sheetData>
    <row r="1" spans="1:13" ht="12.75" customHeight="1" x14ac:dyDescent="0.2">
      <c r="A1" s="62"/>
      <c r="J1" s="39"/>
      <c r="K1" s="39"/>
      <c r="L1" s="63"/>
      <c r="M1" s="39"/>
    </row>
    <row r="2" spans="1:13" ht="12.75" customHeight="1" x14ac:dyDescent="0.2">
      <c r="J2" s="37"/>
      <c r="K2" s="37"/>
      <c r="L2" s="37"/>
      <c r="M2" s="37"/>
    </row>
    <row r="3" spans="1:13" ht="12.75" customHeight="1" x14ac:dyDescent="0.2">
      <c r="B3" s="64" t="s">
        <v>307</v>
      </c>
      <c r="J3" s="37"/>
      <c r="K3" s="37" t="s">
        <v>308</v>
      </c>
      <c r="L3" s="37" t="s">
        <v>309</v>
      </c>
      <c r="M3" s="37"/>
    </row>
    <row r="4" spans="1:13" ht="12.75" customHeight="1" x14ac:dyDescent="0.2">
      <c r="B4" s="44" t="s">
        <v>310</v>
      </c>
      <c r="J4" s="37"/>
      <c r="K4" s="65" t="s">
        <v>311</v>
      </c>
      <c r="L4" s="65" t="s">
        <v>312</v>
      </c>
      <c r="M4" s="37"/>
    </row>
    <row r="5" spans="1:13" ht="12.75" customHeight="1" x14ac:dyDescent="0.2">
      <c r="B5" s="45" t="s">
        <v>313</v>
      </c>
      <c r="J5" s="47">
        <v>42185</v>
      </c>
      <c r="K5" s="46">
        <v>99.4</v>
      </c>
      <c r="L5" s="46">
        <v>100.8</v>
      </c>
      <c r="M5" s="37"/>
    </row>
    <row r="6" spans="1:13" ht="12.75" customHeight="1" x14ac:dyDescent="0.2">
      <c r="B6" s="45"/>
      <c r="J6" s="47">
        <v>42277</v>
      </c>
      <c r="K6" s="46">
        <v>99.2</v>
      </c>
      <c r="L6" s="46">
        <v>100.4</v>
      </c>
      <c r="M6" s="37"/>
    </row>
    <row r="7" spans="1:13" ht="12.75" customHeight="1" x14ac:dyDescent="0.2">
      <c r="B7" s="45"/>
      <c r="J7" s="47">
        <v>42369</v>
      </c>
      <c r="K7" s="46">
        <v>94.7</v>
      </c>
      <c r="L7" s="46">
        <v>90.2</v>
      </c>
      <c r="M7" s="37"/>
    </row>
    <row r="8" spans="1:13" ht="12.75" customHeight="1" x14ac:dyDescent="0.2">
      <c r="J8" s="47">
        <v>42460</v>
      </c>
      <c r="K8" s="46">
        <v>91.2</v>
      </c>
      <c r="L8" s="46">
        <v>87.4</v>
      </c>
      <c r="M8" s="37"/>
    </row>
    <row r="9" spans="1:13" ht="12.75" customHeight="1" x14ac:dyDescent="0.2">
      <c r="J9" s="47">
        <v>42551</v>
      </c>
      <c r="K9" s="46">
        <v>90.4</v>
      </c>
      <c r="L9" s="46">
        <v>79.099999999999994</v>
      </c>
      <c r="M9" s="37"/>
    </row>
    <row r="10" spans="1:13" ht="12.75" customHeight="1" x14ac:dyDescent="0.2">
      <c r="J10" s="47">
        <v>42643</v>
      </c>
      <c r="K10" s="46">
        <v>86.1</v>
      </c>
      <c r="L10" s="46">
        <v>78.099999999999994</v>
      </c>
      <c r="M10" s="37"/>
    </row>
    <row r="11" spans="1:13" ht="12.75" customHeight="1" x14ac:dyDescent="0.2">
      <c r="J11" s="47">
        <v>42735</v>
      </c>
      <c r="K11" s="46">
        <v>81.7</v>
      </c>
      <c r="L11" s="46">
        <v>75.2</v>
      </c>
      <c r="M11" s="37"/>
    </row>
    <row r="12" spans="1:13" ht="12.75" customHeight="1" x14ac:dyDescent="0.2">
      <c r="J12" s="47">
        <v>42825</v>
      </c>
      <c r="K12" s="46">
        <v>82.5</v>
      </c>
      <c r="L12" s="46">
        <v>83.7</v>
      </c>
      <c r="M12" s="37"/>
    </row>
    <row r="13" spans="1:13" ht="12.75" customHeight="1" x14ac:dyDescent="0.2">
      <c r="J13" s="47">
        <v>42916</v>
      </c>
      <c r="K13" s="46">
        <v>83.3</v>
      </c>
      <c r="L13" s="46">
        <v>76</v>
      </c>
      <c r="M13" s="37"/>
    </row>
    <row r="14" spans="1:13" ht="12.75" customHeight="1" x14ac:dyDescent="0.2">
      <c r="J14" s="47">
        <v>43008</v>
      </c>
      <c r="K14" s="46">
        <v>84.5</v>
      </c>
      <c r="L14" s="46">
        <v>90.8</v>
      </c>
      <c r="M14" s="37"/>
    </row>
    <row r="15" spans="1:13" ht="12.75" customHeight="1" x14ac:dyDescent="0.2">
      <c r="J15" s="47">
        <v>43100</v>
      </c>
      <c r="K15" s="46">
        <v>85.8</v>
      </c>
      <c r="L15" s="46">
        <v>100.6</v>
      </c>
      <c r="M15" s="37"/>
    </row>
    <row r="16" spans="1:13" ht="12.75" customHeight="1" x14ac:dyDescent="0.2">
      <c r="J16" s="47">
        <v>43190</v>
      </c>
      <c r="K16" s="46">
        <v>89.1</v>
      </c>
      <c r="L16" s="46">
        <v>101.9</v>
      </c>
      <c r="M16" s="37"/>
    </row>
    <row r="17" spans="2:13" ht="12.75" customHeight="1" x14ac:dyDescent="0.2">
      <c r="J17" s="47">
        <v>43281</v>
      </c>
      <c r="K17" s="46">
        <v>90.9</v>
      </c>
      <c r="L17" s="46">
        <v>119.9</v>
      </c>
      <c r="M17" s="37"/>
    </row>
    <row r="18" spans="2:13" ht="12.75" customHeight="1" x14ac:dyDescent="0.2">
      <c r="J18" s="47">
        <v>43373</v>
      </c>
      <c r="K18" s="46">
        <v>88.8</v>
      </c>
      <c r="L18" s="46">
        <v>115.7</v>
      </c>
      <c r="M18" s="37"/>
    </row>
    <row r="19" spans="2:13" ht="12.75" customHeight="1" x14ac:dyDescent="0.2">
      <c r="J19" s="47">
        <v>43465</v>
      </c>
      <c r="K19" s="46">
        <v>89.8</v>
      </c>
      <c r="L19" s="46">
        <v>109.4</v>
      </c>
      <c r="M19" s="37"/>
    </row>
    <row r="20" spans="2:13" ht="12.75" customHeight="1" x14ac:dyDescent="0.2">
      <c r="B20" s="42" t="s">
        <v>314</v>
      </c>
      <c r="J20" s="47">
        <v>43555</v>
      </c>
      <c r="K20" s="46">
        <v>93.1</v>
      </c>
      <c r="L20" s="46">
        <v>124.7</v>
      </c>
      <c r="M20" s="37"/>
    </row>
    <row r="21" spans="2:13" ht="12.75" customHeight="1" x14ac:dyDescent="0.2">
      <c r="B21" s="285" t="s">
        <v>315</v>
      </c>
      <c r="C21" s="285"/>
      <c r="D21" s="285"/>
      <c r="E21" s="285"/>
      <c r="F21" s="285"/>
      <c r="G21" s="285"/>
      <c r="J21" s="47">
        <v>43646</v>
      </c>
      <c r="K21" s="46">
        <v>88.7</v>
      </c>
      <c r="L21" s="46">
        <v>106.9</v>
      </c>
      <c r="M21" s="37"/>
    </row>
    <row r="22" spans="2:13" ht="12.75" customHeight="1" x14ac:dyDescent="0.2">
      <c r="B22" s="285"/>
      <c r="C22" s="285"/>
      <c r="D22" s="285"/>
      <c r="E22" s="285"/>
      <c r="F22" s="285"/>
      <c r="G22" s="285"/>
      <c r="J22" s="47">
        <v>43738</v>
      </c>
      <c r="K22" s="46">
        <v>93.8</v>
      </c>
      <c r="L22" s="46">
        <v>125.6</v>
      </c>
      <c r="M22" s="37"/>
    </row>
    <row r="23" spans="2:13" ht="12.75" customHeight="1" x14ac:dyDescent="0.2">
      <c r="B23" s="50"/>
      <c r="C23" s="50"/>
      <c r="D23" s="50"/>
      <c r="E23" s="50"/>
      <c r="F23" s="50"/>
      <c r="G23" s="50"/>
      <c r="J23" s="47">
        <v>43830</v>
      </c>
      <c r="K23" s="46">
        <v>91.3</v>
      </c>
      <c r="L23" s="46">
        <v>135.1</v>
      </c>
      <c r="M23" s="37"/>
    </row>
    <row r="24" spans="2:13" ht="12.75" customHeight="1" x14ac:dyDescent="0.2">
      <c r="B24" s="50"/>
      <c r="C24" s="50"/>
      <c r="D24" s="50"/>
      <c r="E24" s="50"/>
      <c r="F24" s="50"/>
      <c r="G24" s="50"/>
      <c r="J24" s="47">
        <v>43921</v>
      </c>
      <c r="K24" s="46">
        <v>79.599999999999994</v>
      </c>
      <c r="L24" s="46">
        <v>123.7</v>
      </c>
      <c r="M24" s="37"/>
    </row>
    <row r="25" spans="2:13" ht="12.75" customHeight="1" x14ac:dyDescent="0.2">
      <c r="J25" s="47">
        <v>44012</v>
      </c>
      <c r="K25" s="46">
        <v>60.1</v>
      </c>
      <c r="L25" s="46">
        <v>87</v>
      </c>
      <c r="M25" s="37"/>
    </row>
    <row r="26" spans="2:13" ht="12.75" customHeight="1" x14ac:dyDescent="0.2">
      <c r="B26" s="44" t="s">
        <v>316</v>
      </c>
      <c r="J26" s="47">
        <v>44104</v>
      </c>
      <c r="K26" s="46">
        <v>70.7</v>
      </c>
      <c r="L26" s="46">
        <v>86.3</v>
      </c>
      <c r="M26" s="37"/>
    </row>
    <row r="27" spans="2:13" ht="12.75" customHeight="1" x14ac:dyDescent="0.2">
      <c r="B27" s="64" t="s">
        <v>744</v>
      </c>
      <c r="J27" s="47">
        <v>44196</v>
      </c>
      <c r="K27" s="46">
        <v>73.099999999999994</v>
      </c>
      <c r="L27" s="46">
        <v>98</v>
      </c>
      <c r="M27" s="37"/>
    </row>
    <row r="28" spans="2:13" ht="12.75" customHeight="1" x14ac:dyDescent="0.2">
      <c r="B28" s="71" t="s">
        <v>660</v>
      </c>
      <c r="J28" s="47">
        <v>44286</v>
      </c>
      <c r="K28" s="46">
        <v>79.8</v>
      </c>
      <c r="L28" s="46">
        <v>135.6</v>
      </c>
      <c r="M28" s="37"/>
    </row>
    <row r="29" spans="2:13" ht="12.75" customHeight="1" x14ac:dyDescent="0.2">
      <c r="J29" s="47">
        <v>44377</v>
      </c>
      <c r="K29" s="46">
        <v>71</v>
      </c>
      <c r="L29" s="46">
        <v>100.1</v>
      </c>
      <c r="M29" s="37"/>
    </row>
    <row r="30" spans="2:13" ht="12.75" customHeight="1" x14ac:dyDescent="0.2">
      <c r="J30" s="47">
        <v>44469</v>
      </c>
      <c r="K30" s="46">
        <v>71.099999999999994</v>
      </c>
      <c r="L30" s="46">
        <v>104.4</v>
      </c>
      <c r="M30" s="37"/>
    </row>
    <row r="31" spans="2:13" ht="12.75" customHeight="1" x14ac:dyDescent="0.2">
      <c r="J31" s="47">
        <v>44561</v>
      </c>
      <c r="K31" s="46">
        <v>72.2</v>
      </c>
      <c r="L31" s="46">
        <v>112.9</v>
      </c>
      <c r="M31" s="37"/>
    </row>
    <row r="32" spans="2:13" ht="12.75" customHeight="1" x14ac:dyDescent="0.2">
      <c r="J32" s="47">
        <v>44651</v>
      </c>
      <c r="K32" s="46">
        <v>73</v>
      </c>
      <c r="L32" s="46">
        <v>119.1</v>
      </c>
      <c r="M32" s="37"/>
    </row>
    <row r="33" spans="2:13" ht="12.75" customHeight="1" x14ac:dyDescent="0.2">
      <c r="J33" s="47">
        <v>44742</v>
      </c>
      <c r="K33" s="46">
        <v>74.599999999999994</v>
      </c>
      <c r="L33" s="46">
        <v>138.5</v>
      </c>
      <c r="M33" s="37"/>
    </row>
    <row r="34" spans="2:13" ht="12.75" customHeight="1" x14ac:dyDescent="0.2">
      <c r="J34" s="47"/>
      <c r="K34" s="37"/>
      <c r="L34" s="37"/>
      <c r="M34" s="37"/>
    </row>
    <row r="35" spans="2:13" ht="12.75" customHeight="1" x14ac:dyDescent="0.2">
      <c r="J35" s="47"/>
      <c r="K35" s="37"/>
      <c r="L35" s="37"/>
      <c r="M35" s="37"/>
    </row>
    <row r="36" spans="2:13" ht="12.75" customHeight="1" x14ac:dyDescent="0.2">
      <c r="J36" s="47"/>
      <c r="K36" s="37"/>
      <c r="L36" s="37"/>
      <c r="M36" s="37"/>
    </row>
    <row r="37" spans="2:13" ht="12.75" customHeight="1" x14ac:dyDescent="0.2">
      <c r="J37" s="47"/>
      <c r="K37" s="37"/>
      <c r="L37" s="37"/>
      <c r="M37" s="37"/>
    </row>
    <row r="38" spans="2:13" ht="12.75" customHeight="1" x14ac:dyDescent="0.2">
      <c r="J38" s="47"/>
      <c r="K38" s="37"/>
      <c r="L38" s="37"/>
      <c r="M38" s="37"/>
    </row>
    <row r="39" spans="2:13" ht="12.75" customHeight="1" x14ac:dyDescent="0.2">
      <c r="J39" s="47"/>
      <c r="K39" s="37"/>
      <c r="L39" s="37"/>
      <c r="M39" s="37"/>
    </row>
    <row r="40" spans="2:13" ht="12.75" customHeight="1" x14ac:dyDescent="0.2">
      <c r="J40" s="47"/>
      <c r="K40" s="37"/>
      <c r="L40" s="37"/>
      <c r="M40" s="37"/>
    </row>
    <row r="41" spans="2:13" ht="12.75" customHeight="1" x14ac:dyDescent="0.2">
      <c r="J41" s="47"/>
      <c r="K41" s="37"/>
      <c r="L41" s="37"/>
      <c r="M41" s="37"/>
    </row>
    <row r="42" spans="2:13" ht="12.75" customHeight="1" x14ac:dyDescent="0.2">
      <c r="J42" s="47"/>
      <c r="K42" s="37"/>
      <c r="L42" s="37"/>
      <c r="M42" s="37"/>
    </row>
    <row r="43" spans="2:13" ht="12.75" customHeight="1" x14ac:dyDescent="0.2">
      <c r="B43" s="42" t="s">
        <v>317</v>
      </c>
      <c r="C43" s="52"/>
      <c r="D43" s="52"/>
      <c r="E43" s="52"/>
      <c r="F43" s="52"/>
      <c r="G43" s="52"/>
      <c r="J43" s="47"/>
      <c r="K43" s="37"/>
      <c r="L43" s="37"/>
      <c r="M43" s="37"/>
    </row>
    <row r="44" spans="2:13" ht="12.75" customHeight="1" x14ac:dyDescent="0.2">
      <c r="B44" s="284" t="s">
        <v>745</v>
      </c>
      <c r="C44" s="284"/>
      <c r="D44" s="284"/>
      <c r="E44" s="284"/>
      <c r="F44" s="284"/>
      <c r="G44" s="284"/>
      <c r="J44" s="47"/>
      <c r="K44" s="37"/>
      <c r="L44" s="37"/>
      <c r="M44" s="37"/>
    </row>
    <row r="45" spans="2:13" ht="12.75" customHeight="1" x14ac:dyDescent="0.2">
      <c r="B45" s="284"/>
      <c r="C45" s="284"/>
      <c r="D45" s="284"/>
      <c r="E45" s="284"/>
      <c r="F45" s="284"/>
      <c r="G45" s="284"/>
      <c r="J45" s="47"/>
      <c r="K45" s="37"/>
      <c r="L45" s="37"/>
      <c r="M45" s="37"/>
    </row>
    <row r="46" spans="2:13" ht="12.75" customHeight="1" x14ac:dyDescent="0.2">
      <c r="J46" s="47"/>
      <c r="K46" s="37"/>
      <c r="L46" s="37"/>
      <c r="M46" s="37"/>
    </row>
    <row r="47" spans="2:13" ht="12.75" customHeight="1" x14ac:dyDescent="0.2">
      <c r="J47" s="47"/>
      <c r="K47" s="37"/>
      <c r="L47" s="37"/>
      <c r="M47" s="37"/>
    </row>
  </sheetData>
  <mergeCells count="2">
    <mergeCell ref="B21:G22"/>
    <mergeCell ref="B44:G45"/>
  </mergeCells>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M45"/>
  <sheetViews>
    <sheetView zoomScaleNormal="100" workbookViewId="0"/>
  </sheetViews>
  <sheetFormatPr defaultColWidth="9.140625" defaultRowHeight="12.75" customHeight="1" x14ac:dyDescent="0.2"/>
  <cols>
    <col min="1" max="9" width="9.140625" style="1"/>
    <col min="10" max="12" width="9.140625" style="42"/>
    <col min="13" max="16384" width="9.140625" style="1"/>
  </cols>
  <sheetData>
    <row r="1" spans="1:13" ht="12.75" customHeight="1" x14ac:dyDescent="0.2">
      <c r="A1" s="62"/>
      <c r="J1" s="39"/>
      <c r="K1" s="39"/>
      <c r="L1" s="63"/>
      <c r="M1" s="39"/>
    </row>
    <row r="2" spans="1:13" ht="12.75" customHeight="1" x14ac:dyDescent="0.2">
      <c r="J2" s="37"/>
      <c r="K2" s="37"/>
      <c r="L2" s="37"/>
      <c r="M2" s="39"/>
    </row>
    <row r="3" spans="1:13" ht="12.75" customHeight="1" x14ac:dyDescent="0.2">
      <c r="B3" s="64" t="s">
        <v>318</v>
      </c>
      <c r="J3" s="37"/>
      <c r="K3" s="65" t="s">
        <v>694</v>
      </c>
      <c r="L3" s="65" t="s">
        <v>695</v>
      </c>
      <c r="M3" s="37"/>
    </row>
    <row r="4" spans="1:13" ht="12.75" customHeight="1" x14ac:dyDescent="0.2">
      <c r="B4" s="286" t="s">
        <v>319</v>
      </c>
      <c r="C4" s="286"/>
      <c r="D4" s="286"/>
      <c r="E4" s="286"/>
      <c r="F4" s="286"/>
      <c r="G4" s="286"/>
      <c r="J4" s="37"/>
      <c r="K4" s="65" t="s">
        <v>320</v>
      </c>
      <c r="L4" s="65" t="s">
        <v>321</v>
      </c>
      <c r="M4" s="46"/>
    </row>
    <row r="5" spans="1:13" ht="12.75" customHeight="1" x14ac:dyDescent="0.2">
      <c r="B5" s="265"/>
      <c r="C5" s="286"/>
      <c r="D5" s="286"/>
      <c r="E5" s="286"/>
      <c r="F5" s="286"/>
      <c r="G5" s="286"/>
      <c r="J5" s="47">
        <v>42916</v>
      </c>
      <c r="K5" s="46">
        <v>0.55000000000000004</v>
      </c>
      <c r="L5" s="46">
        <v>11.4</v>
      </c>
      <c r="M5" s="46"/>
    </row>
    <row r="6" spans="1:13" ht="12.75" customHeight="1" x14ac:dyDescent="0.2">
      <c r="B6" s="45" t="s">
        <v>322</v>
      </c>
      <c r="J6" s="47">
        <v>43008</v>
      </c>
      <c r="K6" s="46">
        <v>0.68</v>
      </c>
      <c r="L6" s="46">
        <v>11.4</v>
      </c>
      <c r="M6" s="46"/>
    </row>
    <row r="7" spans="1:13" ht="12.75" customHeight="1" x14ac:dyDescent="0.2">
      <c r="B7" s="45"/>
      <c r="J7" s="47">
        <v>43100</v>
      </c>
      <c r="K7" s="46">
        <v>0.51</v>
      </c>
      <c r="L7" s="46">
        <v>11.62</v>
      </c>
      <c r="M7" s="46"/>
    </row>
    <row r="8" spans="1:13" ht="12.75" customHeight="1" x14ac:dyDescent="0.2">
      <c r="B8" s="45"/>
      <c r="J8" s="47">
        <v>43190</v>
      </c>
      <c r="K8" s="46">
        <v>0.17</v>
      </c>
      <c r="L8" s="46">
        <v>11.27</v>
      </c>
      <c r="M8" s="46"/>
    </row>
    <row r="9" spans="1:13" ht="12.75" customHeight="1" x14ac:dyDescent="0.2">
      <c r="J9" s="47">
        <v>43281</v>
      </c>
      <c r="K9" s="46">
        <v>0.64</v>
      </c>
      <c r="L9" s="46">
        <v>11.42</v>
      </c>
      <c r="M9" s="46"/>
    </row>
    <row r="10" spans="1:13" ht="12.75" customHeight="1" x14ac:dyDescent="0.2">
      <c r="J10" s="47">
        <v>43373</v>
      </c>
      <c r="K10" s="46">
        <v>0.15</v>
      </c>
      <c r="L10" s="46">
        <v>11.49</v>
      </c>
      <c r="M10" s="46"/>
    </row>
    <row r="11" spans="1:13" ht="12.75" customHeight="1" x14ac:dyDescent="0.2">
      <c r="J11" s="47">
        <v>43465</v>
      </c>
      <c r="K11" s="46">
        <v>0.79</v>
      </c>
      <c r="L11" s="46">
        <v>12.14</v>
      </c>
      <c r="M11" s="46"/>
    </row>
    <row r="12" spans="1:13" ht="12.75" customHeight="1" x14ac:dyDescent="0.2">
      <c r="J12" s="47">
        <v>43555</v>
      </c>
      <c r="K12" s="46">
        <v>0.8</v>
      </c>
      <c r="L12" s="46">
        <v>12.21</v>
      </c>
      <c r="M12" s="46"/>
    </row>
    <row r="13" spans="1:13" ht="12.75" customHeight="1" x14ac:dyDescent="0.2">
      <c r="J13" s="47">
        <v>43646</v>
      </c>
      <c r="K13" s="46">
        <v>0.56999999999999995</v>
      </c>
      <c r="L13" s="46">
        <v>12.27</v>
      </c>
      <c r="M13" s="46"/>
    </row>
    <row r="14" spans="1:13" ht="12.75" customHeight="1" x14ac:dyDescent="0.2">
      <c r="J14" s="47">
        <v>43738</v>
      </c>
      <c r="K14" s="46">
        <v>0.11</v>
      </c>
      <c r="L14" s="46">
        <v>11.97</v>
      </c>
      <c r="M14" s="46"/>
    </row>
    <row r="15" spans="1:13" ht="12.75" customHeight="1" x14ac:dyDescent="0.2">
      <c r="J15" s="47">
        <v>43830</v>
      </c>
      <c r="K15" s="46">
        <v>-0.1</v>
      </c>
      <c r="L15" s="46">
        <v>12.49</v>
      </c>
      <c r="M15" s="46"/>
    </row>
    <row r="16" spans="1:13" ht="12.75" customHeight="1" x14ac:dyDescent="0.2">
      <c r="J16" s="47">
        <v>43921</v>
      </c>
      <c r="K16" s="46">
        <v>1.1499999999999999</v>
      </c>
      <c r="L16" s="46">
        <v>16</v>
      </c>
      <c r="M16" s="46"/>
    </row>
    <row r="17" spans="2:13" ht="12.75" customHeight="1" x14ac:dyDescent="0.2">
      <c r="J17" s="47">
        <v>44012</v>
      </c>
      <c r="K17" s="46">
        <v>-2.4500000000000002</v>
      </c>
      <c r="L17" s="46">
        <v>23.89</v>
      </c>
      <c r="M17" s="46"/>
    </row>
    <row r="18" spans="2:13" ht="12.75" customHeight="1" x14ac:dyDescent="0.2">
      <c r="J18" s="47">
        <v>44104</v>
      </c>
      <c r="K18" s="46">
        <v>2.95</v>
      </c>
      <c r="L18" s="46">
        <v>15.93</v>
      </c>
      <c r="M18" s="46"/>
    </row>
    <row r="19" spans="2:13" ht="12.75" customHeight="1" x14ac:dyDescent="0.2">
      <c r="J19" s="47">
        <v>44196</v>
      </c>
      <c r="K19" s="46">
        <v>-0.38</v>
      </c>
      <c r="L19" s="46">
        <v>18.690000000000001</v>
      </c>
      <c r="M19" s="46"/>
    </row>
    <row r="20" spans="2:13" ht="12.75" customHeight="1" x14ac:dyDescent="0.2">
      <c r="J20" s="47">
        <v>44286</v>
      </c>
      <c r="K20" s="46">
        <v>1.76</v>
      </c>
      <c r="L20" s="46">
        <v>21.07</v>
      </c>
      <c r="M20" s="46"/>
    </row>
    <row r="21" spans="2:13" ht="12.75" customHeight="1" x14ac:dyDescent="0.2">
      <c r="B21" s="42" t="s">
        <v>323</v>
      </c>
      <c r="H21" s="50"/>
      <c r="J21" s="47">
        <v>44377</v>
      </c>
      <c r="K21" s="46">
        <v>0.8</v>
      </c>
      <c r="L21" s="46">
        <v>18.309999999999999</v>
      </c>
      <c r="M21" s="46"/>
    </row>
    <row r="22" spans="2:13" ht="12.75" customHeight="1" x14ac:dyDescent="0.2">
      <c r="B22" s="280" t="s">
        <v>324</v>
      </c>
      <c r="C22" s="280"/>
      <c r="D22" s="280"/>
      <c r="E22" s="280"/>
      <c r="F22" s="280"/>
      <c r="G22" s="280"/>
      <c r="J22" s="47">
        <v>44469</v>
      </c>
      <c r="K22" s="46">
        <v>-0.06</v>
      </c>
      <c r="L22" s="46">
        <v>14.26</v>
      </c>
      <c r="M22" s="46"/>
    </row>
    <row r="23" spans="2:13" ht="12.75" customHeight="1" x14ac:dyDescent="0.2">
      <c r="B23" s="50"/>
      <c r="C23" s="50"/>
      <c r="J23" s="47">
        <v>44561</v>
      </c>
      <c r="K23" s="46">
        <v>-0.77</v>
      </c>
      <c r="L23" s="46">
        <v>14.66</v>
      </c>
      <c r="M23" s="46"/>
    </row>
    <row r="24" spans="2:13" ht="12.75" customHeight="1" x14ac:dyDescent="0.2">
      <c r="J24" s="47">
        <v>44651</v>
      </c>
      <c r="K24" s="46">
        <v>0.35</v>
      </c>
      <c r="L24" s="46">
        <v>14.63</v>
      </c>
      <c r="M24" s="46"/>
    </row>
    <row r="25" spans="2:13" ht="12.75" customHeight="1" x14ac:dyDescent="0.2">
      <c r="J25" s="47">
        <v>44742</v>
      </c>
      <c r="K25" s="46">
        <v>-1.25</v>
      </c>
      <c r="L25" s="46">
        <v>12.55</v>
      </c>
    </row>
    <row r="26" spans="2:13" ht="12.75" customHeight="1" x14ac:dyDescent="0.2">
      <c r="B26" s="44" t="s">
        <v>325</v>
      </c>
      <c r="J26" s="37"/>
      <c r="K26" s="37"/>
      <c r="L26" s="37"/>
      <c r="M26" s="37"/>
    </row>
    <row r="27" spans="2:13" ht="12.75" customHeight="1" x14ac:dyDescent="0.2">
      <c r="B27" s="287" t="s">
        <v>746</v>
      </c>
      <c r="C27" s="287"/>
      <c r="D27" s="287"/>
      <c r="E27" s="287"/>
      <c r="F27" s="287"/>
      <c r="G27" s="287"/>
      <c r="J27" s="37"/>
      <c r="K27" s="37"/>
      <c r="L27" s="37"/>
      <c r="M27" s="37"/>
    </row>
    <row r="28" spans="2:13" ht="12.75" customHeight="1" x14ac:dyDescent="0.2">
      <c r="B28" s="287"/>
      <c r="C28" s="287"/>
      <c r="D28" s="287"/>
      <c r="E28" s="287"/>
      <c r="F28" s="287"/>
      <c r="G28" s="287"/>
      <c r="J28" s="37"/>
      <c r="K28" s="37"/>
      <c r="L28" s="37"/>
      <c r="M28" s="37"/>
    </row>
    <row r="29" spans="2:13" ht="12.75" customHeight="1" x14ac:dyDescent="0.2">
      <c r="B29" s="45" t="s">
        <v>2</v>
      </c>
      <c r="J29" s="37"/>
      <c r="K29" s="37"/>
      <c r="L29" s="37"/>
      <c r="M29" s="37"/>
    </row>
    <row r="30" spans="2:13" ht="12.75" customHeight="1" x14ac:dyDescent="0.2">
      <c r="J30" s="1"/>
      <c r="K30" s="1"/>
      <c r="L30" s="1"/>
    </row>
    <row r="31" spans="2:13" ht="12.75" customHeight="1" x14ac:dyDescent="0.2">
      <c r="J31" s="37"/>
      <c r="K31" s="37"/>
      <c r="L31" s="37"/>
      <c r="M31" s="37"/>
    </row>
    <row r="32" spans="2:13" ht="12.75" customHeight="1" x14ac:dyDescent="0.2">
      <c r="J32" s="37"/>
      <c r="K32" s="37"/>
      <c r="L32" s="37"/>
      <c r="M32" s="37"/>
    </row>
    <row r="33" spans="2:13" ht="12.75" customHeight="1" x14ac:dyDescent="0.2">
      <c r="J33" s="37"/>
      <c r="K33" s="37"/>
      <c r="L33" s="37"/>
      <c r="M33" s="37"/>
    </row>
    <row r="34" spans="2:13" ht="12.75" customHeight="1" x14ac:dyDescent="0.2">
      <c r="J34" s="47"/>
      <c r="K34" s="37"/>
      <c r="L34" s="37"/>
      <c r="M34" s="37"/>
    </row>
    <row r="35" spans="2:13" ht="12.75" customHeight="1" x14ac:dyDescent="0.2">
      <c r="J35" s="47"/>
      <c r="K35" s="37"/>
      <c r="L35" s="37"/>
      <c r="M35" s="37"/>
    </row>
    <row r="36" spans="2:13" ht="12.75" customHeight="1" x14ac:dyDescent="0.2">
      <c r="J36" s="47"/>
      <c r="K36" s="37"/>
      <c r="L36" s="37"/>
      <c r="M36" s="37"/>
    </row>
    <row r="37" spans="2:13" ht="12.75" customHeight="1" x14ac:dyDescent="0.2">
      <c r="J37" s="47"/>
      <c r="K37" s="37"/>
      <c r="L37" s="37"/>
      <c r="M37" s="37"/>
    </row>
    <row r="38" spans="2:13" ht="12.75" customHeight="1" x14ac:dyDescent="0.2">
      <c r="J38" s="47"/>
      <c r="K38" s="37"/>
      <c r="L38" s="37"/>
      <c r="M38" s="37"/>
    </row>
    <row r="39" spans="2:13" ht="12.75" customHeight="1" x14ac:dyDescent="0.2">
      <c r="J39" s="47"/>
      <c r="K39" s="37"/>
      <c r="L39" s="37"/>
      <c r="M39" s="37"/>
    </row>
    <row r="40" spans="2:13" ht="12.75" customHeight="1" x14ac:dyDescent="0.2">
      <c r="J40" s="47"/>
      <c r="K40" s="37"/>
      <c r="L40" s="37"/>
      <c r="M40" s="37"/>
    </row>
    <row r="41" spans="2:13" ht="12.75" customHeight="1" x14ac:dyDescent="0.2">
      <c r="J41" s="47"/>
      <c r="K41" s="37"/>
      <c r="L41" s="37"/>
      <c r="M41" s="37"/>
    </row>
    <row r="42" spans="2:13" ht="12.75" customHeight="1" x14ac:dyDescent="0.2">
      <c r="J42" s="47"/>
      <c r="K42" s="37"/>
      <c r="L42" s="37"/>
      <c r="M42" s="37"/>
    </row>
    <row r="43" spans="2:13" ht="12.75" customHeight="1" x14ac:dyDescent="0.2">
      <c r="J43" s="47"/>
      <c r="K43" s="37"/>
      <c r="L43" s="37"/>
      <c r="M43" s="37"/>
    </row>
    <row r="44" spans="2:13" ht="12.75" customHeight="1" x14ac:dyDescent="0.2">
      <c r="B44" s="42" t="s">
        <v>326</v>
      </c>
      <c r="J44" s="47"/>
      <c r="K44" s="37"/>
      <c r="L44" s="37"/>
      <c r="M44" s="37"/>
    </row>
    <row r="45" spans="2:13" ht="12.75" customHeight="1" x14ac:dyDescent="0.2">
      <c r="B45" s="281" t="s">
        <v>696</v>
      </c>
      <c r="C45" s="281"/>
      <c r="D45" s="281"/>
      <c r="E45" s="281"/>
      <c r="F45" s="281"/>
      <c r="G45" s="281"/>
      <c r="J45" s="47"/>
      <c r="K45" s="37"/>
      <c r="L45" s="37"/>
      <c r="M45" s="37"/>
    </row>
  </sheetData>
  <mergeCells count="4">
    <mergeCell ref="B22:G22"/>
    <mergeCell ref="B45:G45"/>
    <mergeCell ref="B4:G5"/>
    <mergeCell ref="B27:G28"/>
  </mergeCells>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dimension ref="A1:N49"/>
  <sheetViews>
    <sheetView zoomScaleNormal="100" workbookViewId="0"/>
  </sheetViews>
  <sheetFormatPr defaultColWidth="9.140625" defaultRowHeight="12.75" customHeight="1" x14ac:dyDescent="0.2"/>
  <cols>
    <col min="1" max="1" width="9.140625" style="30"/>
    <col min="2" max="2" width="9.140625" style="30" customWidth="1"/>
    <col min="3" max="9" width="9.140625" style="30"/>
    <col min="10" max="10" width="9.140625" style="2" customWidth="1"/>
    <col min="11" max="13" width="9.140625" style="30" customWidth="1"/>
    <col min="14" max="14" width="9.140625" style="1"/>
    <col min="15" max="16384" width="9.140625" style="30"/>
  </cols>
  <sheetData>
    <row r="1" spans="1:14" s="1" customFormat="1" ht="12.75" customHeight="1" x14ac:dyDescent="0.2">
      <c r="A1" s="62"/>
      <c r="B1" s="30"/>
      <c r="C1" s="30"/>
      <c r="D1" s="30"/>
      <c r="E1" s="30"/>
      <c r="F1" s="30"/>
      <c r="G1" s="30"/>
      <c r="H1" s="30"/>
      <c r="I1" s="26"/>
      <c r="J1" s="26"/>
      <c r="K1" s="26"/>
      <c r="L1" s="67"/>
      <c r="M1" s="26"/>
      <c r="N1" s="39"/>
    </row>
    <row r="2" spans="1:14" ht="12.75" customHeight="1" x14ac:dyDescent="0.2">
      <c r="N2" s="37"/>
    </row>
    <row r="3" spans="1:14" s="1" customFormat="1" ht="12.75" customHeight="1" x14ac:dyDescent="0.2">
      <c r="B3" s="31" t="s">
        <v>327</v>
      </c>
      <c r="C3" s="30"/>
      <c r="D3" s="30"/>
      <c r="E3" s="30"/>
      <c r="F3" s="30"/>
      <c r="G3" s="30"/>
      <c r="H3" s="30"/>
      <c r="I3" s="30"/>
      <c r="J3" s="2"/>
      <c r="K3" s="26" t="s">
        <v>328</v>
      </c>
      <c r="L3" s="30" t="s">
        <v>329</v>
      </c>
      <c r="M3" s="30"/>
      <c r="N3" s="37"/>
    </row>
    <row r="4" spans="1:14" s="1" customFormat="1" ht="12.75" customHeight="1" x14ac:dyDescent="0.2">
      <c r="B4" s="31" t="s">
        <v>330</v>
      </c>
      <c r="C4" s="30"/>
      <c r="D4" s="30"/>
      <c r="E4" s="30"/>
      <c r="F4" s="30"/>
      <c r="G4" s="30"/>
      <c r="H4" s="30"/>
      <c r="I4" s="30"/>
      <c r="J4" s="2"/>
      <c r="K4" s="30" t="s">
        <v>331</v>
      </c>
      <c r="L4" s="30" t="s">
        <v>332</v>
      </c>
      <c r="M4" s="30"/>
      <c r="N4" s="37"/>
    </row>
    <row r="5" spans="1:14" s="1" customFormat="1" ht="12.75" customHeight="1" x14ac:dyDescent="0.2">
      <c r="B5" s="32" t="s">
        <v>333</v>
      </c>
      <c r="C5" s="30"/>
      <c r="D5" s="30"/>
      <c r="E5" s="30"/>
      <c r="F5" s="30"/>
      <c r="G5" s="30"/>
      <c r="H5" s="30"/>
      <c r="I5" s="30"/>
      <c r="J5" s="2" t="s">
        <v>334</v>
      </c>
      <c r="K5" s="3">
        <v>5.94</v>
      </c>
      <c r="L5" s="3">
        <v>18.899999999999999</v>
      </c>
      <c r="M5" s="3"/>
      <c r="N5" s="37"/>
    </row>
    <row r="6" spans="1:14" s="1" customFormat="1" ht="12.75" customHeight="1" x14ac:dyDescent="0.2">
      <c r="B6" s="32"/>
      <c r="C6" s="30"/>
      <c r="D6" s="30"/>
      <c r="E6" s="30"/>
      <c r="F6" s="30"/>
      <c r="G6" s="30"/>
      <c r="H6" s="30"/>
      <c r="I6" s="30"/>
      <c r="J6" s="2" t="s">
        <v>335</v>
      </c>
      <c r="K6" s="46">
        <v>14.6</v>
      </c>
      <c r="L6" s="3">
        <v>28.65</v>
      </c>
      <c r="M6" s="3"/>
      <c r="N6" s="37"/>
    </row>
    <row r="7" spans="1:14" s="1" customFormat="1" ht="12.75" customHeight="1" x14ac:dyDescent="0.2">
      <c r="B7" s="32"/>
      <c r="C7" s="30"/>
      <c r="D7" s="30"/>
      <c r="E7" s="30"/>
      <c r="F7" s="30"/>
      <c r="G7" s="30"/>
      <c r="H7" s="30"/>
      <c r="I7" s="30"/>
      <c r="J7" s="2" t="s">
        <v>336</v>
      </c>
      <c r="K7" s="3">
        <v>23.09</v>
      </c>
      <c r="L7" s="3">
        <v>55.48</v>
      </c>
      <c r="M7" s="3"/>
      <c r="N7" s="37"/>
    </row>
    <row r="8" spans="1:14" s="1" customFormat="1" ht="12.75" customHeight="1" x14ac:dyDescent="0.2">
      <c r="B8" s="30"/>
      <c r="C8" s="30"/>
      <c r="D8" s="30"/>
      <c r="E8" s="30"/>
      <c r="F8" s="30"/>
      <c r="G8" s="30"/>
      <c r="H8" s="30"/>
      <c r="I8" s="30"/>
      <c r="J8" s="2" t="s">
        <v>337</v>
      </c>
      <c r="K8" s="3">
        <v>2.8</v>
      </c>
      <c r="L8" s="3">
        <v>20.28</v>
      </c>
      <c r="M8" s="3"/>
      <c r="N8" s="37"/>
    </row>
    <row r="9" spans="1:14" s="1" customFormat="1" ht="12.75" customHeight="1" x14ac:dyDescent="0.2">
      <c r="B9" s="30"/>
      <c r="C9" s="30"/>
      <c r="D9" s="30"/>
      <c r="E9" s="30"/>
      <c r="F9" s="30"/>
      <c r="G9" s="30"/>
      <c r="H9" s="30"/>
      <c r="I9" s="30"/>
      <c r="J9" s="2" t="s">
        <v>338</v>
      </c>
      <c r="K9" s="3">
        <v>10.210000000000001</v>
      </c>
      <c r="L9" s="3">
        <v>30.91</v>
      </c>
      <c r="M9" s="3"/>
      <c r="N9" s="37"/>
    </row>
    <row r="10" spans="1:14" s="1" customFormat="1" ht="12.75" customHeight="1" x14ac:dyDescent="0.2">
      <c r="B10" s="30"/>
      <c r="C10" s="30"/>
      <c r="D10" s="30"/>
      <c r="E10" s="30"/>
      <c r="F10" s="30"/>
      <c r="G10" s="30"/>
      <c r="H10" s="30"/>
      <c r="I10" s="30"/>
      <c r="J10" s="2" t="s">
        <v>339</v>
      </c>
      <c r="K10" s="3">
        <v>27.35</v>
      </c>
      <c r="L10" s="3">
        <v>53.78</v>
      </c>
      <c r="M10" s="3"/>
      <c r="N10" s="37"/>
    </row>
    <row r="11" spans="1:14" s="1" customFormat="1" ht="12.75" customHeight="1" x14ac:dyDescent="0.2">
      <c r="B11" s="30"/>
      <c r="C11" s="30"/>
      <c r="D11" s="30"/>
      <c r="E11" s="30"/>
      <c r="F11" s="30"/>
      <c r="G11" s="30"/>
      <c r="H11" s="30"/>
      <c r="I11" s="30"/>
      <c r="J11" s="2" t="s">
        <v>340</v>
      </c>
      <c r="K11" s="3">
        <v>14.35</v>
      </c>
      <c r="L11" s="3">
        <v>21.15</v>
      </c>
      <c r="M11" s="3"/>
      <c r="N11" s="37"/>
    </row>
    <row r="12" spans="1:14" s="1" customFormat="1" ht="12.75" customHeight="1" x14ac:dyDescent="0.2">
      <c r="B12" s="30"/>
      <c r="C12" s="30"/>
      <c r="D12" s="30"/>
      <c r="E12" s="30"/>
      <c r="F12" s="30"/>
      <c r="G12" s="30"/>
      <c r="H12" s="30"/>
      <c r="I12" s="30"/>
      <c r="J12" s="2" t="s">
        <v>341</v>
      </c>
      <c r="K12" s="3">
        <v>8.0500000000000007</v>
      </c>
      <c r="L12" s="3">
        <v>14.03</v>
      </c>
      <c r="M12" s="3"/>
      <c r="N12" s="37"/>
    </row>
    <row r="13" spans="1:14" s="1" customFormat="1" ht="12.75" customHeight="1" x14ac:dyDescent="0.2">
      <c r="B13" s="30"/>
      <c r="C13" s="30"/>
      <c r="D13" s="30"/>
      <c r="E13" s="30"/>
      <c r="F13" s="30"/>
      <c r="G13" s="30"/>
      <c r="H13" s="30"/>
      <c r="I13" s="30"/>
      <c r="J13" s="2" t="s">
        <v>342</v>
      </c>
      <c r="K13" s="3">
        <v>7.09</v>
      </c>
      <c r="L13" s="3">
        <v>19.05</v>
      </c>
      <c r="M13" s="3"/>
      <c r="N13" s="37"/>
    </row>
    <row r="14" spans="1:14" s="1" customFormat="1" ht="12.75" customHeight="1" x14ac:dyDescent="0.2">
      <c r="B14" s="30"/>
      <c r="C14" s="30"/>
      <c r="D14" s="30"/>
      <c r="E14" s="30"/>
      <c r="F14" s="30"/>
      <c r="G14" s="30"/>
      <c r="H14" s="30"/>
      <c r="I14" s="30"/>
      <c r="J14" s="2" t="s">
        <v>343</v>
      </c>
      <c r="K14" s="3">
        <v>13.6</v>
      </c>
      <c r="L14" s="3">
        <v>30.96</v>
      </c>
      <c r="M14" s="3"/>
      <c r="N14" s="37"/>
    </row>
    <row r="15" spans="1:14" s="1" customFormat="1" ht="12.75" customHeight="1" x14ac:dyDescent="0.2">
      <c r="B15" s="30"/>
      <c r="C15" s="30"/>
      <c r="D15" s="30"/>
      <c r="E15" s="30"/>
      <c r="F15" s="30"/>
      <c r="G15" s="30"/>
      <c r="H15" s="30"/>
      <c r="I15" s="30"/>
      <c r="J15" s="2" t="s">
        <v>344</v>
      </c>
      <c r="K15" s="3">
        <v>5.16</v>
      </c>
      <c r="L15" s="3">
        <v>9.08</v>
      </c>
      <c r="M15" s="3"/>
      <c r="N15" s="37"/>
    </row>
    <row r="16" spans="1:14" s="1" customFormat="1" ht="12.75" customHeight="1" x14ac:dyDescent="0.2">
      <c r="B16" s="30"/>
      <c r="C16" s="30"/>
      <c r="D16" s="30"/>
      <c r="E16" s="30"/>
      <c r="F16" s="30"/>
      <c r="G16" s="30"/>
      <c r="H16" s="30"/>
      <c r="I16" s="30"/>
      <c r="J16" s="2" t="s">
        <v>345</v>
      </c>
      <c r="K16" s="3">
        <v>16.46</v>
      </c>
      <c r="L16" s="3">
        <v>32.51</v>
      </c>
      <c r="M16" s="3"/>
      <c r="N16" s="37"/>
    </row>
    <row r="17" spans="2:14" s="1" customFormat="1" ht="12.75" customHeight="1" x14ac:dyDescent="0.2">
      <c r="B17" s="30"/>
      <c r="C17" s="30"/>
      <c r="D17" s="30"/>
      <c r="E17" s="30"/>
      <c r="F17" s="30"/>
      <c r="G17" s="30"/>
      <c r="H17" s="30"/>
      <c r="I17" s="30"/>
      <c r="J17" s="2" t="s">
        <v>346</v>
      </c>
      <c r="K17" s="3">
        <v>22.06</v>
      </c>
      <c r="L17" s="3">
        <v>47.9</v>
      </c>
      <c r="M17" s="3"/>
      <c r="N17" s="37"/>
    </row>
    <row r="18" spans="2:14" s="1" customFormat="1" ht="12.75" customHeight="1" x14ac:dyDescent="0.2">
      <c r="B18" s="30"/>
      <c r="C18" s="30"/>
      <c r="D18" s="30"/>
      <c r="E18" s="30"/>
      <c r="F18" s="30"/>
      <c r="G18" s="30"/>
      <c r="H18" s="30"/>
      <c r="I18" s="30"/>
      <c r="J18" s="2" t="s">
        <v>347</v>
      </c>
      <c r="K18" s="3">
        <v>11.51</v>
      </c>
      <c r="L18" s="3">
        <v>43.26</v>
      </c>
      <c r="M18" s="23"/>
      <c r="N18" s="37"/>
    </row>
    <row r="19" spans="2:14" s="1" customFormat="1" ht="12.75" customHeight="1" x14ac:dyDescent="0.2">
      <c r="B19" s="30"/>
      <c r="C19" s="30"/>
      <c r="D19" s="30"/>
      <c r="E19" s="30"/>
      <c r="F19" s="30"/>
      <c r="G19" s="30"/>
      <c r="H19" s="30"/>
      <c r="I19" s="30"/>
      <c r="J19" s="2" t="s">
        <v>348</v>
      </c>
      <c r="K19" s="3">
        <v>22.76</v>
      </c>
      <c r="L19" s="3">
        <v>47.13</v>
      </c>
      <c r="M19" s="23"/>
      <c r="N19" s="37"/>
    </row>
    <row r="20" spans="2:14" s="1" customFormat="1" ht="12.75" customHeight="1" x14ac:dyDescent="0.2">
      <c r="B20" s="30"/>
      <c r="C20" s="30"/>
      <c r="D20" s="30"/>
      <c r="E20" s="30"/>
      <c r="F20" s="30"/>
      <c r="G20" s="30"/>
      <c r="H20" s="30"/>
      <c r="I20" s="30"/>
      <c r="J20" s="2" t="s">
        <v>349</v>
      </c>
      <c r="K20" s="106">
        <v>7.69</v>
      </c>
      <c r="L20" s="106">
        <v>17.920000000000002</v>
      </c>
      <c r="M20" s="107"/>
      <c r="N20" s="37"/>
    </row>
    <row r="21" spans="2:14" s="1" customFormat="1" ht="12.75" customHeight="1" x14ac:dyDescent="0.2">
      <c r="B21" s="4" t="s">
        <v>350</v>
      </c>
      <c r="C21" s="30"/>
      <c r="D21" s="30"/>
      <c r="E21" s="30"/>
      <c r="F21" s="30"/>
      <c r="G21" s="30"/>
      <c r="H21" s="30"/>
      <c r="I21" s="30"/>
      <c r="J21" s="2" t="s">
        <v>351</v>
      </c>
      <c r="K21" s="106">
        <v>18.170000000000002</v>
      </c>
      <c r="L21" s="106">
        <v>42.99</v>
      </c>
      <c r="M21" s="107"/>
      <c r="N21" s="37"/>
    </row>
    <row r="22" spans="2:14" s="1" customFormat="1" ht="12.75" customHeight="1" x14ac:dyDescent="0.2">
      <c r="B22" s="282" t="s">
        <v>352</v>
      </c>
      <c r="C22" s="282"/>
      <c r="D22" s="282"/>
      <c r="E22" s="282"/>
      <c r="F22" s="282"/>
      <c r="G22" s="282"/>
      <c r="H22" s="30"/>
      <c r="I22" s="30"/>
      <c r="J22" s="2" t="s">
        <v>353</v>
      </c>
      <c r="K22" s="106">
        <v>12.37</v>
      </c>
      <c r="L22" s="106">
        <v>34.200000000000003</v>
      </c>
      <c r="M22" s="107"/>
      <c r="N22" s="37"/>
    </row>
    <row r="23" spans="2:14" s="1" customFormat="1" ht="12.75" customHeight="1" x14ac:dyDescent="0.2">
      <c r="B23" s="282"/>
      <c r="C23" s="282"/>
      <c r="D23" s="282"/>
      <c r="E23" s="282"/>
      <c r="F23" s="282"/>
      <c r="G23" s="282"/>
      <c r="H23" s="30"/>
      <c r="I23" s="30"/>
      <c r="J23" s="2" t="s">
        <v>354</v>
      </c>
      <c r="K23" s="106">
        <v>12.37</v>
      </c>
      <c r="L23" s="106">
        <v>35.01</v>
      </c>
      <c r="M23" s="107"/>
      <c r="N23" s="37"/>
    </row>
    <row r="24" spans="2:14" s="1" customFormat="1" ht="12.75" customHeight="1" x14ac:dyDescent="0.2">
      <c r="B24" s="282"/>
      <c r="C24" s="282"/>
      <c r="D24" s="282"/>
      <c r="E24" s="282"/>
      <c r="F24" s="282"/>
      <c r="G24" s="282"/>
      <c r="H24" s="30"/>
      <c r="I24" s="30"/>
      <c r="J24" s="2" t="s">
        <v>355</v>
      </c>
      <c r="K24" s="106">
        <v>13.17</v>
      </c>
      <c r="L24" s="106">
        <v>33.89</v>
      </c>
      <c r="M24" s="107"/>
      <c r="N24" s="37"/>
    </row>
    <row r="25" spans="2:14" s="1" customFormat="1" ht="12.75" customHeight="1" x14ac:dyDescent="0.2">
      <c r="B25" s="282"/>
      <c r="C25" s="282"/>
      <c r="D25" s="282"/>
      <c r="E25" s="282"/>
      <c r="F25" s="282"/>
      <c r="G25" s="282"/>
      <c r="H25" s="30"/>
      <c r="I25" s="30"/>
      <c r="J25" s="2" t="s">
        <v>356</v>
      </c>
      <c r="K25" s="106">
        <v>8.48</v>
      </c>
      <c r="L25" s="106">
        <v>19.010000000000002</v>
      </c>
      <c r="M25" s="107"/>
      <c r="N25" s="37"/>
    </row>
    <row r="26" spans="2:14" s="1" customFormat="1" ht="12.75" customHeight="1" x14ac:dyDescent="0.2">
      <c r="B26" s="4"/>
      <c r="C26" s="4"/>
      <c r="D26" s="4"/>
      <c r="E26" s="4"/>
      <c r="F26" s="4"/>
      <c r="G26" s="4"/>
      <c r="H26" s="30"/>
      <c r="I26" s="30"/>
      <c r="J26" s="2" t="s">
        <v>357</v>
      </c>
      <c r="K26" s="106">
        <v>15.65</v>
      </c>
      <c r="L26" s="106">
        <v>33.94</v>
      </c>
      <c r="M26" s="107"/>
      <c r="N26" s="37"/>
    </row>
    <row r="27" spans="2:14" s="1" customFormat="1" ht="12.75" customHeight="1" x14ac:dyDescent="0.2">
      <c r="B27" s="4"/>
      <c r="C27" s="4"/>
      <c r="D27" s="4"/>
      <c r="E27" s="4"/>
      <c r="F27" s="4"/>
      <c r="G27" s="4"/>
      <c r="H27" s="30"/>
      <c r="I27" s="30"/>
      <c r="J27" s="2" t="s">
        <v>358</v>
      </c>
      <c r="K27" s="106">
        <v>16.64</v>
      </c>
      <c r="L27" s="106">
        <v>33.979999999999997</v>
      </c>
      <c r="M27" s="107"/>
      <c r="N27" s="37"/>
    </row>
    <row r="28" spans="2:14" s="1" customFormat="1" ht="12.75" customHeight="1" x14ac:dyDescent="0.2">
      <c r="C28" s="50"/>
      <c r="D28" s="50"/>
      <c r="E28" s="50"/>
      <c r="F28" s="50"/>
      <c r="G28" s="50"/>
      <c r="H28" s="30"/>
      <c r="I28" s="30"/>
      <c r="J28" s="2" t="s">
        <v>359</v>
      </c>
      <c r="K28" s="106">
        <v>2.2200000000000002</v>
      </c>
      <c r="L28" s="106">
        <v>8.57</v>
      </c>
      <c r="M28" s="107"/>
      <c r="N28" s="37"/>
    </row>
    <row r="29" spans="2:14" s="1" customFormat="1" ht="12.75" customHeight="1" x14ac:dyDescent="0.2">
      <c r="B29" s="31" t="s">
        <v>360</v>
      </c>
      <c r="C29" s="30"/>
      <c r="D29" s="30"/>
      <c r="E29" s="30"/>
      <c r="F29" s="30"/>
      <c r="G29" s="30"/>
      <c r="H29" s="30"/>
      <c r="I29" s="30"/>
      <c r="J29" s="2" t="s">
        <v>361</v>
      </c>
      <c r="K29" s="106">
        <v>7.06</v>
      </c>
      <c r="L29" s="106">
        <v>22.62</v>
      </c>
      <c r="M29" s="107"/>
      <c r="N29" s="37"/>
    </row>
    <row r="30" spans="2:14" s="1" customFormat="1" ht="12.75" customHeight="1" x14ac:dyDescent="0.2">
      <c r="B30" s="31" t="s">
        <v>362</v>
      </c>
      <c r="C30" s="30"/>
      <c r="D30" s="30"/>
      <c r="E30" s="30"/>
      <c r="F30" s="30"/>
      <c r="G30" s="30"/>
      <c r="H30" s="30"/>
      <c r="I30" s="30"/>
      <c r="J30" s="2"/>
      <c r="K30" s="106"/>
      <c r="L30" s="106"/>
      <c r="M30" s="107"/>
      <c r="N30" s="37"/>
    </row>
    <row r="31" spans="2:14" s="1" customFormat="1" ht="12.75" customHeight="1" x14ac:dyDescent="0.2">
      <c r="B31" s="28" t="s">
        <v>363</v>
      </c>
      <c r="C31" s="30"/>
      <c r="D31" s="30"/>
      <c r="E31" s="30"/>
      <c r="F31" s="30"/>
      <c r="G31" s="30"/>
      <c r="H31" s="30"/>
      <c r="I31" s="30"/>
      <c r="J31" s="2"/>
      <c r="K31" s="108"/>
      <c r="L31" s="108"/>
      <c r="M31" s="107"/>
      <c r="N31" s="37"/>
    </row>
    <row r="32" spans="2:14" s="1" customFormat="1" ht="12.75" customHeight="1" x14ac:dyDescent="0.2">
      <c r="C32" s="13"/>
      <c r="D32" s="13"/>
      <c r="E32" s="13"/>
      <c r="F32" s="13"/>
      <c r="G32" s="13"/>
      <c r="H32" s="13"/>
      <c r="I32" s="30"/>
      <c r="J32" s="2"/>
      <c r="K32" s="108"/>
      <c r="L32" s="108"/>
      <c r="M32" s="107"/>
      <c r="N32" s="37"/>
    </row>
    <row r="33" spans="1:14" s="1" customFormat="1" ht="12.75" customHeight="1" x14ac:dyDescent="0.2">
      <c r="C33" s="13"/>
      <c r="D33" s="13"/>
      <c r="E33" s="13"/>
      <c r="F33" s="13"/>
      <c r="G33" s="13"/>
      <c r="H33" s="13"/>
      <c r="I33" s="30"/>
      <c r="J33" s="2"/>
      <c r="K33" s="3"/>
      <c r="L33" s="30"/>
      <c r="M33" s="30"/>
      <c r="N33" s="37"/>
    </row>
    <row r="34" spans="1:14" s="1" customFormat="1" ht="12.75" customHeight="1" x14ac:dyDescent="0.2">
      <c r="C34" s="13"/>
      <c r="D34" s="13"/>
      <c r="E34" s="13"/>
      <c r="F34" s="13"/>
      <c r="G34" s="13"/>
      <c r="H34" s="13"/>
      <c r="I34" s="30"/>
      <c r="J34" s="2"/>
      <c r="K34" s="3"/>
      <c r="L34" s="3"/>
      <c r="M34" s="3"/>
      <c r="N34" s="37"/>
    </row>
    <row r="35" spans="1:14" s="1" customFormat="1" ht="12.75" customHeight="1" x14ac:dyDescent="0.2">
      <c r="B35" s="30"/>
      <c r="C35" s="30"/>
      <c r="D35" s="30"/>
      <c r="E35" s="30"/>
      <c r="F35" s="30"/>
      <c r="G35" s="30"/>
      <c r="H35" s="30"/>
      <c r="I35" s="30"/>
      <c r="J35" s="2"/>
      <c r="K35" s="3"/>
      <c r="L35" s="3"/>
      <c r="M35" s="3"/>
      <c r="N35" s="37"/>
    </row>
    <row r="36" spans="1:14" s="1" customFormat="1" ht="12.75" customHeight="1" x14ac:dyDescent="0.2">
      <c r="B36" s="30"/>
      <c r="C36" s="30"/>
      <c r="D36" s="30"/>
      <c r="E36" s="30"/>
      <c r="F36" s="30"/>
      <c r="G36" s="30"/>
      <c r="H36" s="30"/>
      <c r="I36" s="30"/>
      <c r="J36" s="2"/>
      <c r="K36" s="3"/>
      <c r="L36" s="3"/>
      <c r="M36" s="3"/>
      <c r="N36" s="37"/>
    </row>
    <row r="37" spans="1:14" s="1" customFormat="1" ht="12.75" customHeight="1" x14ac:dyDescent="0.2">
      <c r="B37" s="30"/>
      <c r="C37" s="30"/>
      <c r="D37" s="30"/>
      <c r="E37" s="30"/>
      <c r="F37" s="30"/>
      <c r="G37" s="30"/>
      <c r="H37" s="30"/>
      <c r="I37" s="30"/>
      <c r="J37" s="2"/>
      <c r="K37" s="3"/>
      <c r="L37" s="3"/>
      <c r="M37" s="3"/>
      <c r="N37" s="37"/>
    </row>
    <row r="38" spans="1:14" s="1" customFormat="1" ht="12.75" customHeight="1" x14ac:dyDescent="0.2">
      <c r="B38" s="30"/>
      <c r="C38" s="30"/>
      <c r="D38" s="30"/>
      <c r="E38" s="30"/>
      <c r="F38" s="30"/>
      <c r="G38" s="30"/>
      <c r="H38" s="30"/>
      <c r="I38" s="30"/>
      <c r="J38" s="2"/>
      <c r="K38" s="3"/>
      <c r="L38" s="3"/>
      <c r="M38" s="3"/>
      <c r="N38" s="37"/>
    </row>
    <row r="39" spans="1:14" s="1" customFormat="1" ht="12.75" customHeight="1" x14ac:dyDescent="0.2">
      <c r="B39" s="30"/>
      <c r="C39" s="30"/>
      <c r="D39" s="30"/>
      <c r="E39" s="30"/>
      <c r="F39" s="30"/>
      <c r="G39" s="30"/>
      <c r="H39" s="30"/>
      <c r="I39" s="30"/>
      <c r="J39" s="2"/>
      <c r="K39" s="3"/>
      <c r="L39" s="3"/>
      <c r="M39" s="3"/>
      <c r="N39" s="37"/>
    </row>
    <row r="40" spans="1:14" s="1" customFormat="1" ht="12.75" customHeight="1" x14ac:dyDescent="0.2">
      <c r="B40" s="30"/>
      <c r="C40" s="30"/>
      <c r="D40" s="30"/>
      <c r="E40" s="30"/>
      <c r="F40" s="30"/>
      <c r="G40" s="30"/>
      <c r="H40" s="30"/>
      <c r="I40" s="30"/>
      <c r="J40" s="2"/>
      <c r="K40" s="3"/>
      <c r="L40" s="3"/>
      <c r="M40" s="3"/>
      <c r="N40" s="37"/>
    </row>
    <row r="41" spans="1:14" s="1" customFormat="1" ht="12.75" customHeight="1" x14ac:dyDescent="0.2">
      <c r="B41" s="30"/>
      <c r="C41" s="30"/>
      <c r="D41" s="30"/>
      <c r="E41" s="30"/>
      <c r="F41" s="30"/>
      <c r="G41" s="30"/>
      <c r="H41" s="30"/>
      <c r="I41" s="30"/>
      <c r="J41" s="2"/>
      <c r="K41" s="3"/>
      <c r="L41" s="3"/>
      <c r="M41" s="3"/>
      <c r="N41" s="37"/>
    </row>
    <row r="42" spans="1:14" s="1" customFormat="1" ht="12.75" customHeight="1" x14ac:dyDescent="0.2">
      <c r="C42" s="30"/>
      <c r="D42" s="30"/>
      <c r="E42" s="30"/>
      <c r="F42" s="30"/>
      <c r="G42" s="30"/>
      <c r="H42" s="30"/>
      <c r="I42" s="30"/>
      <c r="J42" s="2"/>
      <c r="K42" s="3"/>
      <c r="L42" s="3"/>
      <c r="M42" s="3"/>
      <c r="N42" s="37"/>
    </row>
    <row r="43" spans="1:14" s="1" customFormat="1" ht="12.75" customHeight="1" x14ac:dyDescent="0.2">
      <c r="C43" s="50"/>
      <c r="D43" s="50"/>
      <c r="E43" s="50"/>
      <c r="F43" s="50"/>
      <c r="G43" s="50"/>
      <c r="H43" s="30"/>
      <c r="I43" s="30"/>
      <c r="J43" s="2"/>
      <c r="K43" s="3"/>
      <c r="L43" s="3"/>
      <c r="M43" s="3"/>
      <c r="N43" s="37"/>
    </row>
    <row r="44" spans="1:14" s="1" customFormat="1" ht="12.75" customHeight="1" x14ac:dyDescent="0.2">
      <c r="B44" s="50"/>
      <c r="C44" s="50"/>
      <c r="D44" s="50"/>
      <c r="E44" s="50"/>
      <c r="F44" s="50"/>
      <c r="G44" s="50"/>
      <c r="H44" s="30"/>
      <c r="I44" s="30"/>
      <c r="J44" s="2"/>
      <c r="K44" s="3"/>
      <c r="L44" s="3"/>
      <c r="M44" s="3"/>
      <c r="N44" s="37"/>
    </row>
    <row r="45" spans="1:14" ht="12.75" customHeight="1" x14ac:dyDescent="0.2">
      <c r="A45" s="1"/>
      <c r="B45" s="4" t="s">
        <v>364</v>
      </c>
    </row>
    <row r="46" spans="1:14" ht="12.75" customHeight="1" x14ac:dyDescent="0.2">
      <c r="A46" s="1"/>
      <c r="B46" s="267" t="s">
        <v>766</v>
      </c>
      <c r="C46" s="267"/>
      <c r="D46" s="267"/>
      <c r="E46" s="267"/>
      <c r="F46" s="267"/>
      <c r="G46" s="267"/>
    </row>
    <row r="47" spans="1:14" ht="12.75" customHeight="1" x14ac:dyDescent="0.2">
      <c r="B47" s="267"/>
      <c r="C47" s="267"/>
      <c r="D47" s="267"/>
      <c r="E47" s="267"/>
      <c r="F47" s="267"/>
      <c r="G47" s="267"/>
    </row>
    <row r="48" spans="1:14" ht="12.75" customHeight="1" x14ac:dyDescent="0.2">
      <c r="B48" s="267"/>
      <c r="C48" s="267"/>
      <c r="D48" s="267"/>
      <c r="E48" s="267"/>
      <c r="F48" s="267"/>
      <c r="G48" s="267"/>
    </row>
    <row r="49" spans="2:7" ht="12.75" customHeight="1" x14ac:dyDescent="0.2">
      <c r="B49" s="267"/>
      <c r="C49" s="267"/>
      <c r="D49" s="267"/>
      <c r="E49" s="267"/>
      <c r="F49" s="267"/>
      <c r="G49" s="267"/>
    </row>
  </sheetData>
  <mergeCells count="2">
    <mergeCell ref="B22:G25"/>
    <mergeCell ref="B46:G49"/>
  </mergeCell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B1:M40"/>
  <sheetViews>
    <sheetView zoomScaleNormal="100" workbookViewId="0"/>
  </sheetViews>
  <sheetFormatPr defaultColWidth="9.140625" defaultRowHeight="12.75" customHeight="1" x14ac:dyDescent="0.2"/>
  <cols>
    <col min="1" max="10" width="9.140625" style="1"/>
    <col min="11" max="12" width="9.140625" style="1" customWidth="1"/>
    <col min="13" max="16384" width="9.140625" style="1"/>
  </cols>
  <sheetData>
    <row r="1" spans="2:13" s="29" customFormat="1" ht="12.75" customHeight="1" x14ac:dyDescent="0.2">
      <c r="J1" s="39"/>
      <c r="K1" s="39"/>
    </row>
    <row r="2" spans="2:13" ht="12.75" customHeight="1" x14ac:dyDescent="0.2">
      <c r="J2" s="37"/>
      <c r="K2" s="37"/>
    </row>
    <row r="3" spans="2:13" ht="12.75" customHeight="1" x14ac:dyDescent="0.2">
      <c r="B3" s="64" t="s">
        <v>365</v>
      </c>
      <c r="K3" s="37"/>
      <c r="L3" s="39" t="s">
        <v>697</v>
      </c>
    </row>
    <row r="4" spans="2:13" ht="12.75" customHeight="1" x14ac:dyDescent="0.2">
      <c r="B4" s="286" t="s">
        <v>366</v>
      </c>
      <c r="C4" s="286"/>
      <c r="D4" s="286"/>
      <c r="E4" s="286"/>
      <c r="F4" s="286"/>
      <c r="G4" s="286"/>
      <c r="K4" s="37"/>
      <c r="L4" s="37" t="s">
        <v>367</v>
      </c>
      <c r="M4" s="37"/>
    </row>
    <row r="5" spans="2:13" ht="12.75" customHeight="1" x14ac:dyDescent="0.2">
      <c r="B5" s="286"/>
      <c r="C5" s="286"/>
      <c r="D5" s="286"/>
      <c r="E5" s="286"/>
      <c r="F5" s="286"/>
      <c r="G5" s="286"/>
      <c r="J5" s="37" t="s">
        <v>15</v>
      </c>
      <c r="K5" s="37" t="s">
        <v>368</v>
      </c>
      <c r="L5" s="69">
        <v>1.6</v>
      </c>
      <c r="M5" s="37"/>
    </row>
    <row r="6" spans="2:13" ht="12.75" customHeight="1" x14ac:dyDescent="0.2">
      <c r="B6" s="80" t="s">
        <v>369</v>
      </c>
      <c r="J6" s="37" t="s">
        <v>16</v>
      </c>
      <c r="K6" s="37" t="s">
        <v>370</v>
      </c>
      <c r="L6" s="69">
        <v>5</v>
      </c>
      <c r="M6" s="37"/>
    </row>
    <row r="7" spans="2:13" ht="12.75" customHeight="1" x14ac:dyDescent="0.2">
      <c r="B7" s="45"/>
      <c r="J7" s="37" t="s">
        <v>17</v>
      </c>
      <c r="K7" s="37" t="s">
        <v>371</v>
      </c>
      <c r="L7" s="69">
        <v>1.5</v>
      </c>
      <c r="M7" s="37"/>
    </row>
    <row r="8" spans="2:13" ht="12.75" customHeight="1" x14ac:dyDescent="0.2">
      <c r="J8" s="37" t="s">
        <v>18</v>
      </c>
      <c r="K8" s="37" t="s">
        <v>372</v>
      </c>
      <c r="L8" s="69">
        <v>12</v>
      </c>
      <c r="M8" s="37"/>
    </row>
    <row r="9" spans="2:13" ht="12.75" customHeight="1" x14ac:dyDescent="0.2">
      <c r="J9" s="37" t="s">
        <v>19</v>
      </c>
      <c r="K9" s="37" t="s">
        <v>373</v>
      </c>
      <c r="L9" s="69">
        <v>29</v>
      </c>
      <c r="M9" s="37"/>
    </row>
    <row r="10" spans="2:13" ht="12.75" customHeight="1" x14ac:dyDescent="0.2">
      <c r="J10" s="37"/>
      <c r="K10" s="69"/>
      <c r="L10" s="37"/>
      <c r="M10" s="37"/>
    </row>
    <row r="11" spans="2:13" ht="12.75" customHeight="1" x14ac:dyDescent="0.2">
      <c r="J11" s="37"/>
      <c r="K11" s="69"/>
      <c r="L11" s="37"/>
      <c r="M11" s="37"/>
    </row>
    <row r="12" spans="2:13" ht="12.75" customHeight="1" x14ac:dyDescent="0.2">
      <c r="J12" s="37"/>
      <c r="K12" s="69"/>
      <c r="L12" s="37"/>
      <c r="M12" s="37"/>
    </row>
    <row r="13" spans="2:13" ht="12.75" customHeight="1" x14ac:dyDescent="0.2">
      <c r="J13" s="37"/>
      <c r="K13" s="69"/>
      <c r="L13" s="37"/>
      <c r="M13" s="37"/>
    </row>
    <row r="14" spans="2:13" ht="12.75" customHeight="1" x14ac:dyDescent="0.2">
      <c r="J14" s="37"/>
      <c r="K14" s="69"/>
      <c r="L14" s="37"/>
      <c r="M14" s="37"/>
    </row>
    <row r="15" spans="2:13" ht="12.75" customHeight="1" x14ac:dyDescent="0.2">
      <c r="J15" s="37"/>
      <c r="K15" s="69"/>
      <c r="L15" s="37"/>
      <c r="M15" s="37"/>
    </row>
    <row r="16" spans="2:13" ht="12.75" customHeight="1" x14ac:dyDescent="0.2">
      <c r="J16" s="37"/>
      <c r="K16" s="69"/>
      <c r="L16" s="37"/>
      <c r="M16" s="37"/>
    </row>
    <row r="17" spans="2:13" ht="12.75" customHeight="1" x14ac:dyDescent="0.2">
      <c r="J17" s="37"/>
      <c r="K17" s="69"/>
      <c r="L17" s="37"/>
      <c r="M17" s="37"/>
    </row>
    <row r="18" spans="2:13" ht="12.75" customHeight="1" x14ac:dyDescent="0.2">
      <c r="J18" s="37"/>
      <c r="K18" s="37"/>
      <c r="L18" s="37"/>
      <c r="M18" s="37"/>
    </row>
    <row r="19" spans="2:13" ht="12.75" customHeight="1" x14ac:dyDescent="0.2">
      <c r="B19" s="42" t="s">
        <v>374</v>
      </c>
      <c r="J19" s="37"/>
      <c r="K19" s="37"/>
      <c r="L19" s="37"/>
      <c r="M19" s="37"/>
    </row>
    <row r="20" spans="2:13" ht="12.75" customHeight="1" x14ac:dyDescent="0.2">
      <c r="J20" s="37"/>
      <c r="K20" s="37"/>
      <c r="L20" s="37"/>
      <c r="M20" s="37"/>
    </row>
    <row r="21" spans="2:13" ht="12.75" customHeight="1" x14ac:dyDescent="0.2">
      <c r="J21" s="37"/>
      <c r="K21" s="37"/>
      <c r="L21" s="37"/>
      <c r="M21" s="37"/>
    </row>
    <row r="22" spans="2:13" ht="12.75" customHeight="1" x14ac:dyDescent="0.2">
      <c r="J22" s="37"/>
      <c r="K22" s="37"/>
    </row>
    <row r="23" spans="2:13" ht="12.75" customHeight="1" x14ac:dyDescent="0.2">
      <c r="B23" s="64" t="s">
        <v>375</v>
      </c>
      <c r="C23" s="29"/>
      <c r="D23" s="29"/>
      <c r="E23" s="29"/>
      <c r="F23" s="29"/>
      <c r="G23" s="29"/>
      <c r="J23" s="37"/>
      <c r="K23" s="37"/>
    </row>
    <row r="24" spans="2:13" ht="12.75" customHeight="1" x14ac:dyDescent="0.2">
      <c r="B24" s="287" t="s">
        <v>698</v>
      </c>
      <c r="C24" s="287"/>
      <c r="D24" s="287"/>
      <c r="E24" s="287"/>
      <c r="F24" s="287"/>
      <c r="G24" s="287"/>
      <c r="J24" s="37"/>
      <c r="K24" s="37"/>
    </row>
    <row r="25" spans="2:13" ht="12.75" customHeight="1" x14ac:dyDescent="0.2">
      <c r="B25" s="287"/>
      <c r="C25" s="287"/>
      <c r="D25" s="287"/>
      <c r="E25" s="287"/>
      <c r="F25" s="287"/>
      <c r="G25" s="287"/>
      <c r="J25" s="37"/>
      <c r="K25" s="37"/>
    </row>
    <row r="26" spans="2:13" ht="12.75" customHeight="1" x14ac:dyDescent="0.2">
      <c r="B26" s="143" t="s">
        <v>2</v>
      </c>
      <c r="C26" s="144"/>
      <c r="D26" s="144"/>
      <c r="E26" s="144"/>
      <c r="F26" s="144"/>
      <c r="G26" s="144"/>
    </row>
    <row r="27" spans="2:13" ht="12.75" customHeight="1" x14ac:dyDescent="0.2">
      <c r="B27" s="109"/>
      <c r="C27" s="110"/>
      <c r="D27" s="110"/>
      <c r="E27" s="110"/>
      <c r="F27" s="110"/>
      <c r="G27" s="110"/>
    </row>
    <row r="28" spans="2:13" ht="12.75" customHeight="1" x14ac:dyDescent="0.2">
      <c r="B28" s="110"/>
      <c r="C28" s="110"/>
      <c r="D28" s="110"/>
      <c r="E28" s="110"/>
      <c r="F28" s="110"/>
      <c r="G28" s="110"/>
    </row>
    <row r="40" spans="2:2" ht="12.75" customHeight="1" x14ac:dyDescent="0.2">
      <c r="B40" s="42" t="s">
        <v>10</v>
      </c>
    </row>
  </sheetData>
  <mergeCells count="2">
    <mergeCell ref="B4:G5"/>
    <mergeCell ref="B24:G25"/>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U51"/>
  <sheetViews>
    <sheetView zoomScaleNormal="100" workbookViewId="0"/>
  </sheetViews>
  <sheetFormatPr defaultColWidth="9.140625" defaultRowHeight="12.75" customHeight="1" x14ac:dyDescent="0.2"/>
  <cols>
    <col min="1" max="11" width="9.140625" style="29" customWidth="1"/>
    <col min="12" max="15" width="9.140625" style="39" customWidth="1"/>
    <col min="16" max="21" width="9.140625" style="54" customWidth="1"/>
    <col min="22" max="16384" width="9.140625" style="29"/>
  </cols>
  <sheetData>
    <row r="1" spans="1:21" ht="12.75" customHeight="1" x14ac:dyDescent="0.2">
      <c r="J1" s="39"/>
      <c r="K1" s="39"/>
      <c r="L1" s="90"/>
    </row>
    <row r="2" spans="1:21" ht="12.75" customHeight="1" x14ac:dyDescent="0.2">
      <c r="J2" s="39"/>
      <c r="K2" s="39"/>
    </row>
    <row r="3" spans="1:21" s="39" customFormat="1" ht="12.75" customHeight="1" x14ac:dyDescent="0.2">
      <c r="A3" s="29"/>
      <c r="B3" s="91" t="s">
        <v>34</v>
      </c>
      <c r="C3" s="29"/>
      <c r="D3" s="29"/>
      <c r="E3" s="29"/>
      <c r="F3" s="29"/>
      <c r="G3" s="29"/>
      <c r="H3" s="29"/>
      <c r="I3" s="29"/>
      <c r="N3" s="55" t="s">
        <v>35</v>
      </c>
      <c r="O3" s="55" t="s">
        <v>36</v>
      </c>
      <c r="P3" s="55" t="s">
        <v>37</v>
      </c>
      <c r="Q3" s="55" t="s">
        <v>38</v>
      </c>
      <c r="R3" s="55" t="s">
        <v>39</v>
      </c>
      <c r="S3" s="92" t="s">
        <v>40</v>
      </c>
      <c r="T3" s="54"/>
      <c r="U3" s="54"/>
    </row>
    <row r="4" spans="1:21" s="39" customFormat="1" ht="12.75" customHeight="1" x14ac:dyDescent="0.2">
      <c r="A4" s="29"/>
      <c r="B4" s="91" t="s">
        <v>41</v>
      </c>
      <c r="C4" s="29"/>
      <c r="D4" s="29"/>
      <c r="E4" s="29"/>
      <c r="F4" s="29"/>
      <c r="G4" s="29"/>
      <c r="H4" s="29"/>
      <c r="I4" s="29"/>
      <c r="M4" s="92"/>
      <c r="N4" s="55" t="s">
        <v>42</v>
      </c>
      <c r="O4" s="55" t="s">
        <v>43</v>
      </c>
      <c r="P4" s="55" t="s">
        <v>44</v>
      </c>
      <c r="Q4" s="55" t="s">
        <v>45</v>
      </c>
      <c r="R4" s="55" t="s">
        <v>46</v>
      </c>
      <c r="S4" s="92" t="s">
        <v>47</v>
      </c>
      <c r="T4" s="55"/>
      <c r="U4" s="55"/>
    </row>
    <row r="5" spans="1:21" s="39" customFormat="1" ht="12.75" customHeight="1" x14ac:dyDescent="0.2">
      <c r="A5" s="29"/>
      <c r="B5" s="71" t="s">
        <v>48</v>
      </c>
      <c r="C5" s="29"/>
      <c r="D5" s="29"/>
      <c r="E5" s="29"/>
      <c r="F5" s="29"/>
      <c r="G5" s="29"/>
      <c r="H5" s="29"/>
      <c r="I5" s="29"/>
      <c r="J5" s="269" t="s">
        <v>49</v>
      </c>
      <c r="K5" s="56" t="s">
        <v>50</v>
      </c>
      <c r="L5" s="269" t="s">
        <v>51</v>
      </c>
      <c r="M5" s="56" t="s">
        <v>52</v>
      </c>
      <c r="N5" s="57">
        <v>24.4</v>
      </c>
      <c r="O5" s="57">
        <v>35.6</v>
      </c>
      <c r="P5" s="57">
        <v>13.4</v>
      </c>
      <c r="Q5" s="57">
        <v>8.3000000000000007</v>
      </c>
      <c r="R5" s="93">
        <v>4.9000000000000004</v>
      </c>
      <c r="S5" s="57">
        <v>13.4</v>
      </c>
      <c r="T5" s="58"/>
      <c r="U5" s="57"/>
    </row>
    <row r="6" spans="1:21" s="39" customFormat="1" ht="12.75" customHeight="1" x14ac:dyDescent="0.2">
      <c r="A6" s="29"/>
      <c r="B6" s="71"/>
      <c r="C6" s="29"/>
      <c r="D6" s="29"/>
      <c r="E6" s="29"/>
      <c r="F6" s="29"/>
      <c r="G6" s="29"/>
      <c r="H6" s="29"/>
      <c r="I6" s="29"/>
      <c r="J6" s="269"/>
      <c r="K6" s="59" t="s">
        <v>53</v>
      </c>
      <c r="L6" s="269"/>
      <c r="M6" s="59" t="s">
        <v>54</v>
      </c>
      <c r="N6" s="51">
        <v>18</v>
      </c>
      <c r="O6" s="51">
        <v>30</v>
      </c>
      <c r="P6" s="94">
        <v>13.8</v>
      </c>
      <c r="Q6" s="57">
        <v>24</v>
      </c>
      <c r="R6" s="93">
        <v>1.4</v>
      </c>
      <c r="S6" s="57">
        <v>12.8</v>
      </c>
      <c r="T6" s="58"/>
      <c r="U6" s="57"/>
    </row>
    <row r="7" spans="1:21" s="39" customFormat="1" ht="12.75" customHeight="1" x14ac:dyDescent="0.2">
      <c r="A7" s="60"/>
      <c r="B7" s="71"/>
      <c r="C7" s="29"/>
      <c r="D7" s="29"/>
      <c r="E7" s="29"/>
      <c r="F7" s="29"/>
      <c r="G7" s="29"/>
      <c r="H7" s="29"/>
      <c r="I7" s="29"/>
      <c r="J7" s="269"/>
      <c r="K7" s="59" t="s">
        <v>55</v>
      </c>
      <c r="L7" s="269"/>
      <c r="M7" s="59" t="s">
        <v>56</v>
      </c>
      <c r="N7" s="57">
        <v>11.3</v>
      </c>
      <c r="O7" s="57">
        <v>23.5</v>
      </c>
      <c r="P7" s="57">
        <v>18.5</v>
      </c>
      <c r="Q7" s="57">
        <v>32.299999999999997</v>
      </c>
      <c r="R7" s="51">
        <v>0.6</v>
      </c>
      <c r="S7" s="51">
        <v>13.8</v>
      </c>
      <c r="T7" s="58"/>
      <c r="U7" s="57"/>
    </row>
    <row r="8" spans="1:21" s="39" customFormat="1" ht="12.75" customHeight="1" x14ac:dyDescent="0.2">
      <c r="A8" s="29"/>
      <c r="B8" s="29"/>
      <c r="C8" s="29"/>
      <c r="D8" s="29"/>
      <c r="E8" s="29"/>
      <c r="F8" s="29"/>
      <c r="G8" s="29"/>
      <c r="H8" s="29"/>
      <c r="I8" s="29"/>
      <c r="J8" s="269"/>
      <c r="K8" s="59" t="s">
        <v>57</v>
      </c>
      <c r="L8" s="269"/>
      <c r="M8" s="59" t="s">
        <v>58</v>
      </c>
      <c r="N8" s="57">
        <v>13</v>
      </c>
      <c r="O8" s="57">
        <v>17.899999999999999</v>
      </c>
      <c r="P8" s="57">
        <v>15.2</v>
      </c>
      <c r="Q8" s="57">
        <v>38</v>
      </c>
      <c r="R8" s="51">
        <v>0.9</v>
      </c>
      <c r="S8" s="51">
        <v>15</v>
      </c>
      <c r="T8" s="58"/>
      <c r="U8" s="57"/>
    </row>
    <row r="9" spans="1:21" s="39" customFormat="1" ht="12.75" customHeight="1" x14ac:dyDescent="0.2">
      <c r="A9" s="29"/>
      <c r="B9" s="29"/>
      <c r="C9" s="29"/>
      <c r="D9" s="29"/>
      <c r="E9" s="29"/>
      <c r="F9" s="29"/>
      <c r="G9" s="29"/>
      <c r="H9" s="29"/>
      <c r="I9" s="29"/>
      <c r="J9" s="269"/>
      <c r="K9" s="59" t="s">
        <v>59</v>
      </c>
      <c r="L9" s="269"/>
      <c r="M9" s="59" t="s">
        <v>60</v>
      </c>
      <c r="N9" s="57">
        <v>7.9</v>
      </c>
      <c r="O9" s="57">
        <v>22.999999999999986</v>
      </c>
      <c r="P9" s="57">
        <v>19.3</v>
      </c>
      <c r="Q9" s="57">
        <v>34.4</v>
      </c>
      <c r="R9" s="51">
        <v>2.1</v>
      </c>
      <c r="S9" s="51">
        <v>13.3</v>
      </c>
      <c r="T9" s="58"/>
      <c r="U9" s="57"/>
    </row>
    <row r="10" spans="1:21" s="39" customFormat="1" ht="12.75" customHeight="1" x14ac:dyDescent="0.2">
      <c r="A10" s="29"/>
      <c r="B10" s="29"/>
      <c r="C10" s="29"/>
      <c r="D10" s="29"/>
      <c r="E10" s="29"/>
      <c r="F10" s="29"/>
      <c r="G10" s="29"/>
      <c r="H10" s="29"/>
      <c r="I10" s="29"/>
      <c r="J10" s="269" t="s">
        <v>61</v>
      </c>
      <c r="K10" s="56" t="s">
        <v>62</v>
      </c>
      <c r="L10" s="269" t="s">
        <v>63</v>
      </c>
      <c r="M10" s="56" t="s">
        <v>64</v>
      </c>
      <c r="N10" s="51">
        <v>14.1</v>
      </c>
      <c r="O10" s="51">
        <v>24.5</v>
      </c>
      <c r="P10" s="51">
        <v>35.299999999999997</v>
      </c>
      <c r="Q10" s="57">
        <v>1.2</v>
      </c>
      <c r="R10" s="39">
        <v>5.8</v>
      </c>
      <c r="S10" s="39">
        <v>19.100000000000001</v>
      </c>
      <c r="T10" s="58"/>
    </row>
    <row r="11" spans="1:21" s="39" customFormat="1" ht="12.75" customHeight="1" x14ac:dyDescent="0.2">
      <c r="A11" s="29"/>
      <c r="B11" s="29"/>
      <c r="C11" s="29"/>
      <c r="D11" s="29"/>
      <c r="E11" s="29"/>
      <c r="F11" s="29"/>
      <c r="G11" s="29"/>
      <c r="H11" s="29"/>
      <c r="I11" s="29"/>
      <c r="J11" s="269"/>
      <c r="K11" s="59" t="s">
        <v>65</v>
      </c>
      <c r="L11" s="269"/>
      <c r="M11" s="59" t="s">
        <v>66</v>
      </c>
      <c r="N11" s="51">
        <v>15.4</v>
      </c>
      <c r="O11" s="51">
        <v>31.599999999999994</v>
      </c>
      <c r="P11" s="94">
        <v>24.9</v>
      </c>
      <c r="Q11" s="57">
        <v>1.5</v>
      </c>
      <c r="R11" s="39">
        <v>2.5</v>
      </c>
      <c r="S11" s="39">
        <v>24.1</v>
      </c>
      <c r="T11" s="58"/>
    </row>
    <row r="12" spans="1:21" s="39" customFormat="1" ht="12.75" customHeight="1" x14ac:dyDescent="0.2">
      <c r="A12" s="29"/>
      <c r="B12" s="29"/>
      <c r="C12" s="29"/>
      <c r="D12" s="29"/>
      <c r="E12" s="29"/>
      <c r="F12" s="29"/>
      <c r="G12" s="29"/>
      <c r="H12" s="29"/>
      <c r="I12" s="29"/>
      <c r="J12" s="269"/>
      <c r="K12" s="59" t="s">
        <v>67</v>
      </c>
      <c r="L12" s="269"/>
      <c r="M12" s="59" t="s">
        <v>68</v>
      </c>
      <c r="N12" s="51">
        <v>9.5</v>
      </c>
      <c r="O12" s="51">
        <v>15.7</v>
      </c>
      <c r="P12" s="51">
        <v>37.5</v>
      </c>
      <c r="Q12" s="57">
        <v>17.2</v>
      </c>
      <c r="R12" s="54">
        <v>4.2</v>
      </c>
      <c r="S12" s="54">
        <v>15.9</v>
      </c>
      <c r="T12" s="58"/>
      <c r="U12" s="51"/>
    </row>
    <row r="13" spans="1:21" s="39" customFormat="1" ht="12.75" customHeight="1" x14ac:dyDescent="0.2">
      <c r="A13" s="29"/>
      <c r="B13" s="29"/>
      <c r="C13" s="29"/>
      <c r="D13" s="29"/>
      <c r="E13" s="29"/>
      <c r="F13" s="29"/>
      <c r="G13" s="29"/>
      <c r="H13" s="29"/>
      <c r="I13" s="29"/>
      <c r="J13" s="269"/>
      <c r="K13" s="59" t="s">
        <v>69</v>
      </c>
      <c r="L13" s="269"/>
      <c r="M13" s="59" t="s">
        <v>70</v>
      </c>
      <c r="N13" s="51">
        <v>12.1</v>
      </c>
      <c r="O13" s="51">
        <v>12.4</v>
      </c>
      <c r="P13" s="51">
        <v>32.1</v>
      </c>
      <c r="Q13" s="57">
        <v>27.1</v>
      </c>
      <c r="R13" s="54">
        <v>2.4</v>
      </c>
      <c r="S13" s="54">
        <v>13.9</v>
      </c>
      <c r="T13" s="58"/>
      <c r="U13" s="51"/>
    </row>
    <row r="14" spans="1:21" s="39" customFormat="1" ht="12.75" customHeight="1" x14ac:dyDescent="0.2">
      <c r="A14" s="29"/>
      <c r="B14" s="29"/>
      <c r="C14" s="29"/>
      <c r="D14" s="29"/>
      <c r="E14" s="29"/>
      <c r="F14" s="29"/>
      <c r="G14" s="29"/>
      <c r="H14" s="29"/>
      <c r="I14" s="29"/>
      <c r="J14" s="269"/>
      <c r="K14" s="59" t="s">
        <v>71</v>
      </c>
      <c r="L14" s="269"/>
      <c r="M14" s="59" t="s">
        <v>72</v>
      </c>
      <c r="N14" s="51">
        <v>10.5</v>
      </c>
      <c r="O14" s="51">
        <v>14.299999999999983</v>
      </c>
      <c r="P14" s="51">
        <v>32.200000000000003</v>
      </c>
      <c r="Q14" s="57">
        <v>25.3</v>
      </c>
      <c r="R14" s="54">
        <v>1.7</v>
      </c>
      <c r="S14" s="54">
        <v>16</v>
      </c>
      <c r="T14" s="58"/>
      <c r="U14" s="51"/>
    </row>
    <row r="15" spans="1:21" s="39" customFormat="1" ht="12.75" customHeight="1" x14ac:dyDescent="0.2">
      <c r="A15" s="29"/>
      <c r="B15" s="29"/>
      <c r="C15" s="29"/>
      <c r="D15" s="29"/>
      <c r="E15" s="29"/>
      <c r="F15" s="29"/>
      <c r="G15" s="29"/>
      <c r="H15" s="29"/>
      <c r="I15" s="29"/>
      <c r="J15" s="269" t="s">
        <v>73</v>
      </c>
      <c r="K15" s="56" t="s">
        <v>74</v>
      </c>
      <c r="L15" s="269" t="s">
        <v>75</v>
      </c>
      <c r="M15" s="56" t="s">
        <v>76</v>
      </c>
      <c r="N15" s="51">
        <v>24.2</v>
      </c>
      <c r="O15" s="51">
        <v>34.299999999999997</v>
      </c>
      <c r="P15" s="51">
        <v>11</v>
      </c>
      <c r="Q15" s="57">
        <v>3.5</v>
      </c>
      <c r="R15" s="39">
        <v>4.8</v>
      </c>
      <c r="S15" s="39">
        <v>22.2</v>
      </c>
      <c r="T15" s="58"/>
      <c r="U15" s="51"/>
    </row>
    <row r="16" spans="1:21" s="39" customFormat="1" ht="12.75" customHeight="1" x14ac:dyDescent="0.2">
      <c r="A16" s="29"/>
      <c r="B16" s="29"/>
      <c r="C16" s="29"/>
      <c r="D16" s="29"/>
      <c r="E16" s="29"/>
      <c r="F16" s="29"/>
      <c r="G16" s="29"/>
      <c r="H16" s="29"/>
      <c r="I16" s="29"/>
      <c r="J16" s="269"/>
      <c r="K16" s="59" t="s">
        <v>77</v>
      </c>
      <c r="L16" s="269"/>
      <c r="M16" s="59" t="s">
        <v>78</v>
      </c>
      <c r="N16" s="51">
        <v>18</v>
      </c>
      <c r="O16" s="51">
        <v>33.4</v>
      </c>
      <c r="P16" s="94">
        <v>7.7</v>
      </c>
      <c r="Q16" s="57">
        <v>1.6</v>
      </c>
      <c r="R16" s="39">
        <v>3.3</v>
      </c>
      <c r="S16" s="39">
        <v>36</v>
      </c>
      <c r="T16" s="58"/>
      <c r="U16" s="51"/>
    </row>
    <row r="17" spans="2:21" s="39" customFormat="1" ht="12.75" customHeight="1" x14ac:dyDescent="0.2">
      <c r="B17" s="29"/>
      <c r="C17" s="29"/>
      <c r="D17" s="29"/>
      <c r="E17" s="29"/>
      <c r="F17" s="29"/>
      <c r="G17" s="29"/>
      <c r="H17" s="29"/>
      <c r="I17" s="29"/>
      <c r="J17" s="269"/>
      <c r="K17" s="59" t="s">
        <v>79</v>
      </c>
      <c r="L17" s="269"/>
      <c r="M17" s="59" t="s">
        <v>80</v>
      </c>
      <c r="N17" s="51">
        <v>30.6</v>
      </c>
      <c r="O17" s="51">
        <v>22.4</v>
      </c>
      <c r="P17" s="51">
        <v>17.5</v>
      </c>
      <c r="Q17" s="39">
        <v>1.9</v>
      </c>
      <c r="R17" s="39">
        <v>5</v>
      </c>
      <c r="S17" s="39">
        <v>22.6</v>
      </c>
      <c r="T17" s="58"/>
      <c r="U17" s="54"/>
    </row>
    <row r="18" spans="2:21" s="39" customFormat="1" ht="12.75" customHeight="1" x14ac:dyDescent="0.2">
      <c r="B18" s="29"/>
      <c r="C18" s="29"/>
      <c r="D18" s="29"/>
      <c r="E18" s="29"/>
      <c r="F18" s="29"/>
      <c r="G18" s="29"/>
      <c r="H18" s="29"/>
      <c r="I18" s="29"/>
      <c r="J18" s="269"/>
      <c r="K18" s="59" t="s">
        <v>81</v>
      </c>
      <c r="L18" s="269"/>
      <c r="M18" s="59" t="s">
        <v>82</v>
      </c>
      <c r="N18" s="51">
        <v>49.6</v>
      </c>
      <c r="O18" s="51">
        <v>14.2</v>
      </c>
      <c r="P18" s="51">
        <v>10.3</v>
      </c>
      <c r="Q18" s="39">
        <v>0.5</v>
      </c>
      <c r="R18" s="39">
        <v>3.3</v>
      </c>
      <c r="S18" s="39">
        <v>22.1</v>
      </c>
      <c r="T18" s="58"/>
      <c r="U18" s="54"/>
    </row>
    <row r="19" spans="2:21" s="39" customFormat="1" ht="12.75" customHeight="1" x14ac:dyDescent="0.2">
      <c r="B19" s="29"/>
      <c r="C19" s="29"/>
      <c r="D19" s="29"/>
      <c r="E19" s="29"/>
      <c r="F19" s="29"/>
      <c r="G19" s="29"/>
      <c r="H19" s="29"/>
      <c r="I19" s="29"/>
      <c r="J19" s="269"/>
      <c r="K19" s="59" t="s">
        <v>83</v>
      </c>
      <c r="L19" s="269"/>
      <c r="M19" s="59" t="s">
        <v>84</v>
      </c>
      <c r="N19" s="51">
        <v>64.900000000000006</v>
      </c>
      <c r="O19" s="51">
        <v>17.3</v>
      </c>
      <c r="P19" s="51">
        <v>6.5</v>
      </c>
      <c r="Q19" s="39">
        <v>0.4</v>
      </c>
      <c r="R19" s="39">
        <v>2.4</v>
      </c>
      <c r="S19" s="39">
        <v>8.4999999999999858</v>
      </c>
      <c r="T19" s="58"/>
      <c r="U19" s="54"/>
    </row>
    <row r="20" spans="2:21" s="39" customFormat="1" ht="12.75" customHeight="1" x14ac:dyDescent="0.2">
      <c r="B20" s="29"/>
      <c r="C20" s="29"/>
      <c r="D20" s="29"/>
      <c r="E20" s="29"/>
      <c r="F20" s="29"/>
      <c r="G20" s="29"/>
      <c r="H20" s="29"/>
      <c r="I20" s="29"/>
      <c r="M20" s="56"/>
      <c r="Q20" s="54"/>
      <c r="R20" s="54"/>
      <c r="S20" s="54"/>
      <c r="T20" s="58"/>
      <c r="U20" s="54"/>
    </row>
    <row r="21" spans="2:21" s="39" customFormat="1" ht="12.75" customHeight="1" x14ac:dyDescent="0.2">
      <c r="C21" s="29"/>
      <c r="D21" s="29"/>
      <c r="E21" s="29"/>
      <c r="F21" s="29"/>
      <c r="G21" s="29"/>
      <c r="H21" s="29"/>
      <c r="I21" s="29"/>
      <c r="M21" s="59"/>
      <c r="N21" s="51"/>
      <c r="Q21" s="54"/>
      <c r="R21" s="54"/>
      <c r="S21" s="54"/>
      <c r="T21" s="58"/>
      <c r="U21" s="54"/>
    </row>
    <row r="22" spans="2:21" s="39" customFormat="1" ht="12.75" customHeight="1" x14ac:dyDescent="0.2">
      <c r="B22" s="95"/>
      <c r="C22" s="95"/>
      <c r="D22" s="95"/>
      <c r="E22" s="95"/>
      <c r="F22" s="95"/>
      <c r="G22" s="95"/>
      <c r="H22" s="29"/>
      <c r="I22" s="29"/>
      <c r="Q22" s="54"/>
      <c r="R22" s="54"/>
      <c r="S22" s="54"/>
      <c r="T22" s="54"/>
      <c r="U22" s="54"/>
    </row>
    <row r="23" spans="2:21" s="39" customFormat="1" ht="12.75" customHeight="1" x14ac:dyDescent="0.2">
      <c r="B23" s="38" t="s">
        <v>85</v>
      </c>
      <c r="C23" s="95"/>
      <c r="D23" s="95"/>
      <c r="E23" s="95"/>
      <c r="F23" s="95"/>
      <c r="G23" s="95"/>
      <c r="H23" s="29"/>
      <c r="I23" s="29"/>
      <c r="M23" s="59"/>
      <c r="P23" s="54"/>
      <c r="Q23" s="54"/>
      <c r="R23" s="54"/>
      <c r="S23" s="54"/>
      <c r="T23" s="54"/>
      <c r="U23" s="54"/>
    </row>
    <row r="24" spans="2:21" s="39" customFormat="1" ht="12.75" customHeight="1" x14ac:dyDescent="0.2">
      <c r="B24" s="267" t="s">
        <v>86</v>
      </c>
      <c r="C24" s="267"/>
      <c r="D24" s="267"/>
      <c r="E24" s="267"/>
      <c r="F24" s="267"/>
      <c r="G24" s="267"/>
      <c r="H24" s="29"/>
      <c r="I24" s="29"/>
      <c r="P24" s="54"/>
      <c r="Q24" s="54"/>
      <c r="R24" s="54"/>
      <c r="S24" s="54"/>
      <c r="T24" s="54"/>
      <c r="U24" s="54"/>
    </row>
    <row r="25" spans="2:21" s="39" customFormat="1" ht="12.75" customHeight="1" x14ac:dyDescent="0.2">
      <c r="B25" s="267"/>
      <c r="C25" s="267"/>
      <c r="D25" s="267"/>
      <c r="E25" s="267"/>
      <c r="F25" s="267"/>
      <c r="G25" s="267"/>
      <c r="H25" s="29"/>
      <c r="I25" s="29"/>
      <c r="P25" s="54"/>
      <c r="T25" s="54"/>
    </row>
    <row r="26" spans="2:21" s="39" customFormat="1" ht="12.75" customHeight="1" x14ac:dyDescent="0.2">
      <c r="H26" s="29"/>
      <c r="I26" s="29"/>
      <c r="T26" s="54"/>
    </row>
    <row r="27" spans="2:21" s="39" customFormat="1" ht="12.75" customHeight="1" x14ac:dyDescent="0.2">
      <c r="C27" s="95"/>
      <c r="D27" s="95"/>
      <c r="E27" s="95"/>
      <c r="F27" s="95"/>
      <c r="G27" s="95"/>
      <c r="H27" s="29"/>
      <c r="I27" s="29"/>
    </row>
    <row r="28" spans="2:21" s="39" customFormat="1" ht="12.75" customHeight="1" x14ac:dyDescent="0.2">
      <c r="H28" s="29"/>
      <c r="I28" s="29"/>
    </row>
    <row r="29" spans="2:21" s="39" customFormat="1" ht="12.75" customHeight="1" x14ac:dyDescent="0.2">
      <c r="B29" s="91" t="s">
        <v>87</v>
      </c>
      <c r="C29" s="95"/>
      <c r="D29" s="95"/>
      <c r="E29" s="95"/>
      <c r="F29" s="95"/>
      <c r="G29" s="95"/>
      <c r="H29" s="29"/>
      <c r="I29" s="29"/>
    </row>
    <row r="30" spans="2:21" s="39" customFormat="1" ht="12.75" customHeight="1" x14ac:dyDescent="0.2">
      <c r="B30" s="268" t="s">
        <v>88</v>
      </c>
      <c r="C30" s="268"/>
      <c r="D30" s="268"/>
      <c r="E30" s="268"/>
      <c r="F30" s="268"/>
      <c r="G30" s="268"/>
      <c r="H30" s="29"/>
      <c r="I30" s="29"/>
    </row>
    <row r="31" spans="2:21" s="39" customFormat="1" ht="12.75" customHeight="1" x14ac:dyDescent="0.2">
      <c r="B31" s="268"/>
      <c r="C31" s="268"/>
      <c r="D31" s="268"/>
      <c r="E31" s="268"/>
      <c r="F31" s="268"/>
      <c r="G31" s="268"/>
      <c r="H31" s="29"/>
      <c r="I31" s="29"/>
    </row>
    <row r="32" spans="2:21" s="39" customFormat="1" ht="12.75" customHeight="1" x14ac:dyDescent="0.2">
      <c r="B32" s="71" t="s">
        <v>89</v>
      </c>
      <c r="C32" s="29"/>
      <c r="D32" s="29"/>
      <c r="E32" s="29"/>
      <c r="F32" s="29"/>
      <c r="G32" s="29"/>
      <c r="H32" s="29"/>
      <c r="I32" s="29"/>
    </row>
    <row r="33" spans="2:9" s="39" customFormat="1" ht="12.75" customHeight="1" x14ac:dyDescent="0.2">
      <c r="C33" s="29"/>
      <c r="D33" s="29"/>
      <c r="E33" s="29"/>
      <c r="F33" s="29"/>
      <c r="G33" s="29"/>
      <c r="H33" s="29"/>
      <c r="I33" s="29"/>
    </row>
    <row r="34" spans="2:9" s="39" customFormat="1" ht="12.75" customHeight="1" x14ac:dyDescent="0.2">
      <c r="C34" s="29"/>
      <c r="D34" s="29"/>
      <c r="E34" s="29"/>
      <c r="F34" s="29"/>
      <c r="G34" s="29"/>
      <c r="H34" s="29"/>
      <c r="I34" s="29"/>
    </row>
    <row r="35" spans="2:9" s="39" customFormat="1" ht="12.75" customHeight="1" x14ac:dyDescent="0.2">
      <c r="B35" s="29"/>
      <c r="C35" s="29"/>
      <c r="D35" s="29"/>
      <c r="E35" s="29"/>
      <c r="F35" s="29"/>
      <c r="G35" s="29"/>
      <c r="H35" s="29"/>
      <c r="I35" s="29"/>
    </row>
    <row r="36" spans="2:9" s="39" customFormat="1" ht="12.75" customHeight="1" x14ac:dyDescent="0.2">
      <c r="B36" s="29"/>
      <c r="C36" s="29"/>
      <c r="D36" s="29"/>
      <c r="E36" s="29"/>
      <c r="F36" s="29"/>
      <c r="G36" s="29"/>
      <c r="H36" s="29"/>
      <c r="I36" s="29"/>
    </row>
    <row r="37" spans="2:9" s="39" customFormat="1" ht="12.75" customHeight="1" x14ac:dyDescent="0.2">
      <c r="B37" s="29"/>
      <c r="C37" s="29"/>
      <c r="D37" s="29"/>
      <c r="E37" s="29"/>
      <c r="F37" s="29"/>
      <c r="G37" s="29"/>
      <c r="H37" s="29"/>
      <c r="I37" s="29"/>
    </row>
    <row r="38" spans="2:9" s="39" customFormat="1" ht="12.75" customHeight="1" x14ac:dyDescent="0.2">
      <c r="B38" s="29"/>
      <c r="C38" s="29"/>
      <c r="D38" s="29"/>
      <c r="E38" s="29"/>
      <c r="F38" s="29"/>
      <c r="G38" s="29"/>
      <c r="H38" s="29"/>
      <c r="I38" s="29"/>
    </row>
    <row r="39" spans="2:9" s="39" customFormat="1" ht="12.75" customHeight="1" x14ac:dyDescent="0.2">
      <c r="B39" s="29"/>
      <c r="C39" s="29"/>
      <c r="D39" s="29"/>
      <c r="E39" s="29"/>
      <c r="F39" s="29"/>
      <c r="G39" s="29"/>
      <c r="H39" s="29"/>
      <c r="I39" s="29"/>
    </row>
    <row r="40" spans="2:9" s="39" customFormat="1" ht="12.75" customHeight="1" x14ac:dyDescent="0.2">
      <c r="B40" s="29"/>
      <c r="C40" s="29"/>
      <c r="D40" s="29"/>
      <c r="E40" s="29"/>
      <c r="F40" s="29"/>
      <c r="G40" s="29"/>
      <c r="H40" s="29"/>
      <c r="I40" s="29"/>
    </row>
    <row r="41" spans="2:9" s="39" customFormat="1" ht="12.75" customHeight="1" x14ac:dyDescent="0.2">
      <c r="B41" s="29"/>
      <c r="C41" s="29"/>
      <c r="D41" s="29"/>
      <c r="E41" s="29"/>
      <c r="F41" s="29"/>
      <c r="G41" s="29"/>
      <c r="H41" s="29"/>
      <c r="I41" s="29"/>
    </row>
    <row r="42" spans="2:9" s="39" customFormat="1" ht="12.75" customHeight="1" x14ac:dyDescent="0.2">
      <c r="B42" s="29"/>
      <c r="C42" s="29"/>
      <c r="D42" s="29"/>
      <c r="E42" s="29"/>
      <c r="F42" s="29"/>
      <c r="G42" s="29"/>
      <c r="H42" s="29"/>
      <c r="I42" s="29"/>
    </row>
    <row r="43" spans="2:9" s="39" customFormat="1" ht="12.75" customHeight="1" x14ac:dyDescent="0.2">
      <c r="B43" s="29"/>
      <c r="C43" s="29"/>
      <c r="D43" s="29"/>
      <c r="E43" s="29"/>
      <c r="F43" s="29"/>
      <c r="G43" s="29"/>
      <c r="H43" s="29"/>
      <c r="I43" s="29"/>
    </row>
    <row r="44" spans="2:9" s="39" customFormat="1" ht="12.75" customHeight="1" x14ac:dyDescent="0.2">
      <c r="B44" s="29"/>
      <c r="C44" s="29"/>
      <c r="D44" s="29"/>
      <c r="E44" s="29"/>
      <c r="F44" s="29"/>
      <c r="G44" s="29"/>
      <c r="H44" s="29"/>
      <c r="I44" s="29"/>
    </row>
    <row r="45" spans="2:9" s="39" customFormat="1" ht="12.75" customHeight="1" x14ac:dyDescent="0.2">
      <c r="C45" s="29"/>
      <c r="D45" s="29"/>
      <c r="E45" s="29"/>
      <c r="F45" s="29"/>
      <c r="G45" s="29"/>
      <c r="H45" s="29"/>
      <c r="I45" s="29"/>
    </row>
    <row r="46" spans="2:9" s="39" customFormat="1" ht="12.75" customHeight="1" x14ac:dyDescent="0.2">
      <c r="C46" s="29"/>
      <c r="D46" s="29"/>
      <c r="E46" s="29"/>
      <c r="F46" s="29"/>
      <c r="G46" s="29"/>
      <c r="H46" s="29"/>
      <c r="I46" s="29"/>
    </row>
    <row r="47" spans="2:9" s="39" customFormat="1" ht="12.75" customHeight="1" x14ac:dyDescent="0.2">
      <c r="C47" s="29"/>
      <c r="D47" s="29"/>
      <c r="E47" s="29"/>
      <c r="F47" s="29"/>
      <c r="G47" s="29"/>
      <c r="H47" s="29"/>
      <c r="I47" s="29"/>
    </row>
    <row r="48" spans="2:9" s="39" customFormat="1" ht="12.75" customHeight="1" x14ac:dyDescent="0.2">
      <c r="C48" s="29"/>
      <c r="D48" s="29"/>
      <c r="E48" s="29"/>
      <c r="F48" s="29"/>
      <c r="G48" s="29"/>
      <c r="H48" s="29"/>
      <c r="I48" s="29"/>
    </row>
    <row r="49" spans="2:9" s="39" customFormat="1" ht="12.75" customHeight="1" x14ac:dyDescent="0.2">
      <c r="C49" s="29"/>
      <c r="D49" s="29"/>
      <c r="E49" s="29"/>
      <c r="F49" s="29"/>
      <c r="G49" s="29"/>
      <c r="H49" s="29"/>
      <c r="I49" s="29"/>
    </row>
    <row r="50" spans="2:9" ht="12.75" customHeight="1" x14ac:dyDescent="0.2">
      <c r="B50" s="38" t="s">
        <v>7</v>
      </c>
      <c r="C50" s="11"/>
      <c r="D50" s="11"/>
      <c r="E50" s="11"/>
      <c r="F50" s="11"/>
      <c r="G50" s="11"/>
    </row>
    <row r="51" spans="2:9" ht="12.75" customHeight="1" x14ac:dyDescent="0.2">
      <c r="B51" s="61" t="s">
        <v>674</v>
      </c>
      <c r="C51" s="11"/>
      <c r="D51" s="11"/>
      <c r="E51" s="11"/>
      <c r="F51" s="11"/>
      <c r="G51" s="11"/>
    </row>
  </sheetData>
  <mergeCells count="8">
    <mergeCell ref="B24:G25"/>
    <mergeCell ref="B30:G31"/>
    <mergeCell ref="J5:J9"/>
    <mergeCell ref="L5:L9"/>
    <mergeCell ref="J10:J14"/>
    <mergeCell ref="L10:L14"/>
    <mergeCell ref="J15:J19"/>
    <mergeCell ref="L15:L19"/>
  </mergeCell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dimension ref="A1:R55"/>
  <sheetViews>
    <sheetView zoomScaleNormal="100" workbookViewId="0"/>
  </sheetViews>
  <sheetFormatPr defaultColWidth="9.140625" defaultRowHeight="12.75" customHeight="1" x14ac:dyDescent="0.2"/>
  <cols>
    <col min="1" max="9" width="9.140625" style="1"/>
    <col min="10" max="10" width="9.140625" style="87" customWidth="1"/>
    <col min="11" max="14" width="9.140625" style="1" customWidth="1"/>
    <col min="15" max="16384" width="9.140625" style="1"/>
  </cols>
  <sheetData>
    <row r="1" spans="2:18" s="29" customFormat="1" ht="12.75" customHeight="1" x14ac:dyDescent="0.2">
      <c r="J1" s="111"/>
      <c r="K1" s="39"/>
      <c r="L1" s="39"/>
      <c r="M1" s="39"/>
      <c r="N1" s="39"/>
      <c r="O1" s="39"/>
      <c r="P1" s="39"/>
    </row>
    <row r="2" spans="2:18" ht="12.75" customHeight="1" x14ac:dyDescent="0.2">
      <c r="J2" s="43"/>
      <c r="K2" s="37"/>
      <c r="L2" s="37"/>
      <c r="M2" s="37"/>
      <c r="N2" s="37"/>
      <c r="O2" s="37"/>
      <c r="P2" s="37"/>
    </row>
    <row r="3" spans="2:18" ht="12.75" customHeight="1" x14ac:dyDescent="0.2">
      <c r="B3" s="64" t="s">
        <v>376</v>
      </c>
      <c r="J3" s="43"/>
      <c r="K3" s="26" t="s">
        <v>699</v>
      </c>
      <c r="L3" s="26" t="s">
        <v>747</v>
      </c>
      <c r="M3" s="26" t="s">
        <v>748</v>
      </c>
      <c r="N3" s="26" t="s">
        <v>749</v>
      </c>
      <c r="O3" s="39" t="s">
        <v>700</v>
      </c>
      <c r="P3" s="39" t="s">
        <v>701</v>
      </c>
      <c r="Q3" s="29"/>
    </row>
    <row r="4" spans="2:18" ht="12.75" customHeight="1" x14ac:dyDescent="0.2">
      <c r="B4" s="44" t="s">
        <v>377</v>
      </c>
      <c r="C4" s="45"/>
      <c r="D4" s="45"/>
      <c r="J4" s="43"/>
      <c r="K4" s="68" t="s">
        <v>378</v>
      </c>
      <c r="L4" s="112" t="s">
        <v>379</v>
      </c>
      <c r="M4" s="113" t="s">
        <v>380</v>
      </c>
      <c r="N4" s="113" t="s">
        <v>381</v>
      </c>
      <c r="O4" s="37" t="s">
        <v>382</v>
      </c>
      <c r="P4" s="37" t="s">
        <v>383</v>
      </c>
    </row>
    <row r="5" spans="2:18" ht="12.75" customHeight="1" x14ac:dyDescent="0.2">
      <c r="B5" s="45" t="s">
        <v>384</v>
      </c>
      <c r="C5" s="45"/>
      <c r="D5" s="45"/>
      <c r="J5" s="43">
        <v>42643</v>
      </c>
      <c r="K5" s="69">
        <v>7.1</v>
      </c>
      <c r="L5" s="69">
        <v>9.17</v>
      </c>
      <c r="M5" s="69">
        <v>3.06</v>
      </c>
      <c r="N5" s="69">
        <v>6.67</v>
      </c>
      <c r="O5" s="69">
        <v>12.39</v>
      </c>
      <c r="P5" s="69">
        <v>6.48</v>
      </c>
      <c r="Q5" s="114"/>
      <c r="R5" s="114"/>
    </row>
    <row r="6" spans="2:18" ht="12.75" customHeight="1" x14ac:dyDescent="0.2">
      <c r="B6" s="45"/>
      <c r="J6" s="43">
        <v>42735</v>
      </c>
      <c r="K6" s="69">
        <v>10.96</v>
      </c>
      <c r="L6" s="69">
        <v>10.62</v>
      </c>
      <c r="M6" s="69">
        <v>4.34</v>
      </c>
      <c r="N6" s="69">
        <v>8.58</v>
      </c>
      <c r="O6" s="69">
        <v>14.43</v>
      </c>
      <c r="P6" s="69">
        <v>7.11</v>
      </c>
      <c r="Q6" s="114"/>
      <c r="R6" s="114"/>
    </row>
    <row r="7" spans="2:18" ht="12.75" customHeight="1" x14ac:dyDescent="0.2">
      <c r="B7" s="45"/>
      <c r="J7" s="43">
        <v>42825</v>
      </c>
      <c r="K7" s="69">
        <v>12.95</v>
      </c>
      <c r="L7" s="69">
        <v>11.47</v>
      </c>
      <c r="M7" s="69">
        <v>4.49</v>
      </c>
      <c r="N7" s="69">
        <v>9.4499999999999993</v>
      </c>
      <c r="O7" s="69">
        <v>14.53</v>
      </c>
      <c r="P7" s="69">
        <v>7.88</v>
      </c>
      <c r="Q7" s="114"/>
      <c r="R7" s="114"/>
    </row>
    <row r="8" spans="2:18" ht="12.75" customHeight="1" x14ac:dyDescent="0.2">
      <c r="J8" s="43">
        <v>42916</v>
      </c>
      <c r="K8" s="69">
        <v>13.42</v>
      </c>
      <c r="L8" s="69">
        <v>12.06</v>
      </c>
      <c r="M8" s="69">
        <v>5.83</v>
      </c>
      <c r="N8" s="69">
        <v>7.76</v>
      </c>
      <c r="O8" s="69">
        <v>14.41</v>
      </c>
      <c r="P8" s="69">
        <v>8.66</v>
      </c>
      <c r="Q8" s="114"/>
      <c r="R8" s="114"/>
    </row>
    <row r="9" spans="2:18" ht="12.75" customHeight="1" x14ac:dyDescent="0.2">
      <c r="J9" s="43">
        <v>43008</v>
      </c>
      <c r="K9" s="69">
        <v>12.46</v>
      </c>
      <c r="L9" s="69">
        <v>11.47</v>
      </c>
      <c r="M9" s="69">
        <v>6.67</v>
      </c>
      <c r="N9" s="69">
        <v>6.55</v>
      </c>
      <c r="O9" s="69">
        <v>14.37</v>
      </c>
      <c r="P9" s="69">
        <v>9.31</v>
      </c>
      <c r="Q9" s="114"/>
      <c r="R9" s="114"/>
    </row>
    <row r="10" spans="2:18" ht="12.75" customHeight="1" x14ac:dyDescent="0.2">
      <c r="J10" s="43">
        <v>43100</v>
      </c>
      <c r="K10" s="69">
        <v>8.44</v>
      </c>
      <c r="L10" s="69">
        <v>10.38</v>
      </c>
      <c r="M10" s="69">
        <v>6.64</v>
      </c>
      <c r="N10" s="69">
        <v>3.25</v>
      </c>
      <c r="O10" s="69">
        <v>13.27</v>
      </c>
      <c r="P10" s="69">
        <v>10.02</v>
      </c>
      <c r="Q10" s="114"/>
      <c r="R10" s="114"/>
    </row>
    <row r="11" spans="2:18" ht="12.75" customHeight="1" x14ac:dyDescent="0.2">
      <c r="J11" s="43">
        <v>43190</v>
      </c>
      <c r="K11" s="69">
        <v>7.53</v>
      </c>
      <c r="L11" s="69">
        <v>10.199999999999999</v>
      </c>
      <c r="M11" s="69">
        <v>7.01</v>
      </c>
      <c r="N11" s="69">
        <v>3.41</v>
      </c>
      <c r="O11" s="69">
        <v>12.9</v>
      </c>
      <c r="P11" s="69">
        <v>10.43</v>
      </c>
      <c r="Q11" s="114"/>
      <c r="R11" s="114"/>
    </row>
    <row r="12" spans="2:18" ht="12.75" customHeight="1" x14ac:dyDescent="0.2">
      <c r="J12" s="43">
        <v>43281</v>
      </c>
      <c r="K12" s="69">
        <v>7.99</v>
      </c>
      <c r="L12" s="69">
        <v>10.6</v>
      </c>
      <c r="M12" s="69">
        <v>7.06</v>
      </c>
      <c r="N12" s="69">
        <v>4.76</v>
      </c>
      <c r="O12" s="69">
        <v>12.36</v>
      </c>
      <c r="P12" s="69">
        <v>10.88</v>
      </c>
      <c r="Q12" s="114"/>
      <c r="R12" s="114"/>
    </row>
    <row r="13" spans="2:18" ht="12.75" customHeight="1" x14ac:dyDescent="0.2">
      <c r="J13" s="43">
        <v>43373</v>
      </c>
      <c r="K13" s="69">
        <v>8.8000000000000007</v>
      </c>
      <c r="L13" s="69">
        <v>11.35</v>
      </c>
      <c r="M13" s="69">
        <v>6.76</v>
      </c>
      <c r="N13" s="69">
        <v>5.51</v>
      </c>
      <c r="O13" s="69">
        <v>11.38</v>
      </c>
      <c r="P13" s="69">
        <v>11.08</v>
      </c>
      <c r="Q13" s="114"/>
      <c r="R13" s="114"/>
    </row>
    <row r="14" spans="2:18" ht="12.75" customHeight="1" x14ac:dyDescent="0.2">
      <c r="J14" s="43">
        <v>43465</v>
      </c>
      <c r="K14" s="69">
        <v>9.81</v>
      </c>
      <c r="L14" s="69">
        <v>10.83</v>
      </c>
      <c r="M14" s="69">
        <v>7.23</v>
      </c>
      <c r="N14" s="69">
        <v>7.94</v>
      </c>
      <c r="O14" s="69">
        <v>10.54</v>
      </c>
      <c r="P14" s="69">
        <v>11.08</v>
      </c>
      <c r="Q14" s="114"/>
      <c r="R14" s="114"/>
    </row>
    <row r="15" spans="2:18" ht="12.75" customHeight="1" x14ac:dyDescent="0.2">
      <c r="J15" s="43">
        <v>43555</v>
      </c>
      <c r="K15" s="69">
        <v>9.75</v>
      </c>
      <c r="L15" s="69">
        <v>9.65</v>
      </c>
      <c r="M15" s="69">
        <v>8.35</v>
      </c>
      <c r="N15" s="69">
        <v>8</v>
      </c>
      <c r="O15" s="69">
        <v>9.65</v>
      </c>
      <c r="P15" s="69">
        <v>11.96</v>
      </c>
      <c r="Q15" s="114"/>
      <c r="R15" s="114"/>
    </row>
    <row r="16" spans="2:18" ht="12.75" customHeight="1" x14ac:dyDescent="0.2">
      <c r="J16" s="43">
        <v>43646</v>
      </c>
      <c r="K16" s="69">
        <v>9.25</v>
      </c>
      <c r="L16" s="69">
        <v>8.16</v>
      </c>
      <c r="M16" s="69">
        <v>8.44</v>
      </c>
      <c r="N16" s="69">
        <v>7.91</v>
      </c>
      <c r="O16" s="69">
        <v>9.31</v>
      </c>
      <c r="P16" s="69">
        <v>13.34</v>
      </c>
      <c r="Q16" s="114"/>
      <c r="R16" s="114"/>
    </row>
    <row r="17" spans="2:18" ht="12.75" customHeight="1" x14ac:dyDescent="0.2">
      <c r="J17" s="43">
        <v>43738</v>
      </c>
      <c r="K17" s="69">
        <v>8.74</v>
      </c>
      <c r="L17" s="69">
        <v>7.93</v>
      </c>
      <c r="M17" s="69">
        <v>8.86</v>
      </c>
      <c r="N17" s="69">
        <v>8.81</v>
      </c>
      <c r="O17" s="69">
        <v>9.64</v>
      </c>
      <c r="P17" s="69">
        <v>14.83</v>
      </c>
      <c r="Q17" s="114"/>
      <c r="R17" s="114"/>
    </row>
    <row r="18" spans="2:18" ht="12.75" customHeight="1" x14ac:dyDescent="0.2">
      <c r="J18" s="43">
        <v>43830</v>
      </c>
      <c r="K18" s="69">
        <v>8.93</v>
      </c>
      <c r="L18" s="69">
        <v>7.99</v>
      </c>
      <c r="M18" s="69">
        <v>8.75</v>
      </c>
      <c r="N18" s="69">
        <v>8.35</v>
      </c>
      <c r="O18" s="69">
        <v>10.119999999999999</v>
      </c>
      <c r="P18" s="69">
        <v>15.07</v>
      </c>
      <c r="Q18" s="114"/>
      <c r="R18" s="114"/>
    </row>
    <row r="19" spans="2:18" ht="12.75" customHeight="1" x14ac:dyDescent="0.2">
      <c r="J19" s="43">
        <v>43921</v>
      </c>
      <c r="K19" s="69">
        <v>8.61</v>
      </c>
      <c r="L19" s="69">
        <v>10.06</v>
      </c>
      <c r="M19" s="69">
        <v>8.99</v>
      </c>
      <c r="N19" s="69">
        <v>9.2899999999999991</v>
      </c>
      <c r="O19" s="69">
        <v>11.32</v>
      </c>
      <c r="P19" s="69">
        <v>13.15</v>
      </c>
      <c r="Q19" s="114"/>
      <c r="R19" s="114"/>
    </row>
    <row r="20" spans="2:18" ht="12.75" customHeight="1" x14ac:dyDescent="0.2">
      <c r="J20" s="43">
        <v>44012</v>
      </c>
      <c r="K20" s="69">
        <v>7.79</v>
      </c>
      <c r="L20" s="69">
        <v>10.93</v>
      </c>
      <c r="M20" s="69">
        <v>8.9</v>
      </c>
      <c r="N20" s="69">
        <v>10.33</v>
      </c>
      <c r="O20" s="69">
        <v>13.33</v>
      </c>
      <c r="P20" s="69">
        <v>10.44</v>
      </c>
      <c r="Q20" s="114"/>
      <c r="R20" s="114"/>
    </row>
    <row r="21" spans="2:18" ht="12.75" customHeight="1" x14ac:dyDescent="0.2">
      <c r="J21" s="43">
        <v>44104</v>
      </c>
      <c r="K21" s="69">
        <v>8.3699999999999992</v>
      </c>
      <c r="L21" s="69">
        <v>12</v>
      </c>
      <c r="M21" s="69">
        <v>9.08</v>
      </c>
      <c r="N21" s="69">
        <v>11.84</v>
      </c>
      <c r="O21" s="69">
        <v>15.25</v>
      </c>
      <c r="P21" s="69">
        <v>8.68</v>
      </c>
      <c r="Q21" s="114"/>
      <c r="R21" s="114"/>
    </row>
    <row r="22" spans="2:18" ht="12.75" customHeight="1" x14ac:dyDescent="0.2">
      <c r="B22" s="42" t="s">
        <v>385</v>
      </c>
      <c r="J22" s="43">
        <v>44196</v>
      </c>
      <c r="K22" s="69">
        <v>8.98</v>
      </c>
      <c r="L22" s="69">
        <v>12.88</v>
      </c>
      <c r="M22" s="69">
        <v>9.9</v>
      </c>
      <c r="N22" s="69">
        <v>13.27</v>
      </c>
      <c r="O22" s="69">
        <v>18.809999999999999</v>
      </c>
      <c r="P22" s="69">
        <v>9.51</v>
      </c>
      <c r="Q22" s="114"/>
      <c r="R22" s="114"/>
    </row>
    <row r="23" spans="2:18" ht="12.75" customHeight="1" x14ac:dyDescent="0.2">
      <c r="B23" s="285" t="s">
        <v>386</v>
      </c>
      <c r="C23" s="288"/>
      <c r="D23" s="288"/>
      <c r="E23" s="288"/>
      <c r="F23" s="288"/>
      <c r="G23" s="288"/>
      <c r="J23" s="43">
        <v>44286</v>
      </c>
      <c r="K23" s="69">
        <v>13.35</v>
      </c>
      <c r="L23" s="69">
        <v>13.43</v>
      </c>
      <c r="M23" s="69">
        <v>10.4</v>
      </c>
      <c r="N23" s="69">
        <v>15.81</v>
      </c>
      <c r="O23" s="69">
        <v>22.93</v>
      </c>
      <c r="P23" s="69">
        <v>12.5</v>
      </c>
      <c r="Q23" s="114"/>
      <c r="R23" s="114"/>
    </row>
    <row r="24" spans="2:18" ht="12.75" customHeight="1" x14ac:dyDescent="0.2">
      <c r="B24" s="288"/>
      <c r="C24" s="288"/>
      <c r="D24" s="288"/>
      <c r="E24" s="288"/>
      <c r="F24" s="288"/>
      <c r="G24" s="288"/>
      <c r="J24" s="43">
        <v>44377</v>
      </c>
      <c r="K24" s="69">
        <v>17.22</v>
      </c>
      <c r="L24" s="69">
        <v>14.85</v>
      </c>
      <c r="M24" s="69">
        <v>12.93</v>
      </c>
      <c r="N24" s="69">
        <v>18.72</v>
      </c>
      <c r="O24" s="69">
        <v>25.79</v>
      </c>
      <c r="P24" s="69">
        <v>16.61</v>
      </c>
      <c r="Q24" s="114"/>
      <c r="R24" s="114"/>
    </row>
    <row r="25" spans="2:18" ht="12.75" customHeight="1" x14ac:dyDescent="0.2">
      <c r="B25" s="288"/>
      <c r="C25" s="288"/>
      <c r="D25" s="288"/>
      <c r="E25" s="288"/>
      <c r="F25" s="288"/>
      <c r="G25" s="288"/>
      <c r="J25" s="43">
        <v>44469</v>
      </c>
      <c r="K25" s="69">
        <v>22.12</v>
      </c>
      <c r="L25" s="69">
        <v>16.38</v>
      </c>
      <c r="M25" s="69">
        <v>15.86</v>
      </c>
      <c r="N25" s="69">
        <v>20.28</v>
      </c>
      <c r="O25" s="69">
        <v>27.7</v>
      </c>
      <c r="P25" s="69">
        <v>20.03</v>
      </c>
      <c r="Q25" s="114"/>
      <c r="R25" s="114"/>
    </row>
    <row r="26" spans="2:18" ht="12.75" customHeight="1" x14ac:dyDescent="0.2">
      <c r="J26" s="43">
        <v>44561</v>
      </c>
      <c r="K26" s="69">
        <v>25.79</v>
      </c>
      <c r="L26" s="69">
        <v>18.78</v>
      </c>
      <c r="M26" s="69">
        <v>17.89</v>
      </c>
      <c r="N26" s="69">
        <v>23.22</v>
      </c>
      <c r="O26" s="69">
        <v>26.62</v>
      </c>
      <c r="P26" s="69">
        <v>20.83</v>
      </c>
      <c r="Q26" s="114"/>
      <c r="R26" s="114"/>
    </row>
    <row r="27" spans="2:18" ht="12.75" customHeight="1" x14ac:dyDescent="0.2">
      <c r="J27" s="43">
        <v>44651</v>
      </c>
      <c r="K27" s="69">
        <v>24.52</v>
      </c>
      <c r="L27" s="69">
        <v>20.63</v>
      </c>
      <c r="M27" s="69">
        <v>19.600000000000001</v>
      </c>
      <c r="N27" s="69">
        <v>23.67</v>
      </c>
      <c r="O27" s="69">
        <v>21.11</v>
      </c>
      <c r="P27" s="69">
        <v>18.34</v>
      </c>
      <c r="Q27" s="114"/>
      <c r="R27" s="114"/>
    </row>
    <row r="28" spans="2:18" ht="12.75" customHeight="1" x14ac:dyDescent="0.2">
      <c r="J28" s="43">
        <v>44742</v>
      </c>
      <c r="K28" s="69">
        <v>23.11</v>
      </c>
      <c r="L28" s="69">
        <v>21.02</v>
      </c>
      <c r="M28" s="69">
        <v>19.89</v>
      </c>
      <c r="N28" s="69">
        <v>23.89</v>
      </c>
      <c r="O28" s="69">
        <v>14.97</v>
      </c>
      <c r="P28" s="69">
        <v>13.7</v>
      </c>
      <c r="Q28" s="114"/>
      <c r="R28" s="114"/>
    </row>
    <row r="29" spans="2:18" ht="12.75" customHeight="1" x14ac:dyDescent="0.2">
      <c r="B29" s="44" t="s">
        <v>387</v>
      </c>
      <c r="J29" s="43">
        <v>44834</v>
      </c>
      <c r="K29" s="37"/>
      <c r="L29" s="37"/>
      <c r="M29" s="37"/>
      <c r="N29" s="37"/>
      <c r="O29" s="69">
        <v>9.36</v>
      </c>
      <c r="P29" s="69">
        <v>9.4700000000000006</v>
      </c>
    </row>
    <row r="30" spans="2:18" ht="12.75" customHeight="1" x14ac:dyDescent="0.2">
      <c r="B30" s="64" t="s">
        <v>702</v>
      </c>
      <c r="J30" s="43"/>
      <c r="K30" s="37"/>
      <c r="L30" s="37"/>
      <c r="M30" s="37"/>
      <c r="N30" s="37"/>
      <c r="O30" s="37"/>
      <c r="P30" s="37"/>
    </row>
    <row r="31" spans="2:18" ht="12.75" customHeight="1" x14ac:dyDescent="0.2">
      <c r="B31" s="28" t="s">
        <v>388</v>
      </c>
      <c r="J31" s="43"/>
      <c r="K31" s="37"/>
      <c r="L31" s="37"/>
      <c r="M31" s="37"/>
      <c r="N31" s="37"/>
      <c r="O31" s="37"/>
      <c r="P31" s="69"/>
    </row>
    <row r="32" spans="2:18" ht="12.75" customHeight="1" x14ac:dyDescent="0.2">
      <c r="J32" s="43"/>
      <c r="K32" s="37"/>
      <c r="L32" s="37"/>
      <c r="M32" s="37"/>
      <c r="N32" s="37"/>
      <c r="O32" s="37"/>
      <c r="P32" s="37"/>
    </row>
    <row r="33" spans="2:16" ht="12.75" customHeight="1" x14ac:dyDescent="0.2">
      <c r="J33" s="43"/>
      <c r="K33" s="37"/>
      <c r="L33" s="37"/>
      <c r="M33" s="37"/>
      <c r="N33" s="37"/>
      <c r="O33" s="37"/>
      <c r="P33" s="37"/>
    </row>
    <row r="34" spans="2:16" ht="12.75" customHeight="1" x14ac:dyDescent="0.2">
      <c r="J34" s="43"/>
      <c r="K34" s="37"/>
      <c r="L34" s="37"/>
      <c r="M34" s="37"/>
      <c r="N34" s="37"/>
      <c r="O34" s="37"/>
      <c r="P34" s="37"/>
    </row>
    <row r="35" spans="2:16" ht="12.75" customHeight="1" x14ac:dyDescent="0.2">
      <c r="J35" s="43"/>
      <c r="K35" s="37"/>
      <c r="L35" s="37"/>
      <c r="M35" s="37"/>
      <c r="N35" s="37"/>
      <c r="O35" s="37"/>
      <c r="P35" s="37"/>
    </row>
    <row r="36" spans="2:16" ht="12.75" customHeight="1" x14ac:dyDescent="0.2">
      <c r="J36" s="43"/>
      <c r="K36" s="37"/>
      <c r="L36" s="37"/>
      <c r="M36" s="37"/>
      <c r="N36" s="37"/>
      <c r="O36" s="37"/>
      <c r="P36" s="37"/>
    </row>
    <row r="37" spans="2:16" ht="12.75" customHeight="1" x14ac:dyDescent="0.2">
      <c r="J37" s="43"/>
      <c r="K37" s="37"/>
      <c r="L37" s="37"/>
      <c r="M37" s="37"/>
      <c r="N37" s="37"/>
      <c r="O37" s="37"/>
      <c r="P37" s="37"/>
    </row>
    <row r="38" spans="2:16" ht="12.75" customHeight="1" x14ac:dyDescent="0.2">
      <c r="J38" s="43"/>
      <c r="K38" s="37"/>
      <c r="L38" s="37"/>
      <c r="M38" s="37"/>
      <c r="N38" s="37"/>
      <c r="O38" s="37"/>
      <c r="P38" s="37"/>
    </row>
    <row r="39" spans="2:16" ht="12.75" customHeight="1" x14ac:dyDescent="0.2">
      <c r="J39" s="43"/>
      <c r="K39" s="37"/>
      <c r="L39" s="37"/>
      <c r="M39" s="37"/>
      <c r="N39" s="37"/>
      <c r="O39" s="37"/>
      <c r="P39" s="37"/>
    </row>
    <row r="40" spans="2:16" ht="12.75" customHeight="1" x14ac:dyDescent="0.2">
      <c r="J40" s="43"/>
      <c r="K40" s="37"/>
      <c r="L40" s="37"/>
      <c r="M40" s="37"/>
      <c r="N40" s="37"/>
      <c r="O40" s="37"/>
      <c r="P40" s="37"/>
    </row>
    <row r="41" spans="2:16" ht="12.75" customHeight="1" x14ac:dyDescent="0.2">
      <c r="J41" s="43"/>
      <c r="K41" s="37"/>
      <c r="L41" s="37"/>
      <c r="M41" s="37"/>
      <c r="N41" s="37"/>
      <c r="O41" s="37"/>
      <c r="P41" s="37"/>
    </row>
    <row r="42" spans="2:16" ht="12.75" customHeight="1" x14ac:dyDescent="0.2">
      <c r="J42" s="43"/>
      <c r="K42" s="37"/>
      <c r="L42" s="37"/>
      <c r="M42" s="37"/>
      <c r="N42" s="37"/>
      <c r="O42" s="37"/>
      <c r="P42" s="37"/>
    </row>
    <row r="43" spans="2:16" ht="12.75" customHeight="1" x14ac:dyDescent="0.2">
      <c r="J43" s="43"/>
      <c r="K43" s="37"/>
      <c r="L43" s="37"/>
      <c r="M43" s="37"/>
      <c r="N43" s="37"/>
      <c r="O43" s="37"/>
      <c r="P43" s="37"/>
    </row>
    <row r="44" spans="2:16" ht="12.75" customHeight="1" x14ac:dyDescent="0.2">
      <c r="J44" s="43"/>
      <c r="K44" s="37"/>
      <c r="L44" s="37"/>
      <c r="M44" s="37"/>
      <c r="N44" s="37"/>
      <c r="O44" s="37"/>
      <c r="P44" s="37"/>
    </row>
    <row r="45" spans="2:16" ht="12.75" customHeight="1" x14ac:dyDescent="0.2">
      <c r="J45" s="43"/>
      <c r="K45" s="37"/>
      <c r="L45" s="37"/>
      <c r="M45" s="37"/>
      <c r="N45" s="37"/>
      <c r="O45" s="37"/>
      <c r="P45" s="37"/>
    </row>
    <row r="46" spans="2:16" ht="12.75" customHeight="1" x14ac:dyDescent="0.2">
      <c r="J46" s="43"/>
      <c r="K46" s="37"/>
      <c r="L46" s="37"/>
      <c r="M46" s="37"/>
      <c r="N46" s="37"/>
      <c r="O46" s="37"/>
      <c r="P46" s="37"/>
    </row>
    <row r="47" spans="2:16" ht="12.75" customHeight="1" x14ac:dyDescent="0.2">
      <c r="J47" s="43"/>
      <c r="K47" s="37"/>
      <c r="L47" s="37"/>
      <c r="M47" s="37"/>
      <c r="N47" s="37"/>
      <c r="O47" s="37"/>
      <c r="P47" s="37"/>
    </row>
    <row r="48" spans="2:16" ht="12.75" customHeight="1" x14ac:dyDescent="0.2">
      <c r="B48" s="38" t="s">
        <v>703</v>
      </c>
      <c r="C48" s="29"/>
      <c r="D48" s="29"/>
      <c r="E48" s="29"/>
      <c r="F48" s="29"/>
      <c r="G48" s="29"/>
      <c r="J48" s="43"/>
      <c r="K48" s="37"/>
      <c r="L48" s="37"/>
      <c r="M48" s="37"/>
      <c r="N48" s="37"/>
      <c r="O48" s="37"/>
      <c r="P48" s="37"/>
    </row>
    <row r="49" spans="1:16" ht="12.75" customHeight="1" x14ac:dyDescent="0.2">
      <c r="A49" s="29"/>
      <c r="B49" s="284" t="s">
        <v>750</v>
      </c>
      <c r="C49" s="289"/>
      <c r="D49" s="289"/>
      <c r="E49" s="289"/>
      <c r="F49" s="289"/>
      <c r="G49" s="289"/>
      <c r="J49" s="43"/>
      <c r="K49" s="37"/>
      <c r="L49" s="37"/>
      <c r="M49" s="37"/>
      <c r="N49" s="37"/>
      <c r="O49" s="37"/>
      <c r="P49" s="37"/>
    </row>
    <row r="50" spans="1:16" ht="12.75" customHeight="1" x14ac:dyDescent="0.2">
      <c r="B50" s="289"/>
      <c r="C50" s="289"/>
      <c r="D50" s="289"/>
      <c r="E50" s="289"/>
      <c r="F50" s="289"/>
      <c r="G50" s="289"/>
      <c r="J50" s="43"/>
      <c r="K50" s="37"/>
      <c r="L50" s="37"/>
      <c r="M50" s="37"/>
      <c r="N50" s="37"/>
      <c r="O50" s="37"/>
      <c r="P50" s="37"/>
    </row>
    <row r="51" spans="1:16" ht="12.75" customHeight="1" x14ac:dyDescent="0.2">
      <c r="B51" s="289"/>
      <c r="C51" s="289"/>
      <c r="D51" s="289"/>
      <c r="E51" s="289"/>
      <c r="F51" s="289"/>
      <c r="G51" s="289"/>
      <c r="J51" s="43"/>
      <c r="K51" s="37"/>
      <c r="L51" s="37"/>
      <c r="M51" s="37"/>
      <c r="N51" s="37"/>
      <c r="O51" s="37"/>
      <c r="P51" s="37"/>
    </row>
    <row r="52" spans="1:16" ht="12.75" customHeight="1" x14ac:dyDescent="0.2">
      <c r="J52" s="43"/>
      <c r="K52" s="37"/>
      <c r="L52" s="37"/>
      <c r="M52" s="37"/>
      <c r="N52" s="37"/>
      <c r="O52" s="37"/>
      <c r="P52" s="37"/>
    </row>
    <row r="53" spans="1:16" ht="12.75" customHeight="1" x14ac:dyDescent="0.2">
      <c r="J53" s="43"/>
      <c r="K53" s="37"/>
      <c r="L53" s="37"/>
      <c r="M53" s="37"/>
      <c r="N53" s="37"/>
      <c r="O53" s="37"/>
      <c r="P53" s="37"/>
    </row>
    <row r="54" spans="1:16" ht="12.75" customHeight="1" x14ac:dyDescent="0.2">
      <c r="J54" s="43"/>
      <c r="K54" s="37"/>
      <c r="L54" s="37"/>
      <c r="M54" s="37"/>
      <c r="N54" s="37"/>
      <c r="O54" s="37"/>
      <c r="P54" s="37"/>
    </row>
    <row r="55" spans="1:16" ht="12.75" customHeight="1" x14ac:dyDescent="0.2">
      <c r="J55" s="43"/>
      <c r="K55" s="37"/>
      <c r="L55" s="37"/>
      <c r="M55" s="37"/>
      <c r="N55" s="37"/>
      <c r="O55" s="37"/>
      <c r="P55" s="37"/>
    </row>
  </sheetData>
  <mergeCells count="2">
    <mergeCell ref="B23:G25"/>
    <mergeCell ref="B49:G51"/>
  </mergeCell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B1:O47"/>
  <sheetViews>
    <sheetView zoomScaleNormal="100" workbookViewId="0"/>
  </sheetViews>
  <sheetFormatPr defaultColWidth="9.140625" defaultRowHeight="12.75" customHeight="1" x14ac:dyDescent="0.2"/>
  <cols>
    <col min="1" max="8" width="9.140625" style="1"/>
    <col min="9" max="9" width="9.140625" style="1" customWidth="1"/>
    <col min="10" max="13" width="9.140625" style="37" customWidth="1"/>
    <col min="14" max="15" width="9.140625" style="37"/>
    <col min="16" max="16384" width="9.140625" style="1"/>
  </cols>
  <sheetData>
    <row r="1" spans="2:15" s="29" customFormat="1" ht="12.75" customHeight="1" x14ac:dyDescent="0.2">
      <c r="J1" s="39"/>
      <c r="K1" s="39"/>
      <c r="L1" s="39"/>
      <c r="M1" s="39"/>
    </row>
    <row r="3" spans="2:15" ht="12.75" customHeight="1" x14ac:dyDescent="0.2">
      <c r="B3" s="64" t="s">
        <v>389</v>
      </c>
      <c r="K3" s="26" t="s">
        <v>390</v>
      </c>
      <c r="L3" s="26" t="s">
        <v>391</v>
      </c>
      <c r="M3" s="26" t="s">
        <v>392</v>
      </c>
      <c r="N3" s="26"/>
    </row>
    <row r="4" spans="2:15" ht="12.75" customHeight="1" x14ac:dyDescent="0.2">
      <c r="B4" s="44" t="s">
        <v>393</v>
      </c>
      <c r="K4" s="37" t="s">
        <v>394</v>
      </c>
      <c r="L4" s="37" t="s">
        <v>395</v>
      </c>
      <c r="M4" s="37" t="s">
        <v>396</v>
      </c>
    </row>
    <row r="5" spans="2:15" ht="12.75" customHeight="1" x14ac:dyDescent="0.2">
      <c r="B5" s="45" t="s">
        <v>397</v>
      </c>
      <c r="J5" s="43">
        <v>42551</v>
      </c>
      <c r="K5" s="46">
        <v>7.47</v>
      </c>
      <c r="L5" s="46">
        <v>11.27</v>
      </c>
      <c r="M5" s="46">
        <v>3.8</v>
      </c>
      <c r="N5" s="69"/>
      <c r="O5" s="69"/>
    </row>
    <row r="6" spans="2:15" ht="12.75" customHeight="1" x14ac:dyDescent="0.2">
      <c r="B6" s="45"/>
      <c r="J6" s="43">
        <v>42643</v>
      </c>
      <c r="K6" s="46">
        <v>9.3699999999999992</v>
      </c>
      <c r="L6" s="46">
        <v>13.16</v>
      </c>
      <c r="M6" s="46">
        <v>3.78</v>
      </c>
      <c r="N6" s="69"/>
      <c r="O6" s="69"/>
    </row>
    <row r="7" spans="2:15" ht="12.75" customHeight="1" x14ac:dyDescent="0.2">
      <c r="B7" s="45"/>
      <c r="J7" s="43">
        <v>42735</v>
      </c>
      <c r="K7" s="46">
        <v>13.91</v>
      </c>
      <c r="L7" s="46">
        <v>14.74</v>
      </c>
      <c r="M7" s="46">
        <v>9.2899999999999991</v>
      </c>
      <c r="N7" s="69"/>
      <c r="O7" s="69"/>
    </row>
    <row r="8" spans="2:15" ht="12.75" customHeight="1" x14ac:dyDescent="0.2">
      <c r="J8" s="43">
        <v>42825</v>
      </c>
      <c r="K8" s="46">
        <v>16.16</v>
      </c>
      <c r="L8" s="46">
        <v>17.34</v>
      </c>
      <c r="M8" s="46">
        <v>13.8</v>
      </c>
      <c r="N8" s="69"/>
      <c r="O8" s="69"/>
    </row>
    <row r="9" spans="2:15" ht="12.75" customHeight="1" x14ac:dyDescent="0.2">
      <c r="J9" s="43">
        <v>42916</v>
      </c>
      <c r="K9" s="46">
        <v>18.98</v>
      </c>
      <c r="L9" s="46">
        <v>18.600000000000001</v>
      </c>
      <c r="M9" s="46">
        <v>14.26</v>
      </c>
      <c r="N9" s="69"/>
      <c r="O9" s="69"/>
    </row>
    <row r="10" spans="2:15" ht="12.75" customHeight="1" x14ac:dyDescent="0.2">
      <c r="J10" s="43">
        <v>43008</v>
      </c>
      <c r="K10" s="46">
        <v>16.37</v>
      </c>
      <c r="L10" s="46">
        <v>15.63</v>
      </c>
      <c r="M10" s="46">
        <v>16.36</v>
      </c>
      <c r="N10" s="69"/>
      <c r="O10" s="69"/>
    </row>
    <row r="11" spans="2:15" ht="12.75" customHeight="1" x14ac:dyDescent="0.2">
      <c r="J11" s="43">
        <v>43100</v>
      </c>
      <c r="K11" s="46">
        <v>11.07</v>
      </c>
      <c r="L11" s="46">
        <v>12.4</v>
      </c>
      <c r="M11" s="46">
        <v>10.1</v>
      </c>
      <c r="N11" s="69"/>
      <c r="O11" s="69"/>
    </row>
    <row r="12" spans="2:15" ht="12.75" customHeight="1" x14ac:dyDescent="0.2">
      <c r="J12" s="43">
        <v>43190</v>
      </c>
      <c r="K12" s="46">
        <v>8.3000000000000007</v>
      </c>
      <c r="L12" s="46">
        <v>9.5399999999999991</v>
      </c>
      <c r="M12" s="46">
        <v>9.67</v>
      </c>
      <c r="N12" s="69"/>
      <c r="O12" s="69"/>
    </row>
    <row r="13" spans="2:15" ht="12.75" customHeight="1" x14ac:dyDescent="0.2">
      <c r="J13" s="43">
        <v>43281</v>
      </c>
      <c r="K13" s="46">
        <v>4.04</v>
      </c>
      <c r="L13" s="46">
        <v>9.2799999999999994</v>
      </c>
      <c r="M13" s="46">
        <v>14.78</v>
      </c>
      <c r="N13" s="69"/>
      <c r="O13" s="69"/>
    </row>
    <row r="14" spans="2:15" ht="12.75" customHeight="1" x14ac:dyDescent="0.2">
      <c r="J14" s="43">
        <v>43373</v>
      </c>
      <c r="K14" s="46">
        <v>5.96</v>
      </c>
      <c r="L14" s="46">
        <v>10.54</v>
      </c>
      <c r="M14" s="46">
        <v>16.79</v>
      </c>
      <c r="N14" s="69"/>
      <c r="O14" s="69"/>
    </row>
    <row r="15" spans="2:15" ht="12.75" customHeight="1" x14ac:dyDescent="0.2">
      <c r="J15" s="43">
        <v>43465</v>
      </c>
      <c r="K15" s="46">
        <v>8.7100000000000009</v>
      </c>
      <c r="L15" s="46">
        <v>12.31</v>
      </c>
      <c r="M15" s="46">
        <v>17.78</v>
      </c>
      <c r="N15" s="69"/>
      <c r="O15" s="69"/>
    </row>
    <row r="16" spans="2:15" ht="12.75" customHeight="1" x14ac:dyDescent="0.2">
      <c r="J16" s="43">
        <v>43555</v>
      </c>
      <c r="K16" s="46">
        <v>9.42</v>
      </c>
      <c r="L16" s="46">
        <v>11.92</v>
      </c>
      <c r="M16" s="46">
        <v>14.39</v>
      </c>
      <c r="N16" s="69"/>
      <c r="O16" s="69"/>
    </row>
    <row r="17" spans="2:15" ht="12.75" customHeight="1" x14ac:dyDescent="0.2">
      <c r="J17" s="43">
        <v>43646</v>
      </c>
      <c r="K17" s="46">
        <v>8.7100000000000009</v>
      </c>
      <c r="L17" s="46">
        <v>11.19</v>
      </c>
      <c r="M17" s="46">
        <v>9.44</v>
      </c>
      <c r="N17" s="69"/>
      <c r="O17" s="69"/>
    </row>
    <row r="18" spans="2:15" ht="12.75" customHeight="1" x14ac:dyDescent="0.2">
      <c r="J18" s="43">
        <v>43738</v>
      </c>
      <c r="K18" s="46">
        <v>6.53</v>
      </c>
      <c r="L18" s="46">
        <v>10.41</v>
      </c>
      <c r="M18" s="46">
        <v>6.74</v>
      </c>
      <c r="N18" s="69"/>
      <c r="O18" s="69"/>
    </row>
    <row r="19" spans="2:15" ht="12.75" customHeight="1" x14ac:dyDescent="0.2">
      <c r="J19" s="43">
        <v>43830</v>
      </c>
      <c r="K19" s="46">
        <v>7.06</v>
      </c>
      <c r="L19" s="46">
        <v>10.039999999999999</v>
      </c>
      <c r="M19" s="46">
        <v>7.79</v>
      </c>
      <c r="N19" s="69"/>
      <c r="O19" s="69"/>
    </row>
    <row r="20" spans="2:15" ht="12.75" customHeight="1" x14ac:dyDescent="0.2">
      <c r="J20" s="43">
        <v>43921</v>
      </c>
      <c r="K20" s="46">
        <v>6.2</v>
      </c>
      <c r="L20" s="46">
        <v>11.91</v>
      </c>
      <c r="M20" s="46">
        <v>10.75</v>
      </c>
      <c r="N20" s="69"/>
      <c r="O20" s="69"/>
    </row>
    <row r="21" spans="2:15" ht="12.75" customHeight="1" x14ac:dyDescent="0.2">
      <c r="J21" s="43">
        <v>44012</v>
      </c>
      <c r="K21" s="46">
        <v>8.01</v>
      </c>
      <c r="L21" s="46">
        <v>10.81</v>
      </c>
      <c r="M21" s="46">
        <v>9.5399999999999991</v>
      </c>
      <c r="N21" s="69"/>
      <c r="O21" s="69"/>
    </row>
    <row r="22" spans="2:15" ht="12.75" customHeight="1" x14ac:dyDescent="0.2">
      <c r="J22" s="43">
        <v>44104</v>
      </c>
      <c r="K22" s="46">
        <v>9.39</v>
      </c>
      <c r="L22" s="46">
        <v>11.73</v>
      </c>
      <c r="M22" s="46">
        <v>9.73</v>
      </c>
      <c r="N22" s="69"/>
      <c r="O22" s="69"/>
    </row>
    <row r="23" spans="2:15" ht="12.75" customHeight="1" x14ac:dyDescent="0.2">
      <c r="B23" s="42" t="s">
        <v>398</v>
      </c>
      <c r="J23" s="43">
        <v>44196</v>
      </c>
      <c r="K23" s="46">
        <v>10.59</v>
      </c>
      <c r="L23" s="46">
        <v>14.17</v>
      </c>
      <c r="M23" s="46">
        <v>9.19</v>
      </c>
      <c r="N23" s="69"/>
      <c r="O23" s="69"/>
    </row>
    <row r="24" spans="2:15" ht="12.75" customHeight="1" x14ac:dyDescent="0.2">
      <c r="J24" s="43">
        <v>44286</v>
      </c>
      <c r="K24" s="46">
        <v>14.26</v>
      </c>
      <c r="L24" s="46">
        <v>15.47</v>
      </c>
      <c r="M24" s="46">
        <v>10.44</v>
      </c>
      <c r="N24" s="69"/>
      <c r="O24" s="69"/>
    </row>
    <row r="25" spans="2:15" ht="12.75" customHeight="1" x14ac:dyDescent="0.2">
      <c r="J25" s="43">
        <v>44377</v>
      </c>
      <c r="K25" s="46">
        <v>15.82</v>
      </c>
      <c r="L25" s="46">
        <v>18.48</v>
      </c>
      <c r="M25" s="46">
        <v>11.93</v>
      </c>
      <c r="N25" s="69"/>
      <c r="O25" s="69"/>
    </row>
    <row r="26" spans="2:15" ht="12.75" customHeight="1" x14ac:dyDescent="0.2">
      <c r="J26" s="43">
        <v>44469</v>
      </c>
      <c r="K26" s="46">
        <v>16.64</v>
      </c>
      <c r="L26" s="46">
        <v>22.77</v>
      </c>
      <c r="M26" s="46">
        <v>21.08</v>
      </c>
      <c r="N26" s="69"/>
      <c r="O26" s="69"/>
    </row>
    <row r="27" spans="2:15" ht="12.75" customHeight="1" x14ac:dyDescent="0.2">
      <c r="B27" s="44" t="s">
        <v>399</v>
      </c>
      <c r="J27" s="43">
        <v>44561</v>
      </c>
      <c r="K27" s="46">
        <v>20.010000000000002</v>
      </c>
      <c r="L27" s="46">
        <v>26.69</v>
      </c>
      <c r="M27" s="46">
        <v>26.47</v>
      </c>
      <c r="N27" s="69"/>
      <c r="O27" s="69"/>
    </row>
    <row r="28" spans="2:15" ht="12.75" customHeight="1" x14ac:dyDescent="0.2">
      <c r="B28" s="27" t="s">
        <v>400</v>
      </c>
      <c r="J28" s="43">
        <v>44651</v>
      </c>
      <c r="K28" s="46">
        <v>19.02</v>
      </c>
      <c r="L28" s="46">
        <v>29.72</v>
      </c>
      <c r="M28" s="46">
        <v>30.29</v>
      </c>
    </row>
    <row r="29" spans="2:15" ht="12.75" customHeight="1" x14ac:dyDescent="0.2">
      <c r="B29" s="28" t="s">
        <v>401</v>
      </c>
      <c r="J29" s="43">
        <v>44742</v>
      </c>
      <c r="K29" s="46">
        <v>16.68</v>
      </c>
      <c r="L29" s="46">
        <v>30.78</v>
      </c>
      <c r="M29" s="46">
        <v>26.28</v>
      </c>
    </row>
    <row r="35" spans="2:5" ht="12.75" customHeight="1" x14ac:dyDescent="0.2">
      <c r="E35" s="13"/>
    </row>
    <row r="47" spans="2:5" ht="12.75" customHeight="1" x14ac:dyDescent="0.2">
      <c r="B47" s="61" t="s">
        <v>402</v>
      </c>
    </row>
  </sheetData>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O54"/>
  <sheetViews>
    <sheetView zoomScaleNormal="100" workbookViewId="0"/>
  </sheetViews>
  <sheetFormatPr defaultColWidth="9.140625" defaultRowHeight="12.75" customHeight="1" x14ac:dyDescent="0.2"/>
  <cols>
    <col min="1" max="8" width="9.140625" style="1"/>
    <col min="9" max="9" width="9.140625" style="1" customWidth="1"/>
    <col min="10" max="13" width="9.140625" style="37" customWidth="1"/>
    <col min="14" max="15" width="9.140625" style="37"/>
    <col min="16" max="16384" width="9.140625" style="1"/>
  </cols>
  <sheetData>
    <row r="1" spans="2:14" s="29" customFormat="1" ht="12.75" customHeight="1" x14ac:dyDescent="0.2">
      <c r="J1" s="39"/>
      <c r="K1" s="39"/>
      <c r="L1" s="39"/>
      <c r="M1" s="39"/>
    </row>
    <row r="3" spans="2:14" ht="12.75" customHeight="1" x14ac:dyDescent="0.2">
      <c r="B3" s="64" t="s">
        <v>403</v>
      </c>
      <c r="K3" s="26" t="s">
        <v>404</v>
      </c>
      <c r="L3" s="26" t="s">
        <v>405</v>
      </c>
      <c r="M3" s="26" t="s">
        <v>406</v>
      </c>
      <c r="N3" s="26"/>
    </row>
    <row r="4" spans="2:14" ht="12.75" customHeight="1" x14ac:dyDescent="0.2">
      <c r="B4" s="44" t="s">
        <v>407</v>
      </c>
      <c r="K4" s="37" t="s">
        <v>408</v>
      </c>
      <c r="L4" s="37" t="s">
        <v>409</v>
      </c>
      <c r="M4" s="37" t="s">
        <v>410</v>
      </c>
    </row>
    <row r="5" spans="2:14" ht="12.75" customHeight="1" x14ac:dyDescent="0.2">
      <c r="B5" s="45" t="s">
        <v>411</v>
      </c>
      <c r="J5" s="43">
        <v>42643</v>
      </c>
      <c r="K5" s="46">
        <v>9.77</v>
      </c>
      <c r="L5" s="46">
        <v>10.050000000000001</v>
      </c>
      <c r="M5" s="46">
        <v>14.55</v>
      </c>
      <c r="N5" s="69"/>
    </row>
    <row r="6" spans="2:14" ht="12.75" customHeight="1" x14ac:dyDescent="0.2">
      <c r="B6" s="45"/>
      <c r="J6" s="43">
        <v>42735</v>
      </c>
      <c r="K6" s="46">
        <v>11.32</v>
      </c>
      <c r="L6" s="46">
        <v>8.4600000000000009</v>
      </c>
      <c r="M6" s="46">
        <v>19.350000000000001</v>
      </c>
      <c r="N6" s="69"/>
    </row>
    <row r="7" spans="2:14" ht="12.75" customHeight="1" x14ac:dyDescent="0.2">
      <c r="B7" s="45"/>
      <c r="J7" s="43">
        <v>42825</v>
      </c>
      <c r="K7" s="46">
        <v>13.64</v>
      </c>
      <c r="L7" s="46">
        <v>4.6399999999999997</v>
      </c>
      <c r="M7" s="46">
        <v>21.95</v>
      </c>
      <c r="N7" s="69"/>
    </row>
    <row r="8" spans="2:14" ht="12.75" customHeight="1" x14ac:dyDescent="0.2">
      <c r="J8" s="43">
        <v>42916</v>
      </c>
      <c r="K8" s="46">
        <v>14.59</v>
      </c>
      <c r="L8" s="46">
        <v>3.58</v>
      </c>
      <c r="M8" s="46">
        <v>21.74</v>
      </c>
      <c r="N8" s="69"/>
    </row>
    <row r="9" spans="2:14" ht="12.75" customHeight="1" x14ac:dyDescent="0.2">
      <c r="J9" s="43">
        <v>43008</v>
      </c>
      <c r="K9" s="46">
        <v>18.27</v>
      </c>
      <c r="L9" s="46">
        <v>5.72</v>
      </c>
      <c r="M9" s="46">
        <v>18.55</v>
      </c>
      <c r="N9" s="69"/>
    </row>
    <row r="10" spans="2:14" ht="12.75" customHeight="1" x14ac:dyDescent="0.2">
      <c r="J10" s="43">
        <v>43100</v>
      </c>
      <c r="K10" s="46">
        <v>18.77</v>
      </c>
      <c r="L10" s="46">
        <v>4.72</v>
      </c>
      <c r="M10" s="46">
        <v>11.72</v>
      </c>
      <c r="N10" s="69"/>
    </row>
    <row r="11" spans="2:14" ht="12.75" customHeight="1" x14ac:dyDescent="0.2">
      <c r="J11" s="43">
        <v>43190</v>
      </c>
      <c r="K11" s="46">
        <v>15.07</v>
      </c>
      <c r="L11" s="46">
        <v>9.9700000000000006</v>
      </c>
      <c r="M11" s="46">
        <v>9.08</v>
      </c>
      <c r="N11" s="69"/>
    </row>
    <row r="12" spans="2:14" ht="12.75" customHeight="1" x14ac:dyDescent="0.2">
      <c r="J12" s="43">
        <v>43281</v>
      </c>
      <c r="K12" s="46">
        <v>14.25</v>
      </c>
      <c r="L12" s="46">
        <v>9.4600000000000009</v>
      </c>
      <c r="M12" s="46">
        <v>8.33</v>
      </c>
      <c r="N12" s="69"/>
    </row>
    <row r="13" spans="2:14" ht="12.75" customHeight="1" x14ac:dyDescent="0.2">
      <c r="J13" s="43">
        <v>43373</v>
      </c>
      <c r="K13" s="46">
        <v>10.73</v>
      </c>
      <c r="L13" s="46">
        <v>7.77</v>
      </c>
      <c r="M13" s="46">
        <v>10.51</v>
      </c>
      <c r="N13" s="69"/>
    </row>
    <row r="14" spans="2:14" ht="12.75" customHeight="1" x14ac:dyDescent="0.2">
      <c r="J14" s="43">
        <v>43465</v>
      </c>
      <c r="K14" s="46">
        <v>8.75</v>
      </c>
      <c r="L14" s="46">
        <v>8.15</v>
      </c>
      <c r="M14" s="46">
        <v>10.63</v>
      </c>
      <c r="N14" s="69"/>
    </row>
    <row r="15" spans="2:14" ht="12.75" customHeight="1" x14ac:dyDescent="0.2">
      <c r="J15" s="43">
        <v>43555</v>
      </c>
      <c r="K15" s="46">
        <v>8.32</v>
      </c>
      <c r="L15" s="46">
        <v>6.21</v>
      </c>
      <c r="M15" s="46">
        <v>10.19</v>
      </c>
      <c r="N15" s="69"/>
    </row>
    <row r="16" spans="2:14" ht="12.75" customHeight="1" x14ac:dyDescent="0.2">
      <c r="J16" s="43">
        <v>43646</v>
      </c>
      <c r="K16" s="46">
        <v>4.9400000000000004</v>
      </c>
      <c r="L16" s="46">
        <v>6.9</v>
      </c>
      <c r="M16" s="46">
        <v>7.43</v>
      </c>
      <c r="N16" s="69"/>
    </row>
    <row r="17" spans="2:14" ht="12.75" customHeight="1" x14ac:dyDescent="0.2">
      <c r="J17" s="43">
        <v>43738</v>
      </c>
      <c r="K17" s="46">
        <v>3.31</v>
      </c>
      <c r="L17" s="46">
        <v>7.77</v>
      </c>
      <c r="M17" s="46">
        <v>6.95</v>
      </c>
      <c r="N17" s="69"/>
    </row>
    <row r="18" spans="2:14" ht="12.75" customHeight="1" x14ac:dyDescent="0.2">
      <c r="J18" s="43">
        <v>43830</v>
      </c>
      <c r="K18" s="46">
        <v>2.95</v>
      </c>
      <c r="L18" s="46">
        <v>8.89</v>
      </c>
      <c r="M18" s="46">
        <v>6.03</v>
      </c>
      <c r="N18" s="69"/>
    </row>
    <row r="19" spans="2:14" ht="12.75" customHeight="1" x14ac:dyDescent="0.2">
      <c r="J19" s="43">
        <v>43921</v>
      </c>
      <c r="K19" s="46">
        <v>3.55</v>
      </c>
      <c r="L19" s="46">
        <v>9.49</v>
      </c>
      <c r="M19" s="46">
        <v>7.08</v>
      </c>
      <c r="N19" s="69"/>
    </row>
    <row r="20" spans="2:14" ht="12.75" customHeight="1" x14ac:dyDescent="0.2">
      <c r="J20" s="43">
        <v>44012</v>
      </c>
      <c r="K20" s="46">
        <v>5.28</v>
      </c>
      <c r="L20" s="46">
        <v>9.7200000000000006</v>
      </c>
      <c r="M20" s="46">
        <v>7.34</v>
      </c>
      <c r="N20" s="69"/>
    </row>
    <row r="21" spans="2:14" ht="12.75" customHeight="1" x14ac:dyDescent="0.2">
      <c r="J21" s="43">
        <v>44104</v>
      </c>
      <c r="K21" s="46">
        <v>6.24</v>
      </c>
      <c r="L21" s="46">
        <v>10.37</v>
      </c>
      <c r="M21" s="46">
        <v>6.76</v>
      </c>
      <c r="N21" s="69"/>
    </row>
    <row r="22" spans="2:14" ht="12.75" customHeight="1" x14ac:dyDescent="0.2">
      <c r="J22" s="43">
        <v>44196</v>
      </c>
      <c r="K22" s="46">
        <v>5.17</v>
      </c>
      <c r="L22" s="46">
        <v>10.96</v>
      </c>
      <c r="M22" s="46">
        <v>6.67</v>
      </c>
      <c r="N22" s="69"/>
    </row>
    <row r="23" spans="2:14" ht="12.75" customHeight="1" x14ac:dyDescent="0.2">
      <c r="B23" s="42" t="s">
        <v>412</v>
      </c>
      <c r="J23" s="43">
        <v>44286</v>
      </c>
      <c r="K23" s="46">
        <v>4.76</v>
      </c>
      <c r="L23" s="46">
        <v>11.41</v>
      </c>
      <c r="M23" s="46">
        <v>8.08</v>
      </c>
      <c r="N23" s="69"/>
    </row>
    <row r="24" spans="2:14" ht="12.75" customHeight="1" x14ac:dyDescent="0.2">
      <c r="B24" s="290" t="s">
        <v>413</v>
      </c>
      <c r="C24" s="290"/>
      <c r="D24" s="290"/>
      <c r="E24" s="290"/>
      <c r="F24" s="290"/>
      <c r="G24" s="290"/>
      <c r="J24" s="43">
        <v>44377</v>
      </c>
      <c r="K24" s="46">
        <v>4.53</v>
      </c>
      <c r="L24" s="46">
        <v>12.4</v>
      </c>
      <c r="M24" s="46">
        <v>12.99</v>
      </c>
      <c r="N24" s="69"/>
    </row>
    <row r="25" spans="2:14" ht="12.75" customHeight="1" x14ac:dyDescent="0.2">
      <c r="B25" s="290"/>
      <c r="C25" s="290"/>
      <c r="D25" s="290"/>
      <c r="E25" s="290"/>
      <c r="F25" s="290"/>
      <c r="G25" s="290"/>
      <c r="J25" s="43">
        <v>44469</v>
      </c>
      <c r="K25" s="46">
        <v>6.25</v>
      </c>
      <c r="L25" s="46">
        <v>13.27</v>
      </c>
      <c r="M25" s="46">
        <v>15.99</v>
      </c>
      <c r="N25" s="69"/>
    </row>
    <row r="26" spans="2:14" ht="12.75" customHeight="1" x14ac:dyDescent="0.2">
      <c r="B26" s="290"/>
      <c r="C26" s="290"/>
      <c r="D26" s="290"/>
      <c r="E26" s="290"/>
      <c r="F26" s="290"/>
      <c r="G26" s="290"/>
      <c r="J26" s="43">
        <v>44561</v>
      </c>
      <c r="K26" s="46">
        <v>9.14</v>
      </c>
      <c r="L26" s="46">
        <v>16.510000000000002</v>
      </c>
      <c r="M26" s="46">
        <v>18.149999999999999</v>
      </c>
      <c r="N26" s="69"/>
    </row>
    <row r="27" spans="2:14" ht="12.75" customHeight="1" x14ac:dyDescent="0.2">
      <c r="B27" s="115"/>
      <c r="C27" s="115"/>
      <c r="D27" s="115"/>
      <c r="E27" s="115"/>
      <c r="F27" s="115"/>
      <c r="G27" s="115"/>
      <c r="J27" s="43">
        <v>44651</v>
      </c>
      <c r="K27" s="46">
        <v>12.26</v>
      </c>
      <c r="L27" s="46">
        <v>22.55</v>
      </c>
      <c r="M27" s="46">
        <v>20.63</v>
      </c>
    </row>
    <row r="28" spans="2:14" ht="12.75" customHeight="1" x14ac:dyDescent="0.2">
      <c r="J28" s="43">
        <v>44742</v>
      </c>
      <c r="K28" s="46">
        <v>19.72</v>
      </c>
      <c r="L28" s="46">
        <v>30.58</v>
      </c>
      <c r="M28" s="46">
        <v>17</v>
      </c>
    </row>
    <row r="29" spans="2:14" ht="12.75" customHeight="1" x14ac:dyDescent="0.2">
      <c r="J29" s="43">
        <v>44834</v>
      </c>
      <c r="K29" s="46">
        <v>18.5</v>
      </c>
      <c r="L29" s="46">
        <v>28.12</v>
      </c>
      <c r="M29" s="46"/>
    </row>
    <row r="30" spans="2:14" ht="12.75" customHeight="1" x14ac:dyDescent="0.2">
      <c r="B30" s="27" t="s">
        <v>414</v>
      </c>
      <c r="L30" s="69"/>
    </row>
    <row r="31" spans="2:14" ht="12.75" customHeight="1" x14ac:dyDescent="0.2">
      <c r="B31" s="27" t="s">
        <v>415</v>
      </c>
    </row>
    <row r="32" spans="2:14" ht="12.75" customHeight="1" x14ac:dyDescent="0.2">
      <c r="B32" s="28" t="s">
        <v>416</v>
      </c>
    </row>
    <row r="50" spans="2:7" ht="12.75" customHeight="1" x14ac:dyDescent="0.2">
      <c r="B50" s="61" t="s">
        <v>767</v>
      </c>
      <c r="C50" s="33"/>
      <c r="D50" s="33"/>
      <c r="E50" s="33"/>
      <c r="F50" s="33"/>
      <c r="G50" s="33"/>
    </row>
    <row r="51" spans="2:7" ht="12.75" customHeight="1" x14ac:dyDescent="0.2">
      <c r="B51" s="267" t="s">
        <v>417</v>
      </c>
      <c r="C51" s="267"/>
      <c r="D51" s="267"/>
      <c r="E51" s="267"/>
      <c r="F51" s="267"/>
      <c r="G51" s="267"/>
    </row>
    <row r="52" spans="2:7" ht="12.75" customHeight="1" x14ac:dyDescent="0.2">
      <c r="B52" s="267"/>
      <c r="C52" s="267"/>
      <c r="D52" s="267"/>
      <c r="E52" s="267"/>
      <c r="F52" s="267"/>
      <c r="G52" s="267"/>
    </row>
    <row r="53" spans="2:7" ht="12.75" customHeight="1" x14ac:dyDescent="0.2">
      <c r="B53" s="267"/>
      <c r="C53" s="267"/>
      <c r="D53" s="267"/>
      <c r="E53" s="267"/>
      <c r="F53" s="267"/>
      <c r="G53" s="267"/>
    </row>
    <row r="54" spans="2:7" ht="12.75" customHeight="1" x14ac:dyDescent="0.2">
      <c r="B54" s="267"/>
      <c r="C54" s="267"/>
      <c r="D54" s="267"/>
      <c r="E54" s="267"/>
      <c r="F54" s="267"/>
      <c r="G54" s="267"/>
    </row>
  </sheetData>
  <mergeCells count="2">
    <mergeCell ref="B24:G26"/>
    <mergeCell ref="B51:G54"/>
  </mergeCells>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B1:M47"/>
  <sheetViews>
    <sheetView zoomScaleNormal="100" workbookViewId="0"/>
  </sheetViews>
  <sheetFormatPr defaultColWidth="9.140625" defaultRowHeight="12.75" customHeight="1" x14ac:dyDescent="0.2"/>
  <cols>
    <col min="1" max="16384" width="9.140625" style="1"/>
  </cols>
  <sheetData>
    <row r="1" spans="2:13" s="29" customFormat="1" ht="12.75" customHeight="1" x14ac:dyDescent="0.2">
      <c r="J1" s="39"/>
      <c r="K1" s="39"/>
      <c r="L1" s="39"/>
    </row>
    <row r="2" spans="2:13" ht="12.75" customHeight="1" x14ac:dyDescent="0.2">
      <c r="J2" s="37"/>
      <c r="K2" s="37"/>
      <c r="L2" s="37"/>
    </row>
    <row r="3" spans="2:13" ht="12.75" customHeight="1" x14ac:dyDescent="0.2">
      <c r="B3" s="64" t="s">
        <v>418</v>
      </c>
      <c r="J3" s="37"/>
      <c r="K3" s="39" t="s">
        <v>704</v>
      </c>
      <c r="L3" s="39" t="s">
        <v>751</v>
      </c>
      <c r="M3" s="29"/>
    </row>
    <row r="4" spans="2:13" ht="12.75" customHeight="1" x14ac:dyDescent="0.2">
      <c r="B4" s="44" t="s">
        <v>419</v>
      </c>
      <c r="J4" s="37"/>
      <c r="K4" s="37" t="s">
        <v>420</v>
      </c>
      <c r="L4" s="37" t="s">
        <v>421</v>
      </c>
    </row>
    <row r="5" spans="2:13" ht="12.75" customHeight="1" x14ac:dyDescent="0.2">
      <c r="B5" s="45" t="s">
        <v>422</v>
      </c>
      <c r="J5" s="43">
        <v>44561</v>
      </c>
      <c r="K5" s="69">
        <v>100</v>
      </c>
      <c r="L5" s="69">
        <v>100</v>
      </c>
    </row>
    <row r="6" spans="2:13" ht="12.75" customHeight="1" x14ac:dyDescent="0.2">
      <c r="B6" s="45"/>
      <c r="J6" s="43">
        <v>44592</v>
      </c>
      <c r="K6" s="69">
        <v>95.77</v>
      </c>
      <c r="L6" s="69">
        <v>111.56</v>
      </c>
    </row>
    <row r="7" spans="2:13" ht="12.75" customHeight="1" x14ac:dyDescent="0.2">
      <c r="B7" s="45"/>
      <c r="J7" s="43">
        <v>44620</v>
      </c>
      <c r="K7" s="69">
        <v>92.16</v>
      </c>
      <c r="L7" s="69">
        <v>124.02</v>
      </c>
    </row>
    <row r="8" spans="2:13" ht="12.75" customHeight="1" x14ac:dyDescent="0.2">
      <c r="J8" s="43">
        <v>44651</v>
      </c>
      <c r="K8" s="69">
        <v>89.6</v>
      </c>
      <c r="L8" s="69">
        <v>140.04</v>
      </c>
    </row>
    <row r="9" spans="2:13" ht="12.75" customHeight="1" x14ac:dyDescent="0.2">
      <c r="J9" s="43">
        <v>44681</v>
      </c>
      <c r="K9" s="69">
        <v>86.58</v>
      </c>
      <c r="L9" s="69">
        <v>156.05000000000001</v>
      </c>
    </row>
    <row r="10" spans="2:13" ht="12.75" customHeight="1" x14ac:dyDescent="0.2">
      <c r="J10" s="43">
        <v>44712</v>
      </c>
      <c r="K10" s="69">
        <v>83</v>
      </c>
      <c r="L10" s="69">
        <v>162.25</v>
      </c>
    </row>
    <row r="11" spans="2:13" ht="12.75" customHeight="1" x14ac:dyDescent="0.2">
      <c r="J11" s="43">
        <v>44742</v>
      </c>
      <c r="K11" s="69">
        <v>78.16</v>
      </c>
      <c r="L11" s="69">
        <v>177.21</v>
      </c>
    </row>
    <row r="12" spans="2:13" ht="12.75" customHeight="1" x14ac:dyDescent="0.2">
      <c r="J12" s="43">
        <v>44773</v>
      </c>
      <c r="K12" s="69">
        <v>72.12</v>
      </c>
      <c r="L12" s="69">
        <v>196.21</v>
      </c>
    </row>
    <row r="13" spans="2:13" ht="12.75" customHeight="1" x14ac:dyDescent="0.2">
      <c r="J13" s="43">
        <v>44804</v>
      </c>
      <c r="K13" s="69">
        <v>66.25</v>
      </c>
      <c r="L13" s="69">
        <v>215.71</v>
      </c>
    </row>
    <row r="14" spans="2:13" ht="12.75" customHeight="1" x14ac:dyDescent="0.2">
      <c r="J14" s="43">
        <v>44834</v>
      </c>
      <c r="K14" s="37"/>
      <c r="L14" s="69">
        <v>230.47</v>
      </c>
    </row>
    <row r="15" spans="2:13" ht="12.75" customHeight="1" x14ac:dyDescent="0.2">
      <c r="J15" s="37"/>
      <c r="K15" s="37"/>
      <c r="L15" s="37"/>
    </row>
    <row r="16" spans="2:13" ht="12.75" customHeight="1" x14ac:dyDescent="0.2">
      <c r="J16" s="37"/>
      <c r="K16" s="37"/>
      <c r="L16" s="37"/>
    </row>
    <row r="17" spans="2:12" ht="12.75" customHeight="1" x14ac:dyDescent="0.2">
      <c r="J17" s="37"/>
      <c r="K17" s="37"/>
      <c r="L17" s="37"/>
    </row>
    <row r="18" spans="2:12" ht="12.75" customHeight="1" x14ac:dyDescent="0.2">
      <c r="J18" s="37"/>
      <c r="K18" s="37"/>
      <c r="L18" s="37"/>
    </row>
    <row r="19" spans="2:12" ht="12.75" customHeight="1" x14ac:dyDescent="0.2">
      <c r="J19" s="37"/>
      <c r="K19" s="37"/>
      <c r="L19" s="37"/>
    </row>
    <row r="20" spans="2:12" ht="12.75" customHeight="1" x14ac:dyDescent="0.2">
      <c r="J20" s="37"/>
      <c r="K20" s="37"/>
      <c r="L20" s="37"/>
    </row>
    <row r="21" spans="2:12" ht="12.75" customHeight="1" x14ac:dyDescent="0.2">
      <c r="J21" s="37"/>
      <c r="K21" s="37"/>
      <c r="L21" s="37"/>
    </row>
    <row r="22" spans="2:12" ht="12.75" customHeight="1" x14ac:dyDescent="0.2">
      <c r="B22" s="48" t="s">
        <v>423</v>
      </c>
      <c r="C22" s="82"/>
      <c r="D22" s="82"/>
      <c r="E22" s="82"/>
      <c r="F22" s="82"/>
      <c r="G22" s="82"/>
      <c r="J22" s="37"/>
      <c r="K22" s="37"/>
      <c r="L22" s="37"/>
    </row>
    <row r="23" spans="2:12" ht="12.75" customHeight="1" x14ac:dyDescent="0.2">
      <c r="B23" s="42" t="s">
        <v>424</v>
      </c>
      <c r="C23" s="82"/>
      <c r="D23" s="82"/>
      <c r="E23" s="82"/>
      <c r="F23" s="82"/>
      <c r="G23" s="82"/>
      <c r="J23" s="37"/>
      <c r="K23" s="37"/>
      <c r="L23" s="37"/>
    </row>
    <row r="24" spans="2:12" ht="12.75" customHeight="1" x14ac:dyDescent="0.2">
      <c r="C24" s="42"/>
      <c r="D24" s="42"/>
      <c r="E24" s="42"/>
      <c r="F24" s="42"/>
      <c r="G24" s="42"/>
      <c r="J24" s="37"/>
      <c r="K24" s="37"/>
      <c r="L24" s="37"/>
    </row>
    <row r="25" spans="2:12" ht="12.75" customHeight="1" x14ac:dyDescent="0.2">
      <c r="J25" s="37"/>
      <c r="K25" s="37"/>
      <c r="L25" s="37"/>
    </row>
    <row r="26" spans="2:12" ht="12.75" customHeight="1" x14ac:dyDescent="0.2">
      <c r="J26" s="37"/>
      <c r="K26" s="37"/>
      <c r="L26" s="37"/>
    </row>
    <row r="27" spans="2:12" ht="12.75" customHeight="1" x14ac:dyDescent="0.2">
      <c r="B27" s="64" t="s">
        <v>425</v>
      </c>
      <c r="C27" s="29"/>
      <c r="D27" s="29"/>
      <c r="E27" s="29"/>
      <c r="F27" s="29"/>
      <c r="G27" s="29"/>
      <c r="J27" s="37"/>
      <c r="K27" s="37"/>
      <c r="L27" s="37"/>
    </row>
    <row r="28" spans="2:12" ht="12.75" customHeight="1" x14ac:dyDescent="0.2">
      <c r="B28" s="64" t="s">
        <v>705</v>
      </c>
      <c r="C28" s="29"/>
      <c r="D28" s="29"/>
      <c r="E28" s="29"/>
      <c r="F28" s="29"/>
      <c r="G28" s="29"/>
      <c r="J28" s="37"/>
      <c r="K28" s="37"/>
      <c r="L28" s="37"/>
    </row>
    <row r="29" spans="2:12" ht="12.75" customHeight="1" x14ac:dyDescent="0.2">
      <c r="B29" s="71" t="s">
        <v>706</v>
      </c>
      <c r="C29" s="29"/>
      <c r="D29" s="29"/>
      <c r="E29" s="29"/>
      <c r="F29" s="29"/>
      <c r="G29" s="29"/>
      <c r="J29" s="37"/>
      <c r="K29" s="37"/>
      <c r="L29" s="37"/>
    </row>
    <row r="30" spans="2:12" ht="12.75" customHeight="1" x14ac:dyDescent="0.2">
      <c r="J30" s="37"/>
      <c r="K30" s="37"/>
      <c r="L30" s="37"/>
    </row>
    <row r="31" spans="2:12" ht="12.75" customHeight="1" x14ac:dyDescent="0.2">
      <c r="J31" s="37"/>
      <c r="K31" s="37"/>
      <c r="L31" s="37"/>
    </row>
    <row r="32" spans="2:12" ht="12.75" customHeight="1" x14ac:dyDescent="0.2">
      <c r="J32" s="37"/>
      <c r="K32" s="37"/>
      <c r="L32" s="37"/>
    </row>
    <row r="33" spans="2:12" ht="12.75" customHeight="1" x14ac:dyDescent="0.2">
      <c r="J33" s="37"/>
      <c r="K33" s="37"/>
      <c r="L33" s="37"/>
    </row>
    <row r="34" spans="2:12" ht="12.75" customHeight="1" x14ac:dyDescent="0.2">
      <c r="J34" s="37"/>
      <c r="K34" s="37"/>
      <c r="L34" s="37"/>
    </row>
    <row r="35" spans="2:12" ht="12.75" customHeight="1" x14ac:dyDescent="0.2">
      <c r="J35" s="37"/>
      <c r="K35" s="37"/>
      <c r="L35" s="37"/>
    </row>
    <row r="36" spans="2:12" ht="12.75" customHeight="1" x14ac:dyDescent="0.2">
      <c r="J36" s="37"/>
      <c r="K36" s="37"/>
      <c r="L36" s="37"/>
    </row>
    <row r="37" spans="2:12" ht="12.75" customHeight="1" x14ac:dyDescent="0.2">
      <c r="J37" s="37"/>
      <c r="K37" s="37"/>
      <c r="L37" s="37"/>
    </row>
    <row r="38" spans="2:12" ht="12.75" customHeight="1" x14ac:dyDescent="0.2">
      <c r="J38" s="37"/>
      <c r="K38" s="37"/>
      <c r="L38" s="37"/>
    </row>
    <row r="39" spans="2:12" ht="12.75" customHeight="1" x14ac:dyDescent="0.2">
      <c r="J39" s="37"/>
      <c r="K39" s="37"/>
      <c r="L39" s="37"/>
    </row>
    <row r="40" spans="2:12" ht="12.75" customHeight="1" x14ac:dyDescent="0.2">
      <c r="J40" s="37"/>
      <c r="K40" s="37"/>
      <c r="L40" s="37"/>
    </row>
    <row r="41" spans="2:12" ht="12.75" customHeight="1" x14ac:dyDescent="0.2">
      <c r="J41" s="37"/>
      <c r="K41" s="37"/>
      <c r="L41" s="37"/>
    </row>
    <row r="42" spans="2:12" ht="12.75" customHeight="1" x14ac:dyDescent="0.2">
      <c r="J42" s="37"/>
      <c r="K42" s="37"/>
      <c r="L42" s="37"/>
    </row>
    <row r="43" spans="2:12" ht="12.75" customHeight="1" x14ac:dyDescent="0.2">
      <c r="J43" s="37"/>
      <c r="K43" s="37"/>
      <c r="L43" s="37"/>
    </row>
    <row r="44" spans="2:12" ht="12.75" customHeight="1" x14ac:dyDescent="0.2">
      <c r="J44" s="37"/>
      <c r="K44" s="37"/>
      <c r="L44" s="37"/>
    </row>
    <row r="45" spans="2:12" ht="12.75" customHeight="1" x14ac:dyDescent="0.2">
      <c r="B45" s="291" t="s">
        <v>1191</v>
      </c>
      <c r="C45" s="291"/>
      <c r="D45" s="291"/>
      <c r="E45" s="291"/>
      <c r="F45" s="291"/>
      <c r="G45" s="291"/>
      <c r="J45" s="37"/>
      <c r="K45" s="37"/>
      <c r="L45" s="37"/>
    </row>
    <row r="46" spans="2:12" ht="12.75" customHeight="1" x14ac:dyDescent="0.2">
      <c r="B46" s="291"/>
      <c r="C46" s="291"/>
      <c r="D46" s="291"/>
      <c r="E46" s="291"/>
      <c r="F46" s="291"/>
      <c r="G46" s="291"/>
      <c r="J46" s="37"/>
      <c r="K46" s="37"/>
      <c r="L46" s="37"/>
    </row>
    <row r="47" spans="2:12" ht="12.75" customHeight="1" x14ac:dyDescent="0.2">
      <c r="B47" s="38" t="s">
        <v>707</v>
      </c>
      <c r="C47" s="29"/>
      <c r="D47" s="29"/>
      <c r="E47" s="29"/>
      <c r="F47" s="29"/>
      <c r="G47" s="29"/>
    </row>
  </sheetData>
  <mergeCells count="1">
    <mergeCell ref="B45:G46"/>
  </mergeCell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1"/>
  <dimension ref="A1:N63"/>
  <sheetViews>
    <sheetView zoomScaleNormal="100" workbookViewId="0"/>
  </sheetViews>
  <sheetFormatPr defaultColWidth="9.140625" defaultRowHeight="12.75" customHeight="1" x14ac:dyDescent="0.2"/>
  <cols>
    <col min="1" max="9" width="9.140625" style="37"/>
    <col min="10" max="10" width="9.140625" style="43" customWidth="1"/>
    <col min="11" max="12" width="9.140625" style="37" customWidth="1"/>
    <col min="13" max="16384" width="9.140625" style="37"/>
  </cols>
  <sheetData>
    <row r="1" spans="1:14" s="39" customFormat="1" ht="12.75" customHeight="1" x14ac:dyDescent="0.2"/>
    <row r="2" spans="1:14" ht="12.75" customHeight="1" x14ac:dyDescent="0.2">
      <c r="A2" s="39"/>
      <c r="B2" s="39"/>
      <c r="C2" s="39"/>
      <c r="D2" s="39"/>
      <c r="E2" s="39"/>
      <c r="F2" s="39"/>
      <c r="G2" s="39"/>
      <c r="H2" s="39"/>
    </row>
    <row r="3" spans="1:14" ht="12.75" customHeight="1" x14ac:dyDescent="0.2">
      <c r="B3" s="64" t="s">
        <v>426</v>
      </c>
      <c r="K3" s="39" t="s">
        <v>427</v>
      </c>
      <c r="L3" s="39" t="s">
        <v>428</v>
      </c>
      <c r="M3" s="30"/>
    </row>
    <row r="4" spans="1:14" ht="12.75" customHeight="1" x14ac:dyDescent="0.2">
      <c r="B4" s="44" t="s">
        <v>429</v>
      </c>
      <c r="K4" s="37" t="s">
        <v>430</v>
      </c>
      <c r="L4" s="37" t="s">
        <v>431</v>
      </c>
    </row>
    <row r="5" spans="1:14" ht="12.75" customHeight="1" x14ac:dyDescent="0.2">
      <c r="B5" s="80" t="s">
        <v>432</v>
      </c>
      <c r="J5" s="43">
        <v>39629</v>
      </c>
      <c r="K5" s="46">
        <v>17.59</v>
      </c>
      <c r="L5" s="46">
        <v>16.98</v>
      </c>
      <c r="N5" s="69"/>
    </row>
    <row r="6" spans="1:14" ht="12.75" customHeight="1" x14ac:dyDescent="0.2">
      <c r="B6" s="45"/>
      <c r="J6" s="43">
        <v>39721</v>
      </c>
      <c r="K6" s="46">
        <v>17.93</v>
      </c>
      <c r="L6" s="46">
        <v>15.83</v>
      </c>
      <c r="N6" s="69"/>
    </row>
    <row r="7" spans="1:14" ht="12.75" customHeight="1" x14ac:dyDescent="0.2">
      <c r="B7" s="45"/>
      <c r="J7" s="43">
        <v>39813</v>
      </c>
      <c r="K7" s="46">
        <v>12.5</v>
      </c>
      <c r="L7" s="46">
        <v>13.72</v>
      </c>
      <c r="M7" s="69"/>
      <c r="N7" s="69"/>
    </row>
    <row r="8" spans="1:14" ht="12.75" customHeight="1" x14ac:dyDescent="0.2">
      <c r="J8" s="43">
        <v>39903</v>
      </c>
      <c r="K8" s="46">
        <v>12.66</v>
      </c>
      <c r="L8" s="46">
        <v>12.69</v>
      </c>
      <c r="M8" s="69"/>
      <c r="N8" s="69"/>
    </row>
    <row r="9" spans="1:14" ht="12.75" customHeight="1" x14ac:dyDescent="0.2">
      <c r="J9" s="43">
        <v>39994</v>
      </c>
      <c r="K9" s="46">
        <v>13.51</v>
      </c>
      <c r="L9" s="46">
        <v>11.6</v>
      </c>
      <c r="M9" s="69"/>
      <c r="N9" s="69"/>
    </row>
    <row r="10" spans="1:14" ht="12.75" customHeight="1" x14ac:dyDescent="0.2">
      <c r="J10" s="43">
        <v>40086</v>
      </c>
      <c r="K10" s="46">
        <v>13.33</v>
      </c>
      <c r="L10" s="46">
        <v>11.93</v>
      </c>
      <c r="M10" s="69"/>
      <c r="N10" s="69"/>
    </row>
    <row r="11" spans="1:14" ht="12.75" customHeight="1" x14ac:dyDescent="0.2">
      <c r="J11" s="43">
        <v>40178</v>
      </c>
      <c r="K11" s="46">
        <v>13.77</v>
      </c>
      <c r="L11" s="46">
        <v>11.04</v>
      </c>
      <c r="M11" s="69"/>
      <c r="N11" s="69"/>
    </row>
    <row r="12" spans="1:14" ht="12.75" customHeight="1" x14ac:dyDescent="0.2">
      <c r="J12" s="43">
        <v>40268</v>
      </c>
      <c r="K12" s="46">
        <v>13.81</v>
      </c>
      <c r="L12" s="46">
        <v>10.23</v>
      </c>
      <c r="M12" s="69"/>
      <c r="N12" s="69"/>
    </row>
    <row r="13" spans="1:14" ht="12.75" customHeight="1" x14ac:dyDescent="0.2">
      <c r="J13" s="43">
        <v>40359</v>
      </c>
      <c r="K13" s="46">
        <v>13.05</v>
      </c>
      <c r="L13" s="46">
        <v>9.23</v>
      </c>
      <c r="M13" s="69"/>
      <c r="N13" s="69"/>
    </row>
    <row r="14" spans="1:14" ht="12.75" customHeight="1" x14ac:dyDescent="0.2">
      <c r="J14" s="43">
        <v>40451</v>
      </c>
      <c r="K14" s="46">
        <v>12.15</v>
      </c>
      <c r="L14" s="46">
        <v>6.26</v>
      </c>
      <c r="M14" s="69"/>
      <c r="N14" s="69"/>
    </row>
    <row r="15" spans="1:14" ht="12.75" customHeight="1" x14ac:dyDescent="0.2">
      <c r="J15" s="43">
        <v>40543</v>
      </c>
      <c r="K15" s="46">
        <v>10.91</v>
      </c>
      <c r="L15" s="46">
        <v>5.8</v>
      </c>
      <c r="M15" s="69"/>
      <c r="N15" s="69"/>
    </row>
    <row r="16" spans="1:14" ht="12.75" customHeight="1" x14ac:dyDescent="0.2">
      <c r="J16" s="43">
        <v>40633</v>
      </c>
      <c r="K16" s="46">
        <v>8.42</v>
      </c>
      <c r="L16" s="46">
        <v>6.14</v>
      </c>
      <c r="M16" s="69"/>
      <c r="N16" s="69"/>
    </row>
    <row r="17" spans="2:14" ht="12.75" customHeight="1" x14ac:dyDescent="0.2">
      <c r="J17" s="43">
        <v>40724</v>
      </c>
      <c r="K17" s="46">
        <v>7.42</v>
      </c>
      <c r="L17" s="46">
        <v>5.37</v>
      </c>
      <c r="M17" s="69"/>
      <c r="N17" s="69"/>
    </row>
    <row r="18" spans="2:14" ht="12.75" customHeight="1" x14ac:dyDescent="0.2">
      <c r="J18" s="43">
        <v>40816</v>
      </c>
      <c r="K18" s="46">
        <v>6.89</v>
      </c>
      <c r="L18" s="46">
        <v>5.23</v>
      </c>
      <c r="M18" s="69"/>
      <c r="N18" s="69"/>
    </row>
    <row r="19" spans="2:14" ht="12.75" customHeight="1" x14ac:dyDescent="0.2">
      <c r="J19" s="43">
        <v>40908</v>
      </c>
      <c r="K19" s="46">
        <v>6.49</v>
      </c>
      <c r="L19" s="46">
        <v>5.01</v>
      </c>
      <c r="M19" s="69"/>
      <c r="N19" s="69"/>
    </row>
    <row r="20" spans="2:14" ht="12.75" customHeight="1" x14ac:dyDescent="0.2">
      <c r="B20" s="42" t="s">
        <v>433</v>
      </c>
      <c r="J20" s="43">
        <v>40999</v>
      </c>
      <c r="K20" s="46">
        <v>6.67</v>
      </c>
      <c r="L20" s="46">
        <v>5.33</v>
      </c>
      <c r="M20" s="69"/>
      <c r="N20" s="69"/>
    </row>
    <row r="21" spans="2:14" ht="12.75" customHeight="1" x14ac:dyDescent="0.2">
      <c r="B21" s="42" t="s">
        <v>434</v>
      </c>
      <c r="C21" s="42"/>
      <c r="J21" s="43">
        <v>41090</v>
      </c>
      <c r="K21" s="46">
        <v>7.24</v>
      </c>
      <c r="L21" s="46">
        <v>4.84</v>
      </c>
      <c r="M21" s="69"/>
      <c r="N21" s="69"/>
    </row>
    <row r="22" spans="2:14" ht="12.75" customHeight="1" x14ac:dyDescent="0.2">
      <c r="J22" s="43">
        <v>41182</v>
      </c>
      <c r="K22" s="46">
        <v>7.44</v>
      </c>
      <c r="L22" s="46">
        <v>4.3899999999999997</v>
      </c>
      <c r="M22" s="69"/>
      <c r="N22" s="69"/>
    </row>
    <row r="23" spans="2:14" ht="12.75" customHeight="1" x14ac:dyDescent="0.2">
      <c r="J23" s="43">
        <v>41274</v>
      </c>
      <c r="K23" s="46">
        <v>7.1</v>
      </c>
      <c r="L23" s="46">
        <v>4.0199999999999996</v>
      </c>
      <c r="M23" s="69"/>
      <c r="N23" s="69"/>
    </row>
    <row r="24" spans="2:14" ht="12.75" customHeight="1" x14ac:dyDescent="0.2">
      <c r="J24" s="43">
        <v>41364</v>
      </c>
      <c r="K24" s="46">
        <v>7.57</v>
      </c>
      <c r="L24" s="46">
        <v>2.99</v>
      </c>
      <c r="M24" s="69"/>
      <c r="N24" s="69"/>
    </row>
    <row r="25" spans="2:14" ht="12.75" customHeight="1" x14ac:dyDescent="0.2">
      <c r="B25" s="44" t="s">
        <v>435</v>
      </c>
      <c r="C25" s="13"/>
      <c r="D25" s="13"/>
      <c r="E25" s="13"/>
      <c r="F25" s="13"/>
      <c r="G25" s="13"/>
      <c r="J25" s="43">
        <v>41455</v>
      </c>
      <c r="K25" s="46">
        <v>7.1</v>
      </c>
      <c r="L25" s="46">
        <v>3.58</v>
      </c>
      <c r="M25" s="69"/>
      <c r="N25" s="69"/>
    </row>
    <row r="26" spans="2:14" ht="12.75" customHeight="1" x14ac:dyDescent="0.2">
      <c r="B26" s="27" t="s">
        <v>752</v>
      </c>
      <c r="C26" s="33"/>
      <c r="D26" s="33"/>
      <c r="E26" s="33"/>
      <c r="F26" s="33"/>
      <c r="G26" s="13"/>
      <c r="J26" s="43">
        <v>41547</v>
      </c>
      <c r="K26" s="46">
        <v>6.74</v>
      </c>
      <c r="L26" s="46">
        <v>4.24</v>
      </c>
      <c r="M26" s="69"/>
      <c r="N26" s="69"/>
    </row>
    <row r="27" spans="2:14" ht="12.75" customHeight="1" x14ac:dyDescent="0.2">
      <c r="B27" s="28" t="s">
        <v>753</v>
      </c>
      <c r="C27" s="33"/>
      <c r="D27" s="33"/>
      <c r="E27" s="33"/>
      <c r="F27" s="33"/>
      <c r="G27" s="13"/>
      <c r="J27" s="43">
        <v>41639</v>
      </c>
      <c r="K27" s="46">
        <v>6.05</v>
      </c>
      <c r="L27" s="46">
        <v>4.8600000000000003</v>
      </c>
      <c r="M27" s="69"/>
      <c r="N27" s="69"/>
    </row>
    <row r="28" spans="2:14" ht="12.75" customHeight="1" x14ac:dyDescent="0.2">
      <c r="J28" s="43">
        <v>41729</v>
      </c>
      <c r="K28" s="46">
        <v>6.18</v>
      </c>
      <c r="L28" s="46">
        <v>5.08</v>
      </c>
      <c r="M28" s="69"/>
      <c r="N28" s="69"/>
    </row>
    <row r="29" spans="2:14" ht="12.75" customHeight="1" x14ac:dyDescent="0.2">
      <c r="J29" s="43">
        <v>41820</v>
      </c>
      <c r="K29" s="46">
        <v>5.75</v>
      </c>
      <c r="L29" s="46">
        <v>5.9</v>
      </c>
      <c r="M29" s="69"/>
      <c r="N29" s="69"/>
    </row>
    <row r="30" spans="2:14" ht="12.75" customHeight="1" x14ac:dyDescent="0.2">
      <c r="H30" s="13"/>
      <c r="J30" s="43">
        <v>41912</v>
      </c>
      <c r="K30" s="46">
        <v>5.9</v>
      </c>
      <c r="L30" s="46">
        <v>6.26</v>
      </c>
      <c r="M30" s="69"/>
      <c r="N30" s="69"/>
    </row>
    <row r="31" spans="2:14" ht="12.75" customHeight="1" x14ac:dyDescent="0.2">
      <c r="H31" s="13"/>
      <c r="J31" s="43">
        <v>42004</v>
      </c>
      <c r="K31" s="46">
        <v>6.42</v>
      </c>
      <c r="L31" s="46">
        <v>6.66</v>
      </c>
      <c r="M31" s="69"/>
      <c r="N31" s="69"/>
    </row>
    <row r="32" spans="2:14" ht="12.75" customHeight="1" x14ac:dyDescent="0.2">
      <c r="H32" s="13"/>
      <c r="J32" s="43">
        <v>42094</v>
      </c>
      <c r="K32" s="46">
        <v>6.87</v>
      </c>
      <c r="L32" s="46">
        <v>6.31</v>
      </c>
      <c r="M32" s="69"/>
      <c r="N32" s="69"/>
    </row>
    <row r="33" spans="2:14" ht="12.75" customHeight="1" x14ac:dyDescent="0.2">
      <c r="J33" s="43">
        <v>42185</v>
      </c>
      <c r="K33" s="46">
        <v>7.57</v>
      </c>
      <c r="L33" s="46">
        <v>6.77</v>
      </c>
      <c r="M33" s="69"/>
      <c r="N33" s="69"/>
    </row>
    <row r="34" spans="2:14" ht="12.75" customHeight="1" x14ac:dyDescent="0.2">
      <c r="J34" s="43">
        <v>42277</v>
      </c>
      <c r="K34" s="46">
        <v>7.37</v>
      </c>
      <c r="L34" s="46">
        <v>6.81</v>
      </c>
      <c r="M34" s="69"/>
      <c r="N34" s="69"/>
    </row>
    <row r="35" spans="2:14" ht="12.75" customHeight="1" x14ac:dyDescent="0.2">
      <c r="J35" s="43">
        <v>42369</v>
      </c>
      <c r="K35" s="46">
        <v>7.36</v>
      </c>
      <c r="L35" s="46">
        <v>6.85</v>
      </c>
      <c r="M35" s="69"/>
      <c r="N35" s="69"/>
    </row>
    <row r="36" spans="2:14" ht="12.75" customHeight="1" x14ac:dyDescent="0.2">
      <c r="J36" s="43">
        <v>42460</v>
      </c>
      <c r="K36" s="46">
        <v>6.74</v>
      </c>
      <c r="L36" s="46">
        <v>6.94</v>
      </c>
      <c r="M36" s="69"/>
      <c r="N36" s="69"/>
    </row>
    <row r="37" spans="2:14" ht="12.75" customHeight="1" x14ac:dyDescent="0.2">
      <c r="J37" s="43">
        <v>42551</v>
      </c>
      <c r="K37" s="46">
        <v>7.06</v>
      </c>
      <c r="L37" s="46">
        <v>5.75</v>
      </c>
      <c r="M37" s="69"/>
      <c r="N37" s="69"/>
    </row>
    <row r="38" spans="2:14" ht="12.75" customHeight="1" x14ac:dyDescent="0.2">
      <c r="J38" s="43">
        <v>42643</v>
      </c>
      <c r="K38" s="46">
        <v>7.43</v>
      </c>
      <c r="L38" s="46">
        <v>5.46</v>
      </c>
      <c r="M38" s="69"/>
      <c r="N38" s="69"/>
    </row>
    <row r="39" spans="2:14" ht="12.75" customHeight="1" x14ac:dyDescent="0.2">
      <c r="J39" s="43">
        <v>42735</v>
      </c>
      <c r="K39" s="46">
        <v>9</v>
      </c>
      <c r="L39" s="46">
        <v>5.87</v>
      </c>
      <c r="M39" s="69"/>
      <c r="N39" s="69"/>
    </row>
    <row r="40" spans="2:14" ht="12.75" customHeight="1" x14ac:dyDescent="0.2">
      <c r="J40" s="43">
        <v>42825</v>
      </c>
      <c r="K40" s="46">
        <v>9</v>
      </c>
      <c r="L40" s="46">
        <v>6.34</v>
      </c>
      <c r="M40" s="69"/>
      <c r="N40" s="69"/>
    </row>
    <row r="41" spans="2:14" ht="12.75" customHeight="1" x14ac:dyDescent="0.2">
      <c r="J41" s="43">
        <v>42916</v>
      </c>
      <c r="K41" s="46">
        <v>9.64</v>
      </c>
      <c r="L41" s="46">
        <v>7</v>
      </c>
      <c r="M41" s="69"/>
      <c r="N41" s="69"/>
    </row>
    <row r="42" spans="2:14" ht="12.75" customHeight="1" x14ac:dyDescent="0.2">
      <c r="B42" s="61" t="s">
        <v>436</v>
      </c>
      <c r="J42" s="43">
        <v>43008</v>
      </c>
      <c r="K42" s="46">
        <v>9.94</v>
      </c>
      <c r="L42" s="46">
        <v>7.35</v>
      </c>
      <c r="M42" s="69"/>
      <c r="N42" s="69"/>
    </row>
    <row r="43" spans="2:14" ht="12.75" customHeight="1" x14ac:dyDescent="0.2">
      <c r="B43" s="38" t="s">
        <v>708</v>
      </c>
      <c r="C43" s="39"/>
      <c r="D43" s="39"/>
      <c r="E43" s="39"/>
      <c r="F43" s="39"/>
      <c r="G43" s="39"/>
      <c r="J43" s="43">
        <v>43100</v>
      </c>
      <c r="K43" s="46">
        <v>9.26</v>
      </c>
      <c r="L43" s="46">
        <v>7.24</v>
      </c>
      <c r="M43" s="69"/>
      <c r="N43" s="69"/>
    </row>
    <row r="44" spans="2:14" ht="12.75" customHeight="1" x14ac:dyDescent="0.2">
      <c r="J44" s="43">
        <v>43190</v>
      </c>
      <c r="K44" s="46">
        <v>9.56</v>
      </c>
      <c r="L44" s="46">
        <v>7.5</v>
      </c>
      <c r="M44" s="69"/>
      <c r="N44" s="69"/>
    </row>
    <row r="45" spans="2:14" ht="12.75" customHeight="1" x14ac:dyDescent="0.2">
      <c r="J45" s="43">
        <v>43281</v>
      </c>
      <c r="K45" s="46">
        <v>9.51</v>
      </c>
      <c r="L45" s="46">
        <v>7.42</v>
      </c>
      <c r="M45" s="69"/>
      <c r="N45" s="69"/>
    </row>
    <row r="46" spans="2:14" ht="12.75" customHeight="1" x14ac:dyDescent="0.2">
      <c r="J46" s="43">
        <v>43373</v>
      </c>
      <c r="K46" s="46">
        <v>9.9499999999999993</v>
      </c>
      <c r="L46" s="46">
        <v>7.32</v>
      </c>
      <c r="M46" s="69"/>
      <c r="N46" s="69"/>
    </row>
    <row r="47" spans="2:14" ht="12.75" customHeight="1" x14ac:dyDescent="0.2">
      <c r="J47" s="43">
        <v>43465</v>
      </c>
      <c r="K47" s="46">
        <v>10.3</v>
      </c>
      <c r="L47" s="46">
        <v>7.28</v>
      </c>
      <c r="M47" s="69"/>
      <c r="N47" s="69"/>
    </row>
    <row r="48" spans="2:14" ht="12.75" customHeight="1" x14ac:dyDescent="0.2">
      <c r="J48" s="43">
        <v>43555</v>
      </c>
      <c r="K48" s="46">
        <v>10.9</v>
      </c>
      <c r="L48" s="46">
        <v>8.81</v>
      </c>
      <c r="M48" s="69"/>
      <c r="N48" s="69"/>
    </row>
    <row r="49" spans="10:14" ht="12.75" customHeight="1" x14ac:dyDescent="0.2">
      <c r="J49" s="43">
        <v>43646</v>
      </c>
      <c r="K49" s="46">
        <v>11.46</v>
      </c>
      <c r="L49" s="46">
        <v>9.51</v>
      </c>
      <c r="M49" s="69"/>
      <c r="N49" s="69"/>
    </row>
    <row r="50" spans="10:14" ht="12.75" customHeight="1" x14ac:dyDescent="0.2">
      <c r="J50" s="43">
        <v>43738</v>
      </c>
      <c r="K50" s="46">
        <v>12.28</v>
      </c>
      <c r="L50" s="46">
        <v>11.46</v>
      </c>
      <c r="M50" s="69"/>
      <c r="N50" s="69"/>
    </row>
    <row r="51" spans="10:14" ht="12.75" customHeight="1" x14ac:dyDescent="0.2">
      <c r="J51" s="43">
        <v>43830</v>
      </c>
      <c r="K51" s="46">
        <v>12.72</v>
      </c>
      <c r="L51" s="46">
        <v>12.49</v>
      </c>
      <c r="M51" s="69"/>
      <c r="N51" s="69"/>
    </row>
    <row r="52" spans="10:14" ht="12.75" customHeight="1" x14ac:dyDescent="0.2">
      <c r="J52" s="43">
        <v>43921</v>
      </c>
      <c r="K52" s="46">
        <v>13.04</v>
      </c>
      <c r="L52" s="46">
        <v>12.05</v>
      </c>
      <c r="N52" s="69"/>
    </row>
    <row r="53" spans="10:14" ht="12.75" customHeight="1" x14ac:dyDescent="0.2">
      <c r="J53" s="43">
        <v>44012</v>
      </c>
      <c r="K53" s="46">
        <v>11.59</v>
      </c>
      <c r="L53" s="46">
        <v>12</v>
      </c>
      <c r="M53" s="69"/>
      <c r="N53" s="69"/>
    </row>
    <row r="54" spans="10:14" ht="12.75" customHeight="1" x14ac:dyDescent="0.2">
      <c r="J54" s="43">
        <v>44104</v>
      </c>
      <c r="K54" s="46">
        <v>10.27</v>
      </c>
      <c r="L54" s="46">
        <v>10.34</v>
      </c>
      <c r="M54" s="69"/>
      <c r="N54" s="69"/>
    </row>
    <row r="55" spans="10:14" ht="12.75" customHeight="1" x14ac:dyDescent="0.2">
      <c r="J55" s="43">
        <v>44196</v>
      </c>
      <c r="K55" s="46">
        <v>10.9</v>
      </c>
      <c r="L55" s="46">
        <v>9.43</v>
      </c>
      <c r="M55" s="69"/>
      <c r="N55" s="69"/>
    </row>
    <row r="56" spans="10:14" ht="12.75" customHeight="1" x14ac:dyDescent="0.2">
      <c r="J56" s="43">
        <v>44286</v>
      </c>
      <c r="K56" s="46">
        <v>10.97</v>
      </c>
      <c r="L56" s="46">
        <v>9.35</v>
      </c>
      <c r="M56" s="69"/>
      <c r="N56" s="69"/>
    </row>
    <row r="57" spans="10:14" ht="12.75" customHeight="1" x14ac:dyDescent="0.2">
      <c r="J57" s="43">
        <v>44377</v>
      </c>
      <c r="K57" s="46">
        <v>11.57</v>
      </c>
      <c r="L57" s="46">
        <v>11.28</v>
      </c>
      <c r="M57" s="69"/>
      <c r="N57" s="69"/>
    </row>
    <row r="58" spans="10:14" ht="12.75" customHeight="1" x14ac:dyDescent="0.2">
      <c r="J58" s="43">
        <v>44469</v>
      </c>
      <c r="K58" s="46">
        <v>11.88</v>
      </c>
      <c r="L58" s="46">
        <v>15.14</v>
      </c>
      <c r="M58" s="69"/>
      <c r="N58" s="69"/>
    </row>
    <row r="59" spans="10:14" ht="12.75" customHeight="1" x14ac:dyDescent="0.2">
      <c r="J59" s="43">
        <v>44561</v>
      </c>
      <c r="K59" s="46">
        <v>10.97</v>
      </c>
      <c r="L59" s="46">
        <v>17.100000000000001</v>
      </c>
      <c r="M59" s="69"/>
      <c r="N59" s="69"/>
    </row>
    <row r="60" spans="10:14" ht="12.75" customHeight="1" x14ac:dyDescent="0.2">
      <c r="J60" s="43">
        <v>44651</v>
      </c>
      <c r="K60" s="46">
        <v>10.95</v>
      </c>
      <c r="L60" s="46">
        <v>17.43</v>
      </c>
      <c r="M60" s="69"/>
      <c r="N60" s="69"/>
    </row>
    <row r="61" spans="10:14" ht="12.75" customHeight="1" x14ac:dyDescent="0.2">
      <c r="J61" s="43">
        <v>44742</v>
      </c>
      <c r="K61" s="46">
        <v>11.4</v>
      </c>
      <c r="L61" s="46">
        <v>17.41</v>
      </c>
      <c r="M61" s="69"/>
      <c r="N61" s="69"/>
    </row>
    <row r="62" spans="10:14" ht="12.75" customHeight="1" x14ac:dyDescent="0.2">
      <c r="M62" s="69"/>
      <c r="N62" s="69"/>
    </row>
    <row r="63" spans="10:14" ht="12.75" customHeight="1" x14ac:dyDescent="0.2">
      <c r="M63" s="69"/>
      <c r="N63" s="69"/>
    </row>
  </sheetData>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dimension ref="A1:K71"/>
  <sheetViews>
    <sheetView zoomScaleNormal="100" workbookViewId="0"/>
  </sheetViews>
  <sheetFormatPr defaultColWidth="9.140625" defaultRowHeight="12.75" customHeight="1" x14ac:dyDescent="0.2"/>
  <cols>
    <col min="1" max="5" width="9.140625" style="42" customWidth="1"/>
    <col min="6" max="8" width="9.140625" style="42"/>
    <col min="9" max="9" width="9.140625" style="37"/>
    <col min="10" max="11" width="9.140625" style="37" customWidth="1"/>
    <col min="12" max="16384" width="9.140625" style="42"/>
  </cols>
  <sheetData>
    <row r="1" spans="1:11" s="38" customFormat="1" ht="12.75" customHeight="1" x14ac:dyDescent="0.2">
      <c r="I1" s="39"/>
      <c r="J1" s="39"/>
      <c r="K1" s="39"/>
    </row>
    <row r="2" spans="1:11" ht="12.75" customHeight="1" x14ac:dyDescent="0.2">
      <c r="A2" s="40"/>
      <c r="B2" s="41"/>
      <c r="C2" s="41"/>
      <c r="D2" s="41"/>
      <c r="E2" s="41"/>
    </row>
    <row r="3" spans="1:11" ht="12.75" customHeight="1" x14ac:dyDescent="0.2">
      <c r="A3" s="40"/>
      <c r="B3" s="116" t="s">
        <v>437</v>
      </c>
      <c r="C3" s="41"/>
      <c r="D3" s="41"/>
      <c r="E3" s="41"/>
      <c r="K3" s="39" t="s">
        <v>709</v>
      </c>
    </row>
    <row r="4" spans="1:11" ht="12.75" customHeight="1" x14ac:dyDescent="0.2">
      <c r="A4" s="40"/>
      <c r="B4" s="117" t="s">
        <v>438</v>
      </c>
      <c r="C4" s="117"/>
      <c r="D4" s="117"/>
      <c r="E4" s="117"/>
      <c r="F4" s="117"/>
      <c r="G4" s="117"/>
      <c r="K4" s="37" t="s">
        <v>439</v>
      </c>
    </row>
    <row r="5" spans="1:11" ht="12.75" customHeight="1" x14ac:dyDescent="0.2">
      <c r="A5" s="40"/>
      <c r="B5" s="118" t="s">
        <v>440</v>
      </c>
      <c r="C5" s="41"/>
      <c r="D5" s="41"/>
      <c r="E5" s="41"/>
      <c r="J5" s="43">
        <v>38990</v>
      </c>
      <c r="K5" s="106">
        <v>-0.23</v>
      </c>
    </row>
    <row r="6" spans="1:11" ht="12.75" customHeight="1" x14ac:dyDescent="0.2">
      <c r="A6" s="40"/>
      <c r="B6" s="118"/>
      <c r="C6" s="41"/>
      <c r="D6" s="41"/>
      <c r="E6" s="41"/>
      <c r="J6" s="43">
        <v>39082</v>
      </c>
      <c r="K6" s="106">
        <v>-0.26</v>
      </c>
    </row>
    <row r="7" spans="1:11" ht="12.75" customHeight="1" x14ac:dyDescent="0.2">
      <c r="A7" s="40"/>
      <c r="B7" s="118"/>
      <c r="C7" s="41"/>
      <c r="D7" s="41"/>
      <c r="E7" s="41"/>
      <c r="J7" s="43">
        <v>39172</v>
      </c>
      <c r="K7" s="106">
        <v>-0.35</v>
      </c>
    </row>
    <row r="8" spans="1:11" ht="12.75" customHeight="1" x14ac:dyDescent="0.2">
      <c r="A8" s="40"/>
      <c r="B8" s="41"/>
      <c r="C8" s="41"/>
      <c r="D8" s="41"/>
      <c r="E8" s="41"/>
      <c r="J8" s="43">
        <v>39263</v>
      </c>
      <c r="K8" s="106">
        <v>-0.34</v>
      </c>
    </row>
    <row r="9" spans="1:11" ht="12.75" customHeight="1" x14ac:dyDescent="0.2">
      <c r="A9" s="40"/>
      <c r="B9" s="41"/>
      <c r="C9" s="41"/>
      <c r="D9" s="41"/>
      <c r="E9" s="41"/>
      <c r="J9" s="43">
        <v>39355</v>
      </c>
      <c r="K9" s="106">
        <v>-0.39</v>
      </c>
    </row>
    <row r="10" spans="1:11" ht="12.75" customHeight="1" x14ac:dyDescent="0.2">
      <c r="A10" s="40"/>
      <c r="B10" s="41"/>
      <c r="C10" s="41"/>
      <c r="D10" s="41"/>
      <c r="E10" s="41"/>
      <c r="J10" s="43">
        <v>39447</v>
      </c>
      <c r="K10" s="106">
        <v>-0.47</v>
      </c>
    </row>
    <row r="11" spans="1:11" ht="12.75" customHeight="1" x14ac:dyDescent="0.2">
      <c r="A11" s="40"/>
      <c r="B11" s="41"/>
      <c r="C11" s="41"/>
      <c r="D11" s="41"/>
      <c r="E11" s="41"/>
      <c r="J11" s="43">
        <v>39538</v>
      </c>
      <c r="K11" s="106">
        <v>-0.56000000000000005</v>
      </c>
    </row>
    <row r="12" spans="1:11" ht="12.75" customHeight="1" x14ac:dyDescent="0.2">
      <c r="A12" s="40"/>
      <c r="B12" s="41"/>
      <c r="C12" s="41"/>
      <c r="D12" s="41"/>
      <c r="E12" s="41"/>
      <c r="J12" s="43">
        <v>39629</v>
      </c>
      <c r="K12" s="106">
        <v>-0.61</v>
      </c>
    </row>
    <row r="13" spans="1:11" ht="12.75" customHeight="1" x14ac:dyDescent="0.2">
      <c r="A13" s="40"/>
      <c r="B13" s="41"/>
      <c r="C13" s="41"/>
      <c r="D13" s="41"/>
      <c r="E13" s="41"/>
      <c r="J13" s="43">
        <v>39721</v>
      </c>
      <c r="K13" s="106">
        <v>-0.67</v>
      </c>
    </row>
    <row r="14" spans="1:11" ht="12.75" customHeight="1" x14ac:dyDescent="0.2">
      <c r="A14" s="40"/>
      <c r="B14" s="41"/>
      <c r="C14" s="41"/>
      <c r="D14" s="41"/>
      <c r="E14" s="41"/>
      <c r="J14" s="43">
        <v>39813</v>
      </c>
      <c r="K14" s="106">
        <v>-0.78</v>
      </c>
    </row>
    <row r="15" spans="1:11" ht="12.75" customHeight="1" x14ac:dyDescent="0.2">
      <c r="A15" s="40"/>
      <c r="B15" s="41"/>
      <c r="C15" s="41"/>
      <c r="D15" s="41"/>
      <c r="E15" s="41"/>
      <c r="J15" s="43">
        <v>39903</v>
      </c>
      <c r="K15" s="106">
        <v>-0.84</v>
      </c>
    </row>
    <row r="16" spans="1:11" ht="12.75" customHeight="1" x14ac:dyDescent="0.2">
      <c r="A16" s="40"/>
      <c r="B16" s="41"/>
      <c r="C16" s="41"/>
      <c r="D16" s="41"/>
      <c r="E16" s="41"/>
      <c r="J16" s="43">
        <v>39994</v>
      </c>
      <c r="K16" s="106">
        <v>-0.85</v>
      </c>
    </row>
    <row r="17" spans="1:11" ht="12.75" customHeight="1" x14ac:dyDescent="0.2">
      <c r="A17" s="40"/>
      <c r="B17" s="41"/>
      <c r="C17" s="41"/>
      <c r="D17" s="41"/>
      <c r="E17" s="41"/>
      <c r="J17" s="43">
        <v>40086</v>
      </c>
      <c r="K17" s="106">
        <v>-0.79</v>
      </c>
    </row>
    <row r="18" spans="1:11" ht="12.75" customHeight="1" x14ac:dyDescent="0.2">
      <c r="A18" s="40"/>
      <c r="B18" s="41"/>
      <c r="C18" s="41"/>
      <c r="D18" s="41"/>
      <c r="E18" s="41"/>
      <c r="J18" s="43">
        <v>40178</v>
      </c>
      <c r="K18" s="106">
        <v>-0.63</v>
      </c>
    </row>
    <row r="19" spans="1:11" ht="12.75" customHeight="1" x14ac:dyDescent="0.2">
      <c r="A19" s="40"/>
      <c r="B19" s="41" t="s">
        <v>441</v>
      </c>
      <c r="C19" s="41"/>
      <c r="D19" s="41"/>
      <c r="E19" s="41"/>
      <c r="J19" s="43">
        <v>40268</v>
      </c>
      <c r="K19" s="106">
        <v>-0.45</v>
      </c>
    </row>
    <row r="20" spans="1:11" ht="12.75" customHeight="1" x14ac:dyDescent="0.2">
      <c r="A20" s="40"/>
      <c r="B20" s="292" t="s">
        <v>442</v>
      </c>
      <c r="C20" s="292"/>
      <c r="D20" s="292"/>
      <c r="E20" s="292"/>
      <c r="F20" s="292"/>
      <c r="G20" s="292"/>
      <c r="J20" s="43">
        <v>40359</v>
      </c>
      <c r="K20" s="106">
        <v>-0.2</v>
      </c>
    </row>
    <row r="21" spans="1:11" ht="12.75" customHeight="1" x14ac:dyDescent="0.2">
      <c r="A21" s="40"/>
      <c r="B21" s="292"/>
      <c r="C21" s="292"/>
      <c r="D21" s="292"/>
      <c r="E21" s="292"/>
      <c r="F21" s="292"/>
      <c r="G21" s="292"/>
      <c r="J21" s="43">
        <v>40451</v>
      </c>
      <c r="K21" s="106">
        <v>0.03</v>
      </c>
    </row>
    <row r="22" spans="1:11" ht="12.75" customHeight="1" x14ac:dyDescent="0.2">
      <c r="A22" s="40"/>
      <c r="B22" s="119"/>
      <c r="C22" s="119"/>
      <c r="D22" s="119"/>
      <c r="E22" s="119"/>
      <c r="F22" s="119"/>
      <c r="G22" s="119"/>
      <c r="J22" s="43">
        <v>40543</v>
      </c>
      <c r="K22" s="106">
        <v>0.28000000000000003</v>
      </c>
    </row>
    <row r="23" spans="1:11" ht="12.75" customHeight="1" x14ac:dyDescent="0.2">
      <c r="A23" s="40"/>
      <c r="J23" s="43">
        <v>40633</v>
      </c>
      <c r="K23" s="106">
        <v>0.53</v>
      </c>
    </row>
    <row r="24" spans="1:11" ht="12.75" customHeight="1" x14ac:dyDescent="0.2">
      <c r="A24" s="40"/>
      <c r="J24" s="43">
        <v>40724</v>
      </c>
      <c r="K24" s="106">
        <v>0.72</v>
      </c>
    </row>
    <row r="25" spans="1:11" ht="12.75" customHeight="1" x14ac:dyDescent="0.2">
      <c r="A25" s="40"/>
      <c r="B25" s="116" t="s">
        <v>443</v>
      </c>
      <c r="C25" s="120"/>
      <c r="D25" s="120"/>
      <c r="E25" s="120"/>
      <c r="F25" s="38"/>
      <c r="G25" s="38"/>
      <c r="J25" s="43">
        <v>40816</v>
      </c>
      <c r="K25" s="106">
        <v>0.8</v>
      </c>
    </row>
    <row r="26" spans="1:11" ht="12.75" customHeight="1" x14ac:dyDescent="0.2">
      <c r="A26" s="40"/>
      <c r="B26" s="145" t="s">
        <v>710</v>
      </c>
      <c r="C26" s="145"/>
      <c r="D26" s="145"/>
      <c r="E26" s="145"/>
      <c r="F26" s="145"/>
      <c r="G26" s="145"/>
      <c r="J26" s="43">
        <v>40908</v>
      </c>
      <c r="K26" s="106">
        <v>0.83</v>
      </c>
    </row>
    <row r="27" spans="1:11" ht="12.75" customHeight="1" x14ac:dyDescent="0.2">
      <c r="A27" s="40"/>
      <c r="B27" s="146" t="s">
        <v>711</v>
      </c>
      <c r="C27" s="120"/>
      <c r="D27" s="120"/>
      <c r="E27" s="120"/>
      <c r="F27" s="38"/>
      <c r="G27" s="38"/>
      <c r="J27" s="43">
        <v>40999</v>
      </c>
      <c r="K27" s="106">
        <v>0.82</v>
      </c>
    </row>
    <row r="28" spans="1:11" ht="12.75" customHeight="1" x14ac:dyDescent="0.2">
      <c r="A28" s="40"/>
      <c r="J28" s="43">
        <v>41090</v>
      </c>
      <c r="K28" s="106">
        <v>0.79</v>
      </c>
    </row>
    <row r="29" spans="1:11" ht="12.75" customHeight="1" x14ac:dyDescent="0.2">
      <c r="A29" s="40"/>
      <c r="J29" s="43">
        <v>41182</v>
      </c>
      <c r="K29" s="106">
        <v>0.75</v>
      </c>
    </row>
    <row r="30" spans="1:11" ht="12.75" customHeight="1" x14ac:dyDescent="0.2">
      <c r="A30" s="40"/>
      <c r="B30" s="41"/>
      <c r="C30" s="41"/>
      <c r="D30" s="41"/>
      <c r="E30" s="41"/>
      <c r="J30" s="43">
        <v>41274</v>
      </c>
      <c r="K30" s="106">
        <v>0.72</v>
      </c>
    </row>
    <row r="31" spans="1:11" ht="12.75" customHeight="1" x14ac:dyDescent="0.2">
      <c r="A31" s="40"/>
      <c r="B31" s="41"/>
      <c r="C31" s="41"/>
      <c r="D31" s="41"/>
      <c r="E31" s="41"/>
      <c r="J31" s="43">
        <v>41364</v>
      </c>
      <c r="K31" s="106">
        <v>0.7</v>
      </c>
    </row>
    <row r="32" spans="1:11" ht="12.75" customHeight="1" x14ac:dyDescent="0.2">
      <c r="A32" s="40"/>
      <c r="B32" s="41"/>
      <c r="C32" s="41"/>
      <c r="D32" s="41"/>
      <c r="E32" s="41"/>
      <c r="J32" s="43">
        <v>41455</v>
      </c>
      <c r="K32" s="106">
        <v>0.69</v>
      </c>
    </row>
    <row r="33" spans="1:11" ht="12.75" customHeight="1" x14ac:dyDescent="0.2">
      <c r="A33" s="40"/>
      <c r="B33" s="41"/>
      <c r="C33" s="41"/>
      <c r="D33" s="41"/>
      <c r="E33" s="41"/>
      <c r="J33" s="43">
        <v>41547</v>
      </c>
      <c r="K33" s="106">
        <v>0.65</v>
      </c>
    </row>
    <row r="34" spans="1:11" ht="12.75" customHeight="1" x14ac:dyDescent="0.2">
      <c r="A34" s="40"/>
      <c r="J34" s="43">
        <v>41639</v>
      </c>
      <c r="K34" s="106">
        <v>0.7</v>
      </c>
    </row>
    <row r="35" spans="1:11" ht="12.75" customHeight="1" x14ac:dyDescent="0.2">
      <c r="A35" s="40"/>
      <c r="J35" s="43">
        <v>41729</v>
      </c>
      <c r="K35" s="106">
        <v>0.74</v>
      </c>
    </row>
    <row r="36" spans="1:11" ht="12.75" customHeight="1" x14ac:dyDescent="0.2">
      <c r="A36" s="40"/>
      <c r="J36" s="43">
        <v>41820</v>
      </c>
      <c r="K36" s="106">
        <v>0.77</v>
      </c>
    </row>
    <row r="37" spans="1:11" ht="12.75" customHeight="1" x14ac:dyDescent="0.2">
      <c r="A37" s="40"/>
      <c r="B37" s="41"/>
      <c r="C37" s="41"/>
      <c r="D37" s="41"/>
      <c r="E37" s="41"/>
      <c r="J37" s="43">
        <v>41912</v>
      </c>
      <c r="K37" s="106">
        <v>0.81</v>
      </c>
    </row>
    <row r="38" spans="1:11" ht="12.75" customHeight="1" x14ac:dyDescent="0.2">
      <c r="A38" s="40"/>
      <c r="J38" s="43">
        <v>42004</v>
      </c>
      <c r="K38" s="106">
        <v>0.78</v>
      </c>
    </row>
    <row r="39" spans="1:11" ht="12.75" customHeight="1" x14ac:dyDescent="0.2">
      <c r="A39" s="40"/>
      <c r="J39" s="43">
        <v>42094</v>
      </c>
      <c r="K39" s="106">
        <v>0.75</v>
      </c>
    </row>
    <row r="40" spans="1:11" ht="12.75" customHeight="1" x14ac:dyDescent="0.2">
      <c r="A40" s="40"/>
      <c r="J40" s="43">
        <v>42185</v>
      </c>
      <c r="K40" s="106">
        <v>0.67</v>
      </c>
    </row>
    <row r="41" spans="1:11" ht="12.75" customHeight="1" x14ac:dyDescent="0.2">
      <c r="A41" s="40"/>
      <c r="B41" s="120" t="s">
        <v>10</v>
      </c>
      <c r="C41" s="120"/>
      <c r="D41" s="120"/>
      <c r="E41" s="120"/>
      <c r="F41" s="38"/>
      <c r="G41" s="38"/>
      <c r="J41" s="43">
        <v>42277</v>
      </c>
      <c r="K41" s="106">
        <v>0.57999999999999996</v>
      </c>
    </row>
    <row r="42" spans="1:11" ht="12.75" customHeight="1" x14ac:dyDescent="0.2">
      <c r="A42" s="40"/>
      <c r="B42" s="293" t="s">
        <v>754</v>
      </c>
      <c r="C42" s="293"/>
      <c r="D42" s="293"/>
      <c r="E42" s="293"/>
      <c r="F42" s="293"/>
      <c r="G42" s="293"/>
      <c r="J42" s="43">
        <v>42369</v>
      </c>
      <c r="K42" s="106">
        <v>0.54</v>
      </c>
    </row>
    <row r="43" spans="1:11" ht="12.75" customHeight="1" x14ac:dyDescent="0.2">
      <c r="A43" s="40"/>
      <c r="B43" s="293"/>
      <c r="C43" s="293"/>
      <c r="D43" s="293"/>
      <c r="E43" s="293"/>
      <c r="F43" s="293"/>
      <c r="G43" s="293"/>
      <c r="J43" s="43">
        <v>42460</v>
      </c>
      <c r="K43" s="106">
        <v>0.45</v>
      </c>
    </row>
    <row r="44" spans="1:11" ht="12.75" customHeight="1" x14ac:dyDescent="0.2">
      <c r="A44" s="40"/>
      <c r="B44" s="41"/>
      <c r="C44" s="41"/>
      <c r="D44" s="41"/>
      <c r="E44" s="41"/>
      <c r="J44" s="43">
        <v>42551</v>
      </c>
      <c r="K44" s="106">
        <v>0.37</v>
      </c>
    </row>
    <row r="45" spans="1:11" ht="12.75" customHeight="1" x14ac:dyDescent="0.2">
      <c r="A45" s="40"/>
      <c r="B45" s="41"/>
      <c r="C45" s="41"/>
      <c r="D45" s="41"/>
      <c r="E45" s="41"/>
      <c r="J45" s="43">
        <v>42643</v>
      </c>
      <c r="K45" s="106">
        <v>0.31</v>
      </c>
    </row>
    <row r="46" spans="1:11" ht="12.75" customHeight="1" x14ac:dyDescent="0.2">
      <c r="A46" s="40"/>
      <c r="B46" s="41"/>
      <c r="C46" s="41"/>
      <c r="D46" s="41"/>
      <c r="E46" s="41"/>
      <c r="J46" s="43">
        <v>42735</v>
      </c>
      <c r="K46" s="106">
        <v>0.26</v>
      </c>
    </row>
    <row r="47" spans="1:11" ht="12.75" customHeight="1" x14ac:dyDescent="0.2">
      <c r="A47" s="40"/>
      <c r="B47" s="41"/>
      <c r="C47" s="41"/>
      <c r="D47" s="41"/>
      <c r="E47" s="41"/>
      <c r="J47" s="43">
        <v>42825</v>
      </c>
      <c r="K47" s="106">
        <v>0.24</v>
      </c>
    </row>
    <row r="48" spans="1:11" ht="12.75" customHeight="1" x14ac:dyDescent="0.2">
      <c r="A48" s="40"/>
      <c r="B48" s="41"/>
      <c r="C48" s="41"/>
      <c r="D48" s="41"/>
      <c r="E48" s="41"/>
      <c r="J48" s="43">
        <v>42916</v>
      </c>
      <c r="K48" s="106">
        <v>0.22</v>
      </c>
    </row>
    <row r="49" spans="1:11" ht="12.75" customHeight="1" x14ac:dyDescent="0.2">
      <c r="A49" s="40"/>
      <c r="B49" s="41"/>
      <c r="C49" s="41"/>
      <c r="D49" s="41"/>
      <c r="E49" s="41"/>
      <c r="J49" s="43">
        <v>43008</v>
      </c>
      <c r="K49" s="106">
        <v>0.17</v>
      </c>
    </row>
    <row r="50" spans="1:11" ht="12.75" customHeight="1" x14ac:dyDescent="0.2">
      <c r="A50" s="40"/>
      <c r="B50" s="41"/>
      <c r="C50" s="41"/>
      <c r="D50" s="41"/>
      <c r="E50" s="41"/>
      <c r="J50" s="43">
        <v>43100</v>
      </c>
      <c r="K50" s="106">
        <v>0.13</v>
      </c>
    </row>
    <row r="51" spans="1:11" ht="12.75" customHeight="1" x14ac:dyDescent="0.2">
      <c r="A51" s="40"/>
      <c r="B51" s="41"/>
      <c r="C51" s="41"/>
      <c r="D51" s="41"/>
      <c r="E51" s="41"/>
      <c r="J51" s="43">
        <v>43190</v>
      </c>
      <c r="K51" s="106">
        <v>0.08</v>
      </c>
    </row>
    <row r="52" spans="1:11" ht="12.75" customHeight="1" x14ac:dyDescent="0.2">
      <c r="A52" s="40"/>
      <c r="B52" s="41"/>
      <c r="C52" s="41"/>
      <c r="D52" s="41"/>
      <c r="E52" s="41"/>
      <c r="J52" s="43">
        <v>43281</v>
      </c>
      <c r="K52" s="106">
        <v>0.03</v>
      </c>
    </row>
    <row r="53" spans="1:11" ht="12.75" customHeight="1" x14ac:dyDescent="0.2">
      <c r="A53" s="40"/>
      <c r="B53" s="41"/>
      <c r="C53" s="41"/>
      <c r="D53" s="41"/>
      <c r="E53" s="41"/>
      <c r="J53" s="43">
        <v>43373</v>
      </c>
      <c r="K53" s="106">
        <v>-7.0000000000000007E-2</v>
      </c>
    </row>
    <row r="54" spans="1:11" ht="12.75" customHeight="1" x14ac:dyDescent="0.2">
      <c r="A54" s="40"/>
      <c r="B54" s="41"/>
      <c r="C54" s="41"/>
      <c r="D54" s="41"/>
      <c r="E54" s="41"/>
      <c r="J54" s="43">
        <v>43465</v>
      </c>
      <c r="K54" s="106">
        <v>-0.22</v>
      </c>
    </row>
    <row r="55" spans="1:11" ht="12.75" customHeight="1" x14ac:dyDescent="0.2">
      <c r="A55" s="40"/>
      <c r="B55" s="41"/>
      <c r="C55" s="41"/>
      <c r="D55" s="41"/>
      <c r="E55" s="41"/>
      <c r="J55" s="43">
        <v>43555</v>
      </c>
      <c r="K55" s="106">
        <v>-0.33</v>
      </c>
    </row>
    <row r="56" spans="1:11" ht="12.75" customHeight="1" x14ac:dyDescent="0.2">
      <c r="A56" s="40"/>
      <c r="B56" s="41"/>
      <c r="C56" s="41"/>
      <c r="D56" s="41"/>
      <c r="E56" s="41"/>
      <c r="J56" s="43">
        <v>43646</v>
      </c>
      <c r="K56" s="106">
        <v>-0.44</v>
      </c>
    </row>
    <row r="57" spans="1:11" ht="12.75" customHeight="1" x14ac:dyDescent="0.2">
      <c r="A57" s="40"/>
      <c r="B57" s="41"/>
      <c r="C57" s="41"/>
      <c r="D57" s="41"/>
      <c r="E57" s="41"/>
      <c r="J57" s="43">
        <v>43738</v>
      </c>
      <c r="K57" s="106">
        <v>-0.54</v>
      </c>
    </row>
    <row r="58" spans="1:11" ht="12.75" customHeight="1" x14ac:dyDescent="0.2">
      <c r="A58" s="40"/>
      <c r="B58" s="41"/>
      <c r="C58" s="41"/>
      <c r="D58" s="41"/>
      <c r="E58" s="41"/>
      <c r="J58" s="43">
        <v>43830</v>
      </c>
      <c r="K58" s="106">
        <v>-0.63</v>
      </c>
    </row>
    <row r="59" spans="1:11" ht="12.75" customHeight="1" x14ac:dyDescent="0.2">
      <c r="A59" s="40"/>
      <c r="B59" s="41"/>
      <c r="C59" s="41"/>
      <c r="D59" s="41"/>
      <c r="E59" s="41"/>
      <c r="J59" s="43">
        <v>43921</v>
      </c>
      <c r="K59" s="106">
        <v>-0.68</v>
      </c>
    </row>
    <row r="60" spans="1:11" ht="12.75" customHeight="1" x14ac:dyDescent="0.2">
      <c r="A60" s="40"/>
      <c r="B60" s="41"/>
      <c r="C60" s="41"/>
      <c r="D60" s="41"/>
      <c r="E60" s="41"/>
      <c r="J60" s="43">
        <v>44012</v>
      </c>
      <c r="K60" s="106">
        <v>-0.7</v>
      </c>
    </row>
    <row r="61" spans="1:11" ht="12.75" customHeight="1" x14ac:dyDescent="0.2">
      <c r="A61" s="40"/>
      <c r="B61" s="41"/>
      <c r="C61" s="41"/>
      <c r="D61" s="41"/>
      <c r="E61" s="41"/>
      <c r="J61" s="43">
        <v>44104</v>
      </c>
      <c r="K61" s="106">
        <v>-0.72</v>
      </c>
    </row>
    <row r="62" spans="1:11" ht="12.75" customHeight="1" x14ac:dyDescent="0.2">
      <c r="A62" s="40"/>
      <c r="B62" s="41"/>
      <c r="C62" s="41"/>
      <c r="D62" s="41"/>
      <c r="E62" s="41"/>
      <c r="J62" s="43">
        <v>44196</v>
      </c>
      <c r="K62" s="106">
        <v>-0.7</v>
      </c>
    </row>
    <row r="63" spans="1:11" ht="12.75" customHeight="1" x14ac:dyDescent="0.2">
      <c r="A63" s="40"/>
      <c r="B63" s="41"/>
      <c r="C63" s="41"/>
      <c r="D63" s="41"/>
      <c r="E63" s="41"/>
      <c r="J63" s="43">
        <v>44286</v>
      </c>
      <c r="K63" s="106">
        <v>-0.7</v>
      </c>
    </row>
    <row r="64" spans="1:11" ht="12.75" customHeight="1" x14ac:dyDescent="0.2">
      <c r="A64" s="40"/>
      <c r="B64" s="41"/>
      <c r="C64" s="41"/>
      <c r="D64" s="41"/>
      <c r="E64" s="41"/>
      <c r="J64" s="43">
        <v>44377</v>
      </c>
      <c r="K64" s="106">
        <v>-0.75</v>
      </c>
    </row>
    <row r="65" spans="1:11" ht="12.75" customHeight="1" x14ac:dyDescent="0.2">
      <c r="A65" s="40"/>
      <c r="B65" s="41"/>
      <c r="C65" s="41"/>
      <c r="D65" s="41"/>
      <c r="E65" s="41"/>
      <c r="J65" s="43">
        <v>44469</v>
      </c>
      <c r="K65" s="106">
        <v>-0.82</v>
      </c>
    </row>
    <row r="66" spans="1:11" ht="12.75" customHeight="1" x14ac:dyDescent="0.2">
      <c r="A66" s="40"/>
      <c r="B66" s="41"/>
      <c r="C66" s="41"/>
      <c r="D66" s="41"/>
      <c r="E66" s="41"/>
      <c r="J66" s="43">
        <v>44561</v>
      </c>
      <c r="K66" s="106">
        <v>-0.97</v>
      </c>
    </row>
    <row r="67" spans="1:11" ht="12.75" customHeight="1" x14ac:dyDescent="0.2">
      <c r="A67" s="40"/>
      <c r="B67" s="41"/>
      <c r="C67" s="41"/>
      <c r="D67" s="41"/>
      <c r="E67" s="41"/>
      <c r="J67" s="43">
        <v>44651</v>
      </c>
      <c r="K67" s="106">
        <v>-1.17</v>
      </c>
    </row>
    <row r="68" spans="1:11" ht="12.75" customHeight="1" x14ac:dyDescent="0.2">
      <c r="A68" s="40"/>
      <c r="B68" s="41"/>
      <c r="C68" s="41"/>
      <c r="D68" s="41"/>
      <c r="E68" s="41"/>
      <c r="J68" s="43">
        <v>44742</v>
      </c>
      <c r="K68" s="106">
        <v>-1.42</v>
      </c>
    </row>
    <row r="69" spans="1:11" ht="12.75" customHeight="1" x14ac:dyDescent="0.2">
      <c r="A69" s="40"/>
      <c r="B69" s="41"/>
      <c r="C69" s="41"/>
      <c r="D69" s="41"/>
      <c r="E69" s="41"/>
      <c r="J69" s="43">
        <v>44834</v>
      </c>
      <c r="K69" s="106">
        <v>-1.65</v>
      </c>
    </row>
    <row r="70" spans="1:11" ht="12.75" customHeight="1" x14ac:dyDescent="0.2">
      <c r="A70" s="40"/>
      <c r="B70" s="41"/>
      <c r="C70" s="41"/>
      <c r="D70" s="41"/>
      <c r="E70" s="41"/>
    </row>
    <row r="71" spans="1:11" ht="12.75" customHeight="1" x14ac:dyDescent="0.2">
      <c r="A71" s="40"/>
      <c r="B71" s="41"/>
      <c r="C71" s="41"/>
      <c r="D71" s="41"/>
      <c r="E71" s="41"/>
    </row>
  </sheetData>
  <mergeCells count="2">
    <mergeCell ref="B20:G21"/>
    <mergeCell ref="B42:G43"/>
  </mergeCells>
  <pageMargins left="0.7" right="0.7" top="0.78740157499999996" bottom="0.78740157499999996"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dimension ref="B3:M253"/>
  <sheetViews>
    <sheetView zoomScaleNormal="100" workbookViewId="0"/>
  </sheetViews>
  <sheetFormatPr defaultColWidth="9.140625" defaultRowHeight="12.75" customHeight="1" x14ac:dyDescent="0.2"/>
  <cols>
    <col min="1" max="9" width="9.140625" style="37"/>
    <col min="10" max="13" width="9.140625" style="37" customWidth="1"/>
    <col min="14" max="16384" width="9.140625" style="37"/>
  </cols>
  <sheetData>
    <row r="3" spans="2:13" ht="12.75" customHeight="1" x14ac:dyDescent="0.2">
      <c r="B3" s="44" t="s">
        <v>444</v>
      </c>
      <c r="K3" s="39" t="s">
        <v>712</v>
      </c>
    </row>
    <row r="4" spans="2:13" ht="12.75" customHeight="1" x14ac:dyDescent="0.2">
      <c r="B4" s="286" t="s">
        <v>445</v>
      </c>
      <c r="C4" s="286"/>
      <c r="D4" s="286"/>
      <c r="E4" s="286"/>
      <c r="F4" s="286"/>
      <c r="G4" s="286"/>
      <c r="K4" s="37" t="s">
        <v>446</v>
      </c>
    </row>
    <row r="5" spans="2:13" ht="12.75" customHeight="1" x14ac:dyDescent="0.2">
      <c r="B5" s="265"/>
      <c r="C5" s="286"/>
      <c r="D5" s="286"/>
      <c r="E5" s="286"/>
      <c r="F5" s="286"/>
      <c r="G5" s="286"/>
      <c r="J5" s="43">
        <v>37287</v>
      </c>
      <c r="K5" s="46">
        <v>9.0299999999999994</v>
      </c>
      <c r="L5" s="22"/>
      <c r="M5" s="22"/>
    </row>
    <row r="6" spans="2:13" ht="12.75" customHeight="1" x14ac:dyDescent="0.2">
      <c r="B6" s="45" t="s">
        <v>447</v>
      </c>
      <c r="J6" s="43">
        <v>37315</v>
      </c>
      <c r="K6" s="46">
        <v>9.48</v>
      </c>
      <c r="L6" s="22"/>
      <c r="M6" s="22"/>
    </row>
    <row r="7" spans="2:13" ht="12.75" customHeight="1" x14ac:dyDescent="0.2">
      <c r="B7" s="45"/>
      <c r="J7" s="43">
        <v>37346</v>
      </c>
      <c r="K7" s="46">
        <v>9.15</v>
      </c>
      <c r="L7" s="22"/>
      <c r="M7" s="22"/>
    </row>
    <row r="8" spans="2:13" ht="12.75" customHeight="1" x14ac:dyDescent="0.2">
      <c r="J8" s="43">
        <v>37376</v>
      </c>
      <c r="K8" s="46">
        <v>9.33</v>
      </c>
      <c r="L8" s="22"/>
      <c r="M8" s="22"/>
    </row>
    <row r="9" spans="2:13" ht="12.75" customHeight="1" x14ac:dyDescent="0.2">
      <c r="J9" s="43">
        <v>37407</v>
      </c>
      <c r="K9" s="46">
        <v>9.23</v>
      </c>
      <c r="L9" s="22"/>
      <c r="M9" s="22"/>
    </row>
    <row r="10" spans="2:13" ht="12.75" customHeight="1" x14ac:dyDescent="0.2">
      <c r="J10" s="43">
        <v>37437</v>
      </c>
      <c r="K10" s="46">
        <v>9.26</v>
      </c>
      <c r="L10" s="22"/>
      <c r="M10" s="22"/>
    </row>
    <row r="11" spans="2:13" ht="12.75" customHeight="1" x14ac:dyDescent="0.2">
      <c r="J11" s="43">
        <v>37468</v>
      </c>
      <c r="K11" s="46">
        <v>9.43</v>
      </c>
      <c r="L11" s="22"/>
      <c r="M11" s="22"/>
    </row>
    <row r="12" spans="2:13" ht="12.75" customHeight="1" x14ac:dyDescent="0.2">
      <c r="J12" s="43">
        <v>37499</v>
      </c>
      <c r="K12" s="46">
        <v>9.8699999999999992</v>
      </c>
      <c r="L12" s="22"/>
      <c r="M12" s="22"/>
    </row>
    <row r="13" spans="2:13" ht="12.75" customHeight="1" x14ac:dyDescent="0.2">
      <c r="J13" s="43">
        <v>37529</v>
      </c>
      <c r="K13" s="46">
        <v>10.19</v>
      </c>
      <c r="L13" s="22"/>
      <c r="M13" s="22"/>
    </row>
    <row r="14" spans="2:13" ht="12.75" customHeight="1" x14ac:dyDescent="0.2">
      <c r="J14" s="43">
        <v>37560</v>
      </c>
      <c r="K14" s="46">
        <v>9.94</v>
      </c>
      <c r="L14" s="22"/>
      <c r="M14" s="22"/>
    </row>
    <row r="15" spans="2:13" ht="12.75" customHeight="1" x14ac:dyDescent="0.2">
      <c r="J15" s="43">
        <v>37590</v>
      </c>
      <c r="K15" s="46">
        <v>10.28</v>
      </c>
      <c r="L15" s="22"/>
      <c r="M15" s="22"/>
    </row>
    <row r="16" spans="2:13" ht="12.75" customHeight="1" x14ac:dyDescent="0.2">
      <c r="J16" s="43">
        <v>37621</v>
      </c>
      <c r="K16" s="46">
        <v>10.050000000000001</v>
      </c>
      <c r="L16" s="22"/>
      <c r="M16" s="22"/>
    </row>
    <row r="17" spans="2:13" ht="12.75" customHeight="1" x14ac:dyDescent="0.2">
      <c r="J17" s="43">
        <v>37652</v>
      </c>
      <c r="K17" s="46">
        <v>10.02</v>
      </c>
      <c r="L17" s="22"/>
      <c r="M17" s="22"/>
    </row>
    <row r="18" spans="2:13" ht="12.75" customHeight="1" x14ac:dyDescent="0.2">
      <c r="J18" s="43">
        <v>37680</v>
      </c>
      <c r="K18" s="46">
        <v>10.28</v>
      </c>
      <c r="L18" s="22"/>
      <c r="M18" s="22"/>
    </row>
    <row r="19" spans="2:13" ht="12.75" customHeight="1" x14ac:dyDescent="0.2">
      <c r="J19" s="43">
        <v>37711</v>
      </c>
      <c r="K19" s="46">
        <v>10.72</v>
      </c>
      <c r="L19" s="22"/>
      <c r="M19" s="22"/>
    </row>
    <row r="20" spans="2:13" ht="12.75" customHeight="1" x14ac:dyDescent="0.2">
      <c r="B20" s="42" t="s">
        <v>448</v>
      </c>
      <c r="J20" s="43">
        <v>37741</v>
      </c>
      <c r="K20" s="46">
        <v>11.02</v>
      </c>
      <c r="L20" s="22"/>
      <c r="M20" s="22"/>
    </row>
    <row r="21" spans="2:13" ht="12.75" customHeight="1" x14ac:dyDescent="0.2">
      <c r="J21" s="43">
        <v>37772</v>
      </c>
      <c r="K21" s="46">
        <v>11.45</v>
      </c>
      <c r="L21" s="22"/>
      <c r="M21" s="22"/>
    </row>
    <row r="22" spans="2:13" ht="12.75" customHeight="1" x14ac:dyDescent="0.2">
      <c r="J22" s="43">
        <v>37802</v>
      </c>
      <c r="K22" s="46">
        <v>11.88</v>
      </c>
    </row>
    <row r="23" spans="2:13" ht="12.75" customHeight="1" x14ac:dyDescent="0.2">
      <c r="J23" s="43">
        <v>37833</v>
      </c>
      <c r="K23" s="46">
        <v>12.28</v>
      </c>
    </row>
    <row r="24" spans="2:13" ht="12.75" customHeight="1" x14ac:dyDescent="0.2">
      <c r="B24" s="44" t="s">
        <v>449</v>
      </c>
      <c r="J24" s="43">
        <v>37864</v>
      </c>
      <c r="K24" s="46">
        <v>12.45</v>
      </c>
    </row>
    <row r="25" spans="2:13" ht="12.75" customHeight="1" x14ac:dyDescent="0.2">
      <c r="B25" s="287" t="s">
        <v>755</v>
      </c>
      <c r="C25" s="287"/>
      <c r="D25" s="287"/>
      <c r="E25" s="287"/>
      <c r="F25" s="287"/>
      <c r="G25" s="287"/>
      <c r="J25" s="43">
        <v>37894</v>
      </c>
      <c r="K25" s="46">
        <v>12.4</v>
      </c>
    </row>
    <row r="26" spans="2:13" ht="12.75" customHeight="1" x14ac:dyDescent="0.2">
      <c r="B26" s="287"/>
      <c r="C26" s="287"/>
      <c r="D26" s="287"/>
      <c r="E26" s="287"/>
      <c r="F26" s="287"/>
      <c r="G26" s="287"/>
      <c r="J26" s="43">
        <v>37925</v>
      </c>
      <c r="K26" s="46">
        <v>12.65</v>
      </c>
    </row>
    <row r="27" spans="2:13" ht="12.75" customHeight="1" x14ac:dyDescent="0.2">
      <c r="B27" s="45" t="s">
        <v>2</v>
      </c>
      <c r="J27" s="43">
        <v>37955</v>
      </c>
      <c r="K27" s="46">
        <v>12.61</v>
      </c>
    </row>
    <row r="28" spans="2:13" ht="12.75" customHeight="1" x14ac:dyDescent="0.2">
      <c r="B28" s="45"/>
      <c r="J28" s="43">
        <v>37986</v>
      </c>
      <c r="K28" s="46">
        <v>12.89</v>
      </c>
    </row>
    <row r="29" spans="2:13" ht="12.75" customHeight="1" x14ac:dyDescent="0.2">
      <c r="J29" s="43">
        <v>38017</v>
      </c>
      <c r="K29" s="46">
        <v>14.73</v>
      </c>
    </row>
    <row r="30" spans="2:13" ht="12.75" customHeight="1" x14ac:dyDescent="0.2">
      <c r="J30" s="43">
        <v>38046</v>
      </c>
      <c r="K30" s="46">
        <v>14.74</v>
      </c>
    </row>
    <row r="31" spans="2:13" ht="12.75" customHeight="1" x14ac:dyDescent="0.2">
      <c r="J31" s="43">
        <v>38077</v>
      </c>
      <c r="K31" s="46">
        <v>14.1</v>
      </c>
    </row>
    <row r="32" spans="2:13" ht="12.75" customHeight="1" x14ac:dyDescent="0.2">
      <c r="J32" s="43">
        <v>38107</v>
      </c>
      <c r="K32" s="46">
        <v>14.39</v>
      </c>
    </row>
    <row r="33" spans="2:11" ht="12.75" customHeight="1" x14ac:dyDescent="0.2">
      <c r="J33" s="43">
        <v>38138</v>
      </c>
      <c r="K33" s="46">
        <v>14.39</v>
      </c>
    </row>
    <row r="34" spans="2:11" ht="12.75" customHeight="1" x14ac:dyDescent="0.2">
      <c r="J34" s="43">
        <v>38168</v>
      </c>
      <c r="K34" s="46">
        <v>14.38</v>
      </c>
    </row>
    <row r="35" spans="2:11" ht="12.75" customHeight="1" x14ac:dyDescent="0.2">
      <c r="J35" s="43">
        <v>38199</v>
      </c>
      <c r="K35" s="46">
        <v>14.35</v>
      </c>
    </row>
    <row r="36" spans="2:11" ht="12.75" customHeight="1" x14ac:dyDescent="0.2">
      <c r="J36" s="43">
        <v>38230</v>
      </c>
      <c r="K36" s="46">
        <v>14.22</v>
      </c>
    </row>
    <row r="37" spans="2:11" ht="12.75" customHeight="1" x14ac:dyDescent="0.2">
      <c r="J37" s="43">
        <v>38260</v>
      </c>
      <c r="K37" s="46">
        <v>13.49</v>
      </c>
    </row>
    <row r="38" spans="2:11" ht="12.75" customHeight="1" x14ac:dyDescent="0.2">
      <c r="J38" s="43">
        <v>38291</v>
      </c>
      <c r="K38" s="46">
        <v>12.9</v>
      </c>
    </row>
    <row r="39" spans="2:11" ht="12.75" customHeight="1" x14ac:dyDescent="0.2">
      <c r="J39" s="43">
        <v>38321</v>
      </c>
      <c r="K39" s="46">
        <v>12.83</v>
      </c>
    </row>
    <row r="40" spans="2:11" ht="12.75" customHeight="1" x14ac:dyDescent="0.2">
      <c r="J40" s="43">
        <v>38352</v>
      </c>
      <c r="K40" s="46">
        <v>12.59</v>
      </c>
    </row>
    <row r="41" spans="2:11" ht="12.75" customHeight="1" x14ac:dyDescent="0.2">
      <c r="B41" s="42" t="s">
        <v>450</v>
      </c>
      <c r="J41" s="43">
        <v>38383</v>
      </c>
      <c r="K41" s="46">
        <v>12.73</v>
      </c>
    </row>
    <row r="42" spans="2:11" ht="12.75" customHeight="1" x14ac:dyDescent="0.2">
      <c r="J42" s="43">
        <v>38411</v>
      </c>
      <c r="K42" s="46">
        <v>12.37</v>
      </c>
    </row>
    <row r="43" spans="2:11" ht="12.75" customHeight="1" x14ac:dyDescent="0.2">
      <c r="J43" s="43">
        <v>38442</v>
      </c>
      <c r="K43" s="46">
        <v>12.12</v>
      </c>
    </row>
    <row r="44" spans="2:11" ht="12.75" customHeight="1" x14ac:dyDescent="0.2">
      <c r="J44" s="43">
        <v>38472</v>
      </c>
      <c r="K44" s="46">
        <v>12.11</v>
      </c>
    </row>
    <row r="45" spans="2:11" ht="12.75" customHeight="1" x14ac:dyDescent="0.2">
      <c r="J45" s="43">
        <v>38503</v>
      </c>
      <c r="K45" s="46">
        <v>11.89</v>
      </c>
    </row>
    <row r="46" spans="2:11" ht="12.75" customHeight="1" x14ac:dyDescent="0.2">
      <c r="J46" s="43">
        <v>38533</v>
      </c>
      <c r="K46" s="46">
        <v>11.91</v>
      </c>
    </row>
    <row r="47" spans="2:11" ht="12.75" customHeight="1" x14ac:dyDescent="0.2">
      <c r="J47" s="43">
        <v>38564</v>
      </c>
      <c r="K47" s="46">
        <v>11.82</v>
      </c>
    </row>
    <row r="48" spans="2:11" ht="12.75" customHeight="1" x14ac:dyDescent="0.2">
      <c r="J48" s="43">
        <v>38595</v>
      </c>
      <c r="K48" s="46">
        <v>11.43</v>
      </c>
    </row>
    <row r="49" spans="2:11" ht="12.75" customHeight="1" x14ac:dyDescent="0.2">
      <c r="J49" s="43">
        <v>38625</v>
      </c>
      <c r="K49" s="46">
        <v>11.26</v>
      </c>
    </row>
    <row r="50" spans="2:11" ht="12.75" customHeight="1" x14ac:dyDescent="0.2">
      <c r="B50" s="42"/>
      <c r="J50" s="43">
        <v>38656</v>
      </c>
      <c r="K50" s="46">
        <v>11</v>
      </c>
    </row>
    <row r="51" spans="2:11" ht="12.75" customHeight="1" x14ac:dyDescent="0.2">
      <c r="B51" s="42"/>
      <c r="J51" s="43">
        <v>38686</v>
      </c>
      <c r="K51" s="46">
        <v>11.11</v>
      </c>
    </row>
    <row r="52" spans="2:11" ht="12.75" customHeight="1" x14ac:dyDescent="0.2">
      <c r="J52" s="43">
        <v>38717</v>
      </c>
      <c r="K52" s="46">
        <v>11.4</v>
      </c>
    </row>
    <row r="53" spans="2:11" ht="12.75" customHeight="1" x14ac:dyDescent="0.2">
      <c r="J53" s="43">
        <v>38748</v>
      </c>
      <c r="K53" s="46">
        <v>11.07</v>
      </c>
    </row>
    <row r="54" spans="2:11" ht="12.75" customHeight="1" x14ac:dyDescent="0.2">
      <c r="J54" s="43">
        <v>38776</v>
      </c>
      <c r="K54" s="46">
        <v>11.19</v>
      </c>
    </row>
    <row r="55" spans="2:11" ht="12.75" customHeight="1" x14ac:dyDescent="0.2">
      <c r="J55" s="43">
        <v>38807</v>
      </c>
      <c r="K55" s="46">
        <v>10.97</v>
      </c>
    </row>
    <row r="56" spans="2:11" ht="12.75" customHeight="1" x14ac:dyDescent="0.2">
      <c r="J56" s="43">
        <v>38837</v>
      </c>
      <c r="K56" s="46">
        <v>10.97</v>
      </c>
    </row>
    <row r="57" spans="2:11" ht="12.75" customHeight="1" x14ac:dyDescent="0.2">
      <c r="J57" s="43">
        <v>38868</v>
      </c>
      <c r="K57" s="46">
        <v>11.16</v>
      </c>
    </row>
    <row r="58" spans="2:11" ht="12.75" customHeight="1" x14ac:dyDescent="0.2">
      <c r="J58" s="43">
        <v>38898</v>
      </c>
      <c r="K58" s="46">
        <v>11.26</v>
      </c>
    </row>
    <row r="59" spans="2:11" ht="12.75" customHeight="1" x14ac:dyDescent="0.2">
      <c r="J59" s="43">
        <v>38929</v>
      </c>
      <c r="K59" s="46">
        <v>11.25</v>
      </c>
    </row>
    <row r="60" spans="2:11" ht="12.75" customHeight="1" x14ac:dyDescent="0.2">
      <c r="J60" s="43">
        <v>38960</v>
      </c>
      <c r="K60" s="46">
        <v>11.24</v>
      </c>
    </row>
    <row r="61" spans="2:11" ht="12.75" customHeight="1" x14ac:dyDescent="0.2">
      <c r="J61" s="43">
        <v>38990</v>
      </c>
      <c r="K61" s="46">
        <v>10.95</v>
      </c>
    </row>
    <row r="62" spans="2:11" ht="12.75" customHeight="1" x14ac:dyDescent="0.2">
      <c r="J62" s="43">
        <v>39021</v>
      </c>
      <c r="K62" s="46">
        <v>10.67</v>
      </c>
    </row>
    <row r="63" spans="2:11" ht="12.75" customHeight="1" x14ac:dyDescent="0.2">
      <c r="J63" s="43">
        <v>39051</v>
      </c>
      <c r="K63" s="46">
        <v>11.15</v>
      </c>
    </row>
    <row r="64" spans="2:11" ht="12.75" customHeight="1" x14ac:dyDescent="0.2">
      <c r="J64" s="43">
        <v>39082</v>
      </c>
      <c r="K64" s="46">
        <v>11.82</v>
      </c>
    </row>
    <row r="65" spans="10:11" ht="12.75" customHeight="1" x14ac:dyDescent="0.2">
      <c r="J65" s="43">
        <v>39113</v>
      </c>
      <c r="K65" s="46">
        <v>11.79</v>
      </c>
    </row>
    <row r="66" spans="10:11" ht="12.75" customHeight="1" x14ac:dyDescent="0.2">
      <c r="J66" s="43">
        <v>39141</v>
      </c>
      <c r="K66" s="46">
        <v>11.81</v>
      </c>
    </row>
    <row r="67" spans="10:11" ht="12.75" customHeight="1" x14ac:dyDescent="0.2">
      <c r="J67" s="43">
        <v>39172</v>
      </c>
      <c r="K67" s="46">
        <v>11.31</v>
      </c>
    </row>
    <row r="68" spans="10:11" ht="12.75" customHeight="1" x14ac:dyDescent="0.2">
      <c r="J68" s="43">
        <v>39202</v>
      </c>
      <c r="K68" s="46">
        <v>11.21</v>
      </c>
    </row>
    <row r="69" spans="10:11" ht="12.75" customHeight="1" x14ac:dyDescent="0.2">
      <c r="J69" s="43">
        <v>39233</v>
      </c>
      <c r="K69" s="46">
        <v>11.19</v>
      </c>
    </row>
    <row r="70" spans="10:11" ht="12.75" customHeight="1" x14ac:dyDescent="0.2">
      <c r="J70" s="43">
        <v>39263</v>
      </c>
      <c r="K70" s="46">
        <v>11.01</v>
      </c>
    </row>
    <row r="71" spans="10:11" ht="12.75" customHeight="1" x14ac:dyDescent="0.2">
      <c r="J71" s="43">
        <v>39294</v>
      </c>
      <c r="K71" s="46">
        <v>10.86</v>
      </c>
    </row>
    <row r="72" spans="10:11" ht="12.75" customHeight="1" x14ac:dyDescent="0.2">
      <c r="J72" s="43">
        <v>39325</v>
      </c>
      <c r="K72" s="46">
        <v>10.64</v>
      </c>
    </row>
    <row r="73" spans="10:11" ht="12.75" customHeight="1" x14ac:dyDescent="0.2">
      <c r="J73" s="43">
        <v>39355</v>
      </c>
      <c r="K73" s="46">
        <v>10.43</v>
      </c>
    </row>
    <row r="74" spans="10:11" ht="12.75" customHeight="1" x14ac:dyDescent="0.2">
      <c r="J74" s="43">
        <v>39386</v>
      </c>
      <c r="K74" s="46">
        <v>10.43</v>
      </c>
    </row>
    <row r="75" spans="10:11" ht="12.75" customHeight="1" x14ac:dyDescent="0.2">
      <c r="J75" s="43">
        <v>39416</v>
      </c>
      <c r="K75" s="46">
        <v>10.57</v>
      </c>
    </row>
    <row r="76" spans="10:11" ht="12.75" customHeight="1" x14ac:dyDescent="0.2">
      <c r="J76" s="43">
        <v>39447</v>
      </c>
      <c r="K76" s="46">
        <v>10.71</v>
      </c>
    </row>
    <row r="77" spans="10:11" ht="12.75" customHeight="1" x14ac:dyDescent="0.2">
      <c r="J77" s="43">
        <v>39478</v>
      </c>
      <c r="K77" s="46">
        <v>9.94</v>
      </c>
    </row>
    <row r="78" spans="10:11" ht="12.75" customHeight="1" x14ac:dyDescent="0.2">
      <c r="J78" s="43">
        <v>39507</v>
      </c>
      <c r="K78" s="46">
        <v>9.34</v>
      </c>
    </row>
    <row r="79" spans="10:11" ht="12.75" customHeight="1" x14ac:dyDescent="0.2">
      <c r="J79" s="43">
        <v>39538</v>
      </c>
      <c r="K79" s="46">
        <v>9.01</v>
      </c>
    </row>
    <row r="80" spans="10:11" ht="12.75" customHeight="1" x14ac:dyDescent="0.2">
      <c r="J80" s="43">
        <v>39568</v>
      </c>
      <c r="K80" s="46">
        <v>8.84</v>
      </c>
    </row>
    <row r="81" spans="10:11" ht="12.75" customHeight="1" x14ac:dyDescent="0.2">
      <c r="J81" s="43">
        <v>39599</v>
      </c>
      <c r="K81" s="46">
        <v>8.6199999999999992</v>
      </c>
    </row>
    <row r="82" spans="10:11" ht="12.75" customHeight="1" x14ac:dyDescent="0.2">
      <c r="J82" s="43">
        <v>39629</v>
      </c>
      <c r="K82" s="46">
        <v>8.57</v>
      </c>
    </row>
    <row r="83" spans="10:11" ht="12.75" customHeight="1" x14ac:dyDescent="0.2">
      <c r="J83" s="43">
        <v>39660</v>
      </c>
      <c r="K83" s="46">
        <v>8.56</v>
      </c>
    </row>
    <row r="84" spans="10:11" ht="12.75" customHeight="1" x14ac:dyDescent="0.2">
      <c r="J84" s="43">
        <v>39691</v>
      </c>
      <c r="K84" s="46">
        <v>8.66</v>
      </c>
    </row>
    <row r="85" spans="10:11" ht="12.75" customHeight="1" x14ac:dyDescent="0.2">
      <c r="J85" s="43">
        <v>39721</v>
      </c>
      <c r="K85" s="46">
        <v>8.2200000000000006</v>
      </c>
    </row>
    <row r="86" spans="10:11" ht="12.75" customHeight="1" x14ac:dyDescent="0.2">
      <c r="J86" s="43">
        <v>39752</v>
      </c>
      <c r="K86" s="46">
        <v>9.0500000000000007</v>
      </c>
    </row>
    <row r="87" spans="10:11" ht="12.75" customHeight="1" x14ac:dyDescent="0.2">
      <c r="J87" s="43">
        <v>39782</v>
      </c>
      <c r="K87" s="46">
        <v>9.94</v>
      </c>
    </row>
    <row r="88" spans="10:11" ht="12.75" customHeight="1" x14ac:dyDescent="0.2">
      <c r="J88" s="43">
        <v>39813</v>
      </c>
      <c r="K88" s="46">
        <v>10.43</v>
      </c>
    </row>
    <row r="89" spans="10:11" ht="12.75" customHeight="1" x14ac:dyDescent="0.2">
      <c r="J89" s="43">
        <v>39844</v>
      </c>
      <c r="K89" s="46">
        <v>10.24</v>
      </c>
    </row>
    <row r="90" spans="10:11" ht="12.75" customHeight="1" x14ac:dyDescent="0.2">
      <c r="J90" s="43">
        <v>39872</v>
      </c>
      <c r="K90" s="46">
        <v>10.15</v>
      </c>
    </row>
    <row r="91" spans="10:11" ht="12.75" customHeight="1" x14ac:dyDescent="0.2">
      <c r="J91" s="43">
        <v>39903</v>
      </c>
      <c r="K91" s="46">
        <v>10.09</v>
      </c>
    </row>
    <row r="92" spans="10:11" ht="12.75" customHeight="1" x14ac:dyDescent="0.2">
      <c r="J92" s="43">
        <v>39933</v>
      </c>
      <c r="K92" s="46">
        <v>10.67</v>
      </c>
    </row>
    <row r="93" spans="10:11" ht="12.75" customHeight="1" x14ac:dyDescent="0.2">
      <c r="J93" s="43">
        <v>39964</v>
      </c>
      <c r="K93" s="46">
        <v>11.39</v>
      </c>
    </row>
    <row r="94" spans="10:11" ht="12.75" customHeight="1" x14ac:dyDescent="0.2">
      <c r="J94" s="43">
        <v>39994</v>
      </c>
      <c r="K94" s="46">
        <v>11.79</v>
      </c>
    </row>
    <row r="95" spans="10:11" ht="12.75" customHeight="1" x14ac:dyDescent="0.2">
      <c r="J95" s="43">
        <v>40025</v>
      </c>
      <c r="K95" s="46">
        <v>11.83</v>
      </c>
    </row>
    <row r="96" spans="10:11" ht="12.75" customHeight="1" x14ac:dyDescent="0.2">
      <c r="J96" s="43">
        <v>40056</v>
      </c>
      <c r="K96" s="46">
        <v>11.94</v>
      </c>
    </row>
    <row r="97" spans="10:11" ht="12.75" customHeight="1" x14ac:dyDescent="0.2">
      <c r="J97" s="43">
        <v>40086</v>
      </c>
      <c r="K97" s="46">
        <v>12.37</v>
      </c>
    </row>
    <row r="98" spans="10:11" ht="12.75" customHeight="1" x14ac:dyDescent="0.2">
      <c r="J98" s="43">
        <v>40117</v>
      </c>
      <c r="K98" s="46">
        <v>12.68</v>
      </c>
    </row>
    <row r="99" spans="10:11" ht="12.75" customHeight="1" x14ac:dyDescent="0.2">
      <c r="J99" s="43">
        <v>40147</v>
      </c>
      <c r="K99" s="46">
        <v>12.05</v>
      </c>
    </row>
    <row r="100" spans="10:11" ht="12.75" customHeight="1" x14ac:dyDescent="0.2">
      <c r="J100" s="43">
        <v>40178</v>
      </c>
      <c r="K100" s="46">
        <v>11.94</v>
      </c>
    </row>
    <row r="101" spans="10:11" ht="12.75" customHeight="1" x14ac:dyDescent="0.2">
      <c r="J101" s="43">
        <v>40209</v>
      </c>
      <c r="K101" s="46">
        <v>11.79</v>
      </c>
    </row>
    <row r="102" spans="10:11" ht="12.75" customHeight="1" x14ac:dyDescent="0.2">
      <c r="J102" s="43">
        <v>40237</v>
      </c>
      <c r="K102" s="46">
        <v>11.86</v>
      </c>
    </row>
    <row r="103" spans="10:11" ht="12.75" customHeight="1" x14ac:dyDescent="0.2">
      <c r="J103" s="43">
        <v>40268</v>
      </c>
      <c r="K103" s="46">
        <v>12.26</v>
      </c>
    </row>
    <row r="104" spans="10:11" ht="12.75" customHeight="1" x14ac:dyDescent="0.2">
      <c r="J104" s="43">
        <v>40298</v>
      </c>
      <c r="K104" s="46">
        <v>11.95</v>
      </c>
    </row>
    <row r="105" spans="10:11" ht="12.75" customHeight="1" x14ac:dyDescent="0.2">
      <c r="J105" s="43">
        <v>40329</v>
      </c>
      <c r="K105" s="46">
        <v>12.16</v>
      </c>
    </row>
    <row r="106" spans="10:11" ht="12.75" customHeight="1" x14ac:dyDescent="0.2">
      <c r="J106" s="43">
        <v>40359</v>
      </c>
      <c r="K106" s="46">
        <v>12.44</v>
      </c>
    </row>
    <row r="107" spans="10:11" ht="12.75" customHeight="1" x14ac:dyDescent="0.2">
      <c r="J107" s="43">
        <v>40390</v>
      </c>
      <c r="K107" s="46">
        <v>13.11</v>
      </c>
    </row>
    <row r="108" spans="10:11" ht="12.75" customHeight="1" x14ac:dyDescent="0.2">
      <c r="J108" s="43">
        <v>40421</v>
      </c>
      <c r="K108" s="46">
        <v>13.25</v>
      </c>
    </row>
    <row r="109" spans="10:11" ht="12.75" customHeight="1" x14ac:dyDescent="0.2">
      <c r="J109" s="43">
        <v>40451</v>
      </c>
      <c r="K109" s="46">
        <v>13.61</v>
      </c>
    </row>
    <row r="110" spans="10:11" ht="12.75" customHeight="1" x14ac:dyDescent="0.2">
      <c r="J110" s="43">
        <v>40482</v>
      </c>
      <c r="K110" s="46">
        <v>12.6</v>
      </c>
    </row>
    <row r="111" spans="10:11" ht="12.75" customHeight="1" x14ac:dyDescent="0.2">
      <c r="J111" s="43">
        <v>40512</v>
      </c>
      <c r="K111" s="46">
        <v>12.66</v>
      </c>
    </row>
    <row r="112" spans="10:11" ht="12.75" customHeight="1" x14ac:dyDescent="0.2">
      <c r="J112" s="43">
        <v>40543</v>
      </c>
      <c r="K112" s="46">
        <v>12.81</v>
      </c>
    </row>
    <row r="113" spans="10:11" ht="12.75" customHeight="1" x14ac:dyDescent="0.2">
      <c r="J113" s="43">
        <v>40574</v>
      </c>
      <c r="K113" s="46">
        <v>13.13</v>
      </c>
    </row>
    <row r="114" spans="10:11" ht="12.75" customHeight="1" x14ac:dyDescent="0.2">
      <c r="J114" s="43">
        <v>40602</v>
      </c>
      <c r="K114" s="46">
        <v>13.57</v>
      </c>
    </row>
    <row r="115" spans="10:11" ht="12.75" customHeight="1" x14ac:dyDescent="0.2">
      <c r="J115" s="43">
        <v>40633</v>
      </c>
      <c r="K115" s="46">
        <v>13.89</v>
      </c>
    </row>
    <row r="116" spans="10:11" ht="12.75" customHeight="1" x14ac:dyDescent="0.2">
      <c r="J116" s="43">
        <v>40663</v>
      </c>
      <c r="K116" s="46">
        <v>13.3</v>
      </c>
    </row>
    <row r="117" spans="10:11" ht="12.75" customHeight="1" x14ac:dyDescent="0.2">
      <c r="J117" s="43">
        <v>40694</v>
      </c>
      <c r="K117" s="46">
        <v>13.52</v>
      </c>
    </row>
    <row r="118" spans="10:11" ht="12.75" customHeight="1" x14ac:dyDescent="0.2">
      <c r="J118" s="43">
        <v>40724</v>
      </c>
      <c r="K118" s="46">
        <v>13.75</v>
      </c>
    </row>
    <row r="119" spans="10:11" ht="12.75" customHeight="1" x14ac:dyDescent="0.2">
      <c r="J119" s="43">
        <v>40755</v>
      </c>
      <c r="K119" s="46">
        <v>13.72</v>
      </c>
    </row>
    <row r="120" spans="10:11" ht="12.75" customHeight="1" x14ac:dyDescent="0.2">
      <c r="J120" s="43">
        <v>40786</v>
      </c>
      <c r="K120" s="46">
        <v>13.87</v>
      </c>
    </row>
    <row r="121" spans="10:11" ht="12.75" customHeight="1" x14ac:dyDescent="0.2">
      <c r="J121" s="43">
        <v>40816</v>
      </c>
      <c r="K121" s="46">
        <v>14.02</v>
      </c>
    </row>
    <row r="122" spans="10:11" ht="12.75" customHeight="1" x14ac:dyDescent="0.2">
      <c r="J122" s="43">
        <v>40847</v>
      </c>
      <c r="K122" s="46">
        <v>13.67</v>
      </c>
    </row>
    <row r="123" spans="10:11" ht="12.75" customHeight="1" x14ac:dyDescent="0.2">
      <c r="J123" s="43">
        <v>40877</v>
      </c>
      <c r="K123" s="46">
        <v>14</v>
      </c>
    </row>
    <row r="124" spans="10:11" ht="12.75" customHeight="1" x14ac:dyDescent="0.2">
      <c r="J124" s="43">
        <v>40908</v>
      </c>
      <c r="K124" s="46">
        <v>14.01</v>
      </c>
    </row>
    <row r="125" spans="10:11" ht="12.75" customHeight="1" x14ac:dyDescent="0.2">
      <c r="J125" s="43">
        <v>40939</v>
      </c>
      <c r="K125" s="46">
        <v>14.35</v>
      </c>
    </row>
    <row r="126" spans="10:11" ht="12.75" customHeight="1" x14ac:dyDescent="0.2">
      <c r="J126" s="43">
        <v>40968</v>
      </c>
      <c r="K126" s="46">
        <v>14.54</v>
      </c>
    </row>
    <row r="127" spans="10:11" ht="12.75" customHeight="1" x14ac:dyDescent="0.2">
      <c r="J127" s="43">
        <v>40999</v>
      </c>
      <c r="K127" s="46">
        <v>15.06</v>
      </c>
    </row>
    <row r="128" spans="10:11" ht="12.75" customHeight="1" x14ac:dyDescent="0.2">
      <c r="J128" s="43">
        <v>41029</v>
      </c>
      <c r="K128" s="46">
        <v>14.82</v>
      </c>
    </row>
    <row r="129" spans="10:11" ht="12.75" customHeight="1" x14ac:dyDescent="0.2">
      <c r="J129" s="43">
        <v>41060</v>
      </c>
      <c r="K129" s="46">
        <v>15.11</v>
      </c>
    </row>
    <row r="130" spans="10:11" ht="12.75" customHeight="1" x14ac:dyDescent="0.2">
      <c r="J130" s="43">
        <v>41090</v>
      </c>
      <c r="K130" s="46">
        <v>15.08</v>
      </c>
    </row>
    <row r="131" spans="10:11" ht="12.75" customHeight="1" x14ac:dyDescent="0.2">
      <c r="J131" s="43">
        <v>41121</v>
      </c>
      <c r="K131" s="46">
        <v>15.17</v>
      </c>
    </row>
    <row r="132" spans="10:11" ht="12.75" customHeight="1" x14ac:dyDescent="0.2">
      <c r="J132" s="43">
        <v>41152</v>
      </c>
      <c r="K132" s="46">
        <v>15.39</v>
      </c>
    </row>
    <row r="133" spans="10:11" ht="12.75" customHeight="1" x14ac:dyDescent="0.2">
      <c r="J133" s="43">
        <v>41182</v>
      </c>
      <c r="K133" s="46">
        <v>15.74</v>
      </c>
    </row>
    <row r="134" spans="10:11" ht="12.75" customHeight="1" x14ac:dyDescent="0.2">
      <c r="J134" s="43">
        <v>41213</v>
      </c>
      <c r="K134" s="46">
        <v>15.4</v>
      </c>
    </row>
    <row r="135" spans="10:11" ht="12.75" customHeight="1" x14ac:dyDescent="0.2">
      <c r="J135" s="43">
        <v>41243</v>
      </c>
      <c r="K135" s="46">
        <v>15.59</v>
      </c>
    </row>
    <row r="136" spans="10:11" ht="12.75" customHeight="1" x14ac:dyDescent="0.2">
      <c r="J136" s="43">
        <v>41274</v>
      </c>
      <c r="K136" s="46">
        <v>15.76</v>
      </c>
    </row>
    <row r="137" spans="10:11" ht="12.75" customHeight="1" x14ac:dyDescent="0.2">
      <c r="J137" s="43">
        <v>41305</v>
      </c>
      <c r="K137" s="46">
        <v>15.88</v>
      </c>
    </row>
    <row r="138" spans="10:11" ht="12.75" customHeight="1" x14ac:dyDescent="0.2">
      <c r="J138" s="43">
        <v>41333</v>
      </c>
      <c r="K138" s="46">
        <v>15.93</v>
      </c>
    </row>
    <row r="139" spans="10:11" ht="12.75" customHeight="1" x14ac:dyDescent="0.2">
      <c r="J139" s="43">
        <v>41364</v>
      </c>
      <c r="K139" s="46">
        <v>16.02</v>
      </c>
    </row>
    <row r="140" spans="10:11" ht="12.75" customHeight="1" x14ac:dyDescent="0.2">
      <c r="J140" s="43">
        <v>41394</v>
      </c>
      <c r="K140" s="46">
        <v>16.16</v>
      </c>
    </row>
    <row r="141" spans="10:11" ht="12.75" customHeight="1" x14ac:dyDescent="0.2">
      <c r="J141" s="43">
        <v>41425</v>
      </c>
      <c r="K141" s="46">
        <v>15.99</v>
      </c>
    </row>
    <row r="142" spans="10:11" ht="12.75" customHeight="1" x14ac:dyDescent="0.2">
      <c r="J142" s="43">
        <v>41455</v>
      </c>
      <c r="K142" s="46">
        <v>15.16</v>
      </c>
    </row>
    <row r="143" spans="10:11" ht="12.75" customHeight="1" x14ac:dyDescent="0.2">
      <c r="J143" s="43">
        <v>41486</v>
      </c>
      <c r="K143" s="46">
        <v>15.28</v>
      </c>
    </row>
    <row r="144" spans="10:11" ht="12.75" customHeight="1" x14ac:dyDescent="0.2">
      <c r="J144" s="43">
        <v>41517</v>
      </c>
      <c r="K144" s="46">
        <v>15.32</v>
      </c>
    </row>
    <row r="145" spans="10:11" ht="12.75" customHeight="1" x14ac:dyDescent="0.2">
      <c r="J145" s="43">
        <v>41547</v>
      </c>
      <c r="K145" s="46">
        <v>14.9</v>
      </c>
    </row>
    <row r="146" spans="10:11" ht="12.75" customHeight="1" x14ac:dyDescent="0.2">
      <c r="J146" s="43">
        <v>41578</v>
      </c>
      <c r="K146" s="46">
        <v>15.12</v>
      </c>
    </row>
    <row r="147" spans="10:11" ht="12.75" customHeight="1" x14ac:dyDescent="0.2">
      <c r="J147" s="43">
        <v>41608</v>
      </c>
      <c r="K147" s="46">
        <v>14.22</v>
      </c>
    </row>
    <row r="148" spans="10:11" ht="12.75" customHeight="1" x14ac:dyDescent="0.2">
      <c r="J148" s="43">
        <v>41639</v>
      </c>
      <c r="K148" s="46">
        <v>13.87</v>
      </c>
    </row>
    <row r="149" spans="10:11" ht="12.75" customHeight="1" x14ac:dyDescent="0.2">
      <c r="J149" s="43">
        <v>41670</v>
      </c>
      <c r="K149" s="46">
        <v>13.87</v>
      </c>
    </row>
    <row r="150" spans="10:11" ht="12.75" customHeight="1" x14ac:dyDescent="0.2">
      <c r="J150" s="43">
        <v>41698</v>
      </c>
      <c r="K150" s="46">
        <v>13.94</v>
      </c>
    </row>
    <row r="151" spans="10:11" ht="12.75" customHeight="1" x14ac:dyDescent="0.2">
      <c r="J151" s="43">
        <v>41729</v>
      </c>
      <c r="K151" s="46">
        <v>13.62</v>
      </c>
    </row>
    <row r="152" spans="10:11" ht="12.75" customHeight="1" x14ac:dyDescent="0.2">
      <c r="J152" s="43">
        <v>41759</v>
      </c>
      <c r="K152" s="46">
        <v>13.67</v>
      </c>
    </row>
    <row r="153" spans="10:11" ht="12.75" customHeight="1" x14ac:dyDescent="0.2">
      <c r="J153" s="43">
        <v>41790</v>
      </c>
      <c r="K153" s="46">
        <v>14.06</v>
      </c>
    </row>
    <row r="154" spans="10:11" ht="12.75" customHeight="1" x14ac:dyDescent="0.2">
      <c r="J154" s="43">
        <v>41820</v>
      </c>
      <c r="K154" s="46">
        <v>14.09</v>
      </c>
    </row>
    <row r="155" spans="10:11" ht="12.75" customHeight="1" x14ac:dyDescent="0.2">
      <c r="J155" s="43">
        <v>41851</v>
      </c>
      <c r="K155" s="46">
        <v>14.06</v>
      </c>
    </row>
    <row r="156" spans="10:11" ht="12.75" customHeight="1" x14ac:dyDescent="0.2">
      <c r="J156" s="43">
        <v>41882</v>
      </c>
      <c r="K156" s="46">
        <v>14.06</v>
      </c>
    </row>
    <row r="157" spans="10:11" ht="12.75" customHeight="1" x14ac:dyDescent="0.2">
      <c r="J157" s="43">
        <v>41912</v>
      </c>
      <c r="K157" s="46">
        <v>14.15</v>
      </c>
    </row>
    <row r="158" spans="10:11" ht="12.75" customHeight="1" x14ac:dyDescent="0.2">
      <c r="J158" s="43">
        <v>41943</v>
      </c>
      <c r="K158" s="46">
        <v>14.27</v>
      </c>
    </row>
    <row r="159" spans="10:11" ht="12.75" customHeight="1" x14ac:dyDescent="0.2">
      <c r="J159" s="43">
        <v>41973</v>
      </c>
      <c r="K159" s="46">
        <v>14.03</v>
      </c>
    </row>
    <row r="160" spans="10:11" ht="12.75" customHeight="1" x14ac:dyDescent="0.2">
      <c r="J160" s="43">
        <v>42004</v>
      </c>
      <c r="K160" s="46">
        <v>14.04</v>
      </c>
    </row>
    <row r="161" spans="10:11" ht="12.75" customHeight="1" x14ac:dyDescent="0.2">
      <c r="J161" s="43">
        <v>42035</v>
      </c>
      <c r="K161" s="46">
        <v>13.59</v>
      </c>
    </row>
    <row r="162" spans="10:11" ht="12.75" customHeight="1" x14ac:dyDescent="0.2">
      <c r="J162" s="43">
        <v>42063</v>
      </c>
      <c r="K162" s="46">
        <v>13.88</v>
      </c>
    </row>
    <row r="163" spans="10:11" ht="12.75" customHeight="1" x14ac:dyDescent="0.2">
      <c r="J163" s="43">
        <v>42094</v>
      </c>
      <c r="K163" s="46">
        <v>13.73</v>
      </c>
    </row>
    <row r="164" spans="10:11" ht="12.75" customHeight="1" x14ac:dyDescent="0.2">
      <c r="J164" s="43">
        <v>42124</v>
      </c>
      <c r="K164" s="46">
        <v>13.23</v>
      </c>
    </row>
    <row r="165" spans="10:11" ht="12.75" customHeight="1" x14ac:dyDescent="0.2">
      <c r="J165" s="43">
        <v>42155</v>
      </c>
      <c r="K165" s="46">
        <v>13.3</v>
      </c>
    </row>
    <row r="166" spans="10:11" ht="12.75" customHeight="1" x14ac:dyDescent="0.2">
      <c r="J166" s="43">
        <v>42185</v>
      </c>
      <c r="K166" s="46">
        <v>13.32</v>
      </c>
    </row>
    <row r="167" spans="10:11" ht="12.75" customHeight="1" x14ac:dyDescent="0.2">
      <c r="J167" s="43">
        <v>42216</v>
      </c>
      <c r="K167" s="46">
        <v>12.98</v>
      </c>
    </row>
    <row r="168" spans="10:11" ht="12.75" customHeight="1" x14ac:dyDescent="0.2">
      <c r="J168" s="43">
        <v>42247</v>
      </c>
      <c r="K168" s="46">
        <v>12.79</v>
      </c>
    </row>
    <row r="169" spans="10:11" ht="12.75" customHeight="1" x14ac:dyDescent="0.2">
      <c r="J169" s="43">
        <v>42277</v>
      </c>
      <c r="K169" s="46">
        <v>11.92</v>
      </c>
    </row>
    <row r="170" spans="10:11" ht="12.75" customHeight="1" x14ac:dyDescent="0.2">
      <c r="J170" s="43">
        <v>42308</v>
      </c>
      <c r="K170" s="46">
        <v>11.86</v>
      </c>
    </row>
    <row r="171" spans="10:11" ht="12.75" customHeight="1" x14ac:dyDescent="0.2">
      <c r="J171" s="43">
        <v>42338</v>
      </c>
      <c r="K171" s="46">
        <v>11.76</v>
      </c>
    </row>
    <row r="172" spans="10:11" ht="12.75" customHeight="1" x14ac:dyDescent="0.2">
      <c r="J172" s="43">
        <v>42369</v>
      </c>
      <c r="K172" s="46">
        <v>11.8</v>
      </c>
    </row>
    <row r="173" spans="10:11" ht="12.75" customHeight="1" x14ac:dyDescent="0.2">
      <c r="J173" s="43">
        <v>42400</v>
      </c>
      <c r="K173" s="46">
        <v>11.29</v>
      </c>
    </row>
    <row r="174" spans="10:11" ht="12.75" customHeight="1" x14ac:dyDescent="0.2">
      <c r="J174" s="43">
        <v>42429</v>
      </c>
      <c r="K174" s="46">
        <v>11.09</v>
      </c>
    </row>
    <row r="175" spans="10:11" ht="12.75" customHeight="1" x14ac:dyDescent="0.2">
      <c r="J175" s="43">
        <v>42460</v>
      </c>
      <c r="K175" s="46">
        <v>10.89</v>
      </c>
    </row>
    <row r="176" spans="10:11" ht="12.75" customHeight="1" x14ac:dyDescent="0.2">
      <c r="J176" s="43">
        <v>42490</v>
      </c>
      <c r="K176" s="46">
        <v>10.85</v>
      </c>
    </row>
    <row r="177" spans="10:11" ht="12.75" customHeight="1" x14ac:dyDescent="0.2">
      <c r="J177" s="43">
        <v>42521</v>
      </c>
      <c r="K177" s="46">
        <v>10.73</v>
      </c>
    </row>
    <row r="178" spans="10:11" ht="12.75" customHeight="1" x14ac:dyDescent="0.2">
      <c r="J178" s="43">
        <v>42551</v>
      </c>
      <c r="K178" s="46">
        <v>10.73</v>
      </c>
    </row>
    <row r="179" spans="10:11" ht="12.75" customHeight="1" x14ac:dyDescent="0.2">
      <c r="J179" s="43">
        <v>42582</v>
      </c>
      <c r="K179" s="46">
        <v>10.59</v>
      </c>
    </row>
    <row r="180" spans="10:11" ht="12.75" customHeight="1" x14ac:dyDescent="0.2">
      <c r="J180" s="43">
        <v>42613</v>
      </c>
      <c r="K180" s="46">
        <v>10.35</v>
      </c>
    </row>
    <row r="181" spans="10:11" ht="12.75" customHeight="1" x14ac:dyDescent="0.2">
      <c r="J181" s="43">
        <v>42643</v>
      </c>
      <c r="K181" s="46">
        <v>9.98</v>
      </c>
    </row>
    <row r="182" spans="10:11" ht="12.75" customHeight="1" x14ac:dyDescent="0.2">
      <c r="J182" s="43">
        <v>42674</v>
      </c>
      <c r="K182" s="46">
        <v>9.33</v>
      </c>
    </row>
    <row r="183" spans="10:11" ht="12.75" customHeight="1" x14ac:dyDescent="0.2">
      <c r="J183" s="43">
        <v>42704</v>
      </c>
      <c r="K183" s="46">
        <v>9.11</v>
      </c>
    </row>
    <row r="184" spans="10:11" ht="12.75" customHeight="1" x14ac:dyDescent="0.2">
      <c r="J184" s="43">
        <v>42735</v>
      </c>
      <c r="K184" s="46">
        <v>9.26</v>
      </c>
    </row>
    <row r="185" spans="10:11" ht="12.75" customHeight="1" x14ac:dyDescent="0.2">
      <c r="J185" s="43">
        <v>42766</v>
      </c>
      <c r="K185" s="46">
        <v>8.17</v>
      </c>
    </row>
    <row r="186" spans="10:11" ht="12.75" customHeight="1" x14ac:dyDescent="0.2">
      <c r="J186" s="43">
        <v>42794</v>
      </c>
      <c r="K186" s="46">
        <v>7.7</v>
      </c>
    </row>
    <row r="187" spans="10:11" ht="12.75" customHeight="1" x14ac:dyDescent="0.2">
      <c r="J187" s="43">
        <v>42825</v>
      </c>
      <c r="K187" s="46">
        <v>7.22</v>
      </c>
    </row>
    <row r="188" spans="10:11" ht="12.75" customHeight="1" x14ac:dyDescent="0.2">
      <c r="J188" s="43">
        <v>42855</v>
      </c>
      <c r="K188" s="46">
        <v>6.84</v>
      </c>
    </row>
    <row r="189" spans="10:11" ht="12.75" customHeight="1" x14ac:dyDescent="0.2">
      <c r="J189" s="43">
        <v>42886</v>
      </c>
      <c r="K189" s="46">
        <v>6.62</v>
      </c>
    </row>
    <row r="190" spans="10:11" ht="12.75" customHeight="1" x14ac:dyDescent="0.2">
      <c r="J190" s="43">
        <v>42916</v>
      </c>
      <c r="K190" s="46">
        <v>6.56</v>
      </c>
    </row>
    <row r="191" spans="10:11" ht="12.75" customHeight="1" x14ac:dyDescent="0.2">
      <c r="J191" s="43">
        <v>42947</v>
      </c>
      <c r="K191" s="46">
        <v>6.39</v>
      </c>
    </row>
    <row r="192" spans="10:11" ht="12.75" customHeight="1" x14ac:dyDescent="0.2">
      <c r="J192" s="43">
        <v>42978</v>
      </c>
      <c r="K192" s="46">
        <v>6.3</v>
      </c>
    </row>
    <row r="193" spans="10:11" ht="12.75" customHeight="1" x14ac:dyDescent="0.2">
      <c r="J193" s="43">
        <v>43008</v>
      </c>
      <c r="K193" s="46">
        <v>6.18</v>
      </c>
    </row>
    <row r="194" spans="10:11" ht="12.75" customHeight="1" x14ac:dyDescent="0.2">
      <c r="J194" s="43">
        <v>43039</v>
      </c>
      <c r="K194" s="46">
        <v>6.33</v>
      </c>
    </row>
    <row r="195" spans="10:11" ht="12.75" customHeight="1" x14ac:dyDescent="0.2">
      <c r="J195" s="43">
        <v>43069</v>
      </c>
      <c r="K195" s="46">
        <v>6.36</v>
      </c>
    </row>
    <row r="196" spans="10:11" ht="12.75" customHeight="1" x14ac:dyDescent="0.2">
      <c r="J196" s="43">
        <v>43100</v>
      </c>
      <c r="K196" s="46">
        <v>6.41</v>
      </c>
    </row>
    <row r="197" spans="10:11" ht="12.75" customHeight="1" x14ac:dyDescent="0.2">
      <c r="J197" s="43">
        <v>43131</v>
      </c>
      <c r="K197" s="46">
        <v>6.27</v>
      </c>
    </row>
    <row r="198" spans="10:11" ht="12.75" customHeight="1" x14ac:dyDescent="0.2">
      <c r="J198" s="43">
        <v>43159</v>
      </c>
      <c r="K198" s="46">
        <v>6.47</v>
      </c>
    </row>
    <row r="199" spans="10:11" ht="12.75" customHeight="1" x14ac:dyDescent="0.2">
      <c r="J199" s="43">
        <v>43190</v>
      </c>
      <c r="K199" s="46">
        <v>6.62</v>
      </c>
    </row>
    <row r="200" spans="10:11" ht="12.75" customHeight="1" x14ac:dyDescent="0.2">
      <c r="J200" s="43">
        <v>43220</v>
      </c>
      <c r="K200" s="46">
        <v>6.68</v>
      </c>
    </row>
    <row r="201" spans="10:11" ht="12.75" customHeight="1" x14ac:dyDescent="0.2">
      <c r="J201" s="43">
        <v>43251</v>
      </c>
      <c r="K201" s="46">
        <v>6.77</v>
      </c>
    </row>
    <row r="202" spans="10:11" ht="12.75" customHeight="1" x14ac:dyDescent="0.2">
      <c r="J202" s="43">
        <v>43281</v>
      </c>
      <c r="K202" s="46">
        <v>7.14</v>
      </c>
    </row>
    <row r="203" spans="10:11" ht="12.75" customHeight="1" x14ac:dyDescent="0.2">
      <c r="J203" s="43">
        <v>43312</v>
      </c>
      <c r="K203" s="46">
        <v>7.1</v>
      </c>
    </row>
    <row r="204" spans="10:11" ht="12.75" customHeight="1" x14ac:dyDescent="0.2">
      <c r="J204" s="43">
        <v>43343</v>
      </c>
      <c r="K204" s="46">
        <v>6.86</v>
      </c>
    </row>
    <row r="205" spans="10:11" ht="12.75" customHeight="1" x14ac:dyDescent="0.2">
      <c r="J205" s="43">
        <v>43373</v>
      </c>
      <c r="K205" s="46">
        <v>6.83</v>
      </c>
    </row>
    <row r="206" spans="10:11" ht="12.75" customHeight="1" x14ac:dyDescent="0.2">
      <c r="J206" s="43">
        <v>43404</v>
      </c>
      <c r="K206" s="46">
        <v>6.71</v>
      </c>
    </row>
    <row r="207" spans="10:11" ht="12.75" customHeight="1" x14ac:dyDescent="0.2">
      <c r="J207" s="43">
        <v>43434</v>
      </c>
      <c r="K207" s="46">
        <v>6.64</v>
      </c>
    </row>
    <row r="208" spans="10:11" ht="12.75" customHeight="1" x14ac:dyDescent="0.2">
      <c r="J208" s="43">
        <v>43465</v>
      </c>
      <c r="K208" s="46">
        <v>6.8</v>
      </c>
    </row>
    <row r="209" spans="10:11" ht="12.75" customHeight="1" x14ac:dyDescent="0.2">
      <c r="J209" s="43">
        <v>43496</v>
      </c>
      <c r="K209" s="46">
        <v>6.59</v>
      </c>
    </row>
    <row r="210" spans="10:11" ht="12.75" customHeight="1" x14ac:dyDescent="0.2">
      <c r="J210" s="43">
        <v>43524</v>
      </c>
      <c r="K210" s="46">
        <v>6.67</v>
      </c>
    </row>
    <row r="211" spans="10:11" ht="12.75" customHeight="1" x14ac:dyDescent="0.2">
      <c r="J211" s="43">
        <v>43555</v>
      </c>
      <c r="K211" s="46">
        <v>6.88</v>
      </c>
    </row>
    <row r="212" spans="10:11" ht="12.75" customHeight="1" x14ac:dyDescent="0.2">
      <c r="J212" s="43">
        <v>43585</v>
      </c>
      <c r="K212" s="46">
        <v>6.4</v>
      </c>
    </row>
    <row r="213" spans="10:11" ht="12.75" customHeight="1" x14ac:dyDescent="0.2">
      <c r="J213" s="43">
        <v>43616</v>
      </c>
      <c r="K213" s="46">
        <v>6.42</v>
      </c>
    </row>
    <row r="214" spans="10:11" ht="12.75" customHeight="1" x14ac:dyDescent="0.2">
      <c r="J214" s="43">
        <v>43646</v>
      </c>
      <c r="K214" s="46">
        <v>6.57</v>
      </c>
    </row>
    <row r="215" spans="10:11" ht="12.75" customHeight="1" x14ac:dyDescent="0.2">
      <c r="J215" s="43">
        <v>43677</v>
      </c>
      <c r="K215" s="46">
        <v>6.5</v>
      </c>
    </row>
    <row r="216" spans="10:11" ht="12.75" customHeight="1" x14ac:dyDescent="0.2">
      <c r="J216" s="43">
        <v>43708</v>
      </c>
      <c r="K216" s="46">
        <v>6.35</v>
      </c>
    </row>
    <row r="217" spans="10:11" ht="12.75" customHeight="1" x14ac:dyDescent="0.2">
      <c r="J217" s="43">
        <v>43738</v>
      </c>
      <c r="K217" s="46">
        <v>6.38</v>
      </c>
    </row>
    <row r="218" spans="10:11" ht="12.75" customHeight="1" x14ac:dyDescent="0.2">
      <c r="J218" s="43">
        <v>43769</v>
      </c>
      <c r="K218" s="46">
        <v>6.08</v>
      </c>
    </row>
    <row r="219" spans="10:11" ht="12.75" customHeight="1" x14ac:dyDescent="0.2">
      <c r="J219" s="43">
        <v>43799</v>
      </c>
      <c r="K219" s="46">
        <v>6.18</v>
      </c>
    </row>
    <row r="220" spans="10:11" ht="12.75" customHeight="1" x14ac:dyDescent="0.2">
      <c r="J220" s="43">
        <v>43830</v>
      </c>
      <c r="K220" s="46">
        <v>6.61</v>
      </c>
    </row>
    <row r="221" spans="10:11" ht="12.75" customHeight="1" x14ac:dyDescent="0.2">
      <c r="J221" s="43">
        <v>43861</v>
      </c>
      <c r="K221" s="46">
        <v>6.12</v>
      </c>
    </row>
    <row r="222" spans="10:11" ht="12.75" customHeight="1" x14ac:dyDescent="0.2">
      <c r="J222" s="43">
        <v>43890</v>
      </c>
      <c r="K222" s="46">
        <v>6.01</v>
      </c>
    </row>
    <row r="223" spans="10:11" ht="12.75" customHeight="1" x14ac:dyDescent="0.2">
      <c r="J223" s="43">
        <v>43921</v>
      </c>
      <c r="K223" s="46">
        <v>6.72</v>
      </c>
    </row>
    <row r="224" spans="10:11" ht="12.75" customHeight="1" x14ac:dyDescent="0.2">
      <c r="J224" s="43">
        <v>43951</v>
      </c>
      <c r="K224" s="46">
        <v>8.82</v>
      </c>
    </row>
    <row r="225" spans="10:11" ht="12.75" customHeight="1" x14ac:dyDescent="0.2">
      <c r="J225" s="43">
        <v>43982</v>
      </c>
      <c r="K225" s="46">
        <v>9.27</v>
      </c>
    </row>
    <row r="226" spans="10:11" ht="12.75" customHeight="1" x14ac:dyDescent="0.2">
      <c r="J226" s="43">
        <v>44012</v>
      </c>
      <c r="K226" s="46">
        <v>9.86</v>
      </c>
    </row>
    <row r="227" spans="10:11" ht="12.75" customHeight="1" x14ac:dyDescent="0.2">
      <c r="J227" s="43">
        <v>44043</v>
      </c>
      <c r="K227" s="46">
        <v>9.65</v>
      </c>
    </row>
    <row r="228" spans="10:11" ht="12.75" customHeight="1" x14ac:dyDescent="0.2">
      <c r="J228" s="43">
        <v>44074</v>
      </c>
      <c r="K228" s="46">
        <v>9.5500000000000007</v>
      </c>
    </row>
    <row r="229" spans="10:11" ht="12.75" customHeight="1" x14ac:dyDescent="0.2">
      <c r="J229" s="43">
        <v>44104</v>
      </c>
      <c r="K229" s="46">
        <v>9.31</v>
      </c>
    </row>
    <row r="230" spans="10:11" ht="12.75" customHeight="1" x14ac:dyDescent="0.2">
      <c r="J230" s="43">
        <v>44135</v>
      </c>
      <c r="K230" s="46">
        <v>9.0399999999999991</v>
      </c>
    </row>
    <row r="231" spans="10:11" ht="12.75" customHeight="1" x14ac:dyDescent="0.2">
      <c r="J231" s="43">
        <v>44165</v>
      </c>
      <c r="K231" s="46">
        <v>9.36</v>
      </c>
    </row>
    <row r="232" spans="10:11" ht="12.75" customHeight="1" x14ac:dyDescent="0.2">
      <c r="J232" s="43">
        <v>44196</v>
      </c>
      <c r="K232" s="46">
        <v>9.9499999999999993</v>
      </c>
    </row>
    <row r="233" spans="10:11" ht="12.75" customHeight="1" x14ac:dyDescent="0.2">
      <c r="J233" s="43">
        <v>44227</v>
      </c>
      <c r="K233" s="46">
        <v>9.52</v>
      </c>
    </row>
    <row r="234" spans="10:11" ht="12.75" customHeight="1" x14ac:dyDescent="0.2">
      <c r="J234" s="43">
        <v>44255</v>
      </c>
      <c r="K234" s="46">
        <v>9.7799999999999994</v>
      </c>
    </row>
    <row r="235" spans="10:11" ht="12.75" customHeight="1" x14ac:dyDescent="0.2">
      <c r="J235" s="43">
        <v>44286</v>
      </c>
      <c r="K235" s="46">
        <v>10.43</v>
      </c>
    </row>
    <row r="236" spans="10:11" ht="12.75" customHeight="1" x14ac:dyDescent="0.2">
      <c r="J236" s="43">
        <v>44316</v>
      </c>
      <c r="K236" s="46">
        <v>10.7</v>
      </c>
    </row>
    <row r="237" spans="10:11" ht="12.75" customHeight="1" x14ac:dyDescent="0.2">
      <c r="J237" s="43">
        <v>44347</v>
      </c>
      <c r="K237" s="46">
        <v>10.84</v>
      </c>
    </row>
    <row r="238" spans="10:11" ht="12.75" customHeight="1" x14ac:dyDescent="0.2">
      <c r="J238" s="43">
        <v>44377</v>
      </c>
      <c r="K238" s="46">
        <v>11.15</v>
      </c>
    </row>
    <row r="239" spans="10:11" ht="12.75" customHeight="1" x14ac:dyDescent="0.2">
      <c r="J239" s="43">
        <v>44408</v>
      </c>
      <c r="K239" s="46">
        <v>11.12</v>
      </c>
    </row>
    <row r="240" spans="10:11" ht="12.75" customHeight="1" x14ac:dyDescent="0.2">
      <c r="J240" s="43">
        <v>44439</v>
      </c>
      <c r="K240" s="46">
        <v>10.96</v>
      </c>
    </row>
    <row r="241" spans="10:11" ht="12.75" customHeight="1" x14ac:dyDescent="0.2">
      <c r="J241" s="43">
        <v>44469</v>
      </c>
      <c r="K241" s="46">
        <v>10.73</v>
      </c>
    </row>
    <row r="242" spans="10:11" ht="12.75" customHeight="1" x14ac:dyDescent="0.2">
      <c r="J242" s="43">
        <v>44500</v>
      </c>
      <c r="K242" s="46">
        <v>10.45</v>
      </c>
    </row>
    <row r="243" spans="10:11" ht="12.75" customHeight="1" x14ac:dyDescent="0.2">
      <c r="J243" s="43">
        <v>44530</v>
      </c>
      <c r="K243" s="46">
        <v>10.59</v>
      </c>
    </row>
    <row r="244" spans="10:11" ht="12.75" customHeight="1" x14ac:dyDescent="0.2">
      <c r="J244" s="43">
        <v>44561</v>
      </c>
      <c r="K244" s="46">
        <v>11.53</v>
      </c>
    </row>
    <row r="245" spans="10:11" ht="12.75" customHeight="1" x14ac:dyDescent="0.2">
      <c r="J245" s="43">
        <v>44592</v>
      </c>
      <c r="K245" s="46">
        <v>10.81</v>
      </c>
    </row>
    <row r="246" spans="10:11" ht="12.75" customHeight="1" x14ac:dyDescent="0.2">
      <c r="J246" s="43">
        <v>44620</v>
      </c>
      <c r="K246" s="46">
        <v>11</v>
      </c>
    </row>
    <row r="247" spans="10:11" ht="12.75" customHeight="1" x14ac:dyDescent="0.2">
      <c r="J247" s="43">
        <v>44651</v>
      </c>
      <c r="K247" s="46">
        <v>11.33</v>
      </c>
    </row>
    <row r="248" spans="10:11" ht="12.75" customHeight="1" x14ac:dyDescent="0.2">
      <c r="J248" s="43">
        <v>44681</v>
      </c>
      <c r="K248" s="46">
        <v>11.29</v>
      </c>
    </row>
    <row r="249" spans="10:11" ht="12.75" customHeight="1" x14ac:dyDescent="0.2">
      <c r="J249" s="43">
        <v>44712</v>
      </c>
      <c r="K249" s="46">
        <v>11.66</v>
      </c>
    </row>
    <row r="250" spans="10:11" ht="12.75" customHeight="1" x14ac:dyDescent="0.2">
      <c r="J250" s="43">
        <v>44742</v>
      </c>
      <c r="K250" s="46">
        <v>11.8</v>
      </c>
    </row>
    <row r="251" spans="10:11" ht="12.75" customHeight="1" x14ac:dyDescent="0.2">
      <c r="J251" s="43">
        <v>44773</v>
      </c>
      <c r="K251" s="46">
        <v>12.04</v>
      </c>
    </row>
    <row r="252" spans="10:11" ht="12.75" customHeight="1" x14ac:dyDescent="0.2">
      <c r="J252" s="43">
        <v>44804</v>
      </c>
      <c r="K252" s="46">
        <v>12.48</v>
      </c>
    </row>
    <row r="253" spans="10:11" ht="12.75" customHeight="1" x14ac:dyDescent="0.2">
      <c r="J253" s="43">
        <v>44834</v>
      </c>
      <c r="K253" s="46">
        <v>12.7</v>
      </c>
    </row>
  </sheetData>
  <mergeCells count="2">
    <mergeCell ref="B4:G5"/>
    <mergeCell ref="B25:G26"/>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9"/>
  <dimension ref="B1:P56"/>
  <sheetViews>
    <sheetView zoomScaleNormal="100" workbookViewId="0"/>
  </sheetViews>
  <sheetFormatPr defaultColWidth="9.140625" defaultRowHeight="12.75" customHeight="1" x14ac:dyDescent="0.2"/>
  <cols>
    <col min="1" max="11" width="9.140625" style="1"/>
    <col min="12" max="12" width="9.140625" style="87" customWidth="1"/>
    <col min="13" max="16384" width="9.140625" style="1"/>
  </cols>
  <sheetData>
    <row r="1" spans="2:16" ht="12.75" customHeight="1" x14ac:dyDescent="0.2">
      <c r="J1" s="37"/>
      <c r="K1" s="37"/>
      <c r="L1" s="43"/>
      <c r="M1" s="37"/>
      <c r="N1" s="37"/>
      <c r="O1" s="37"/>
      <c r="P1" s="37"/>
    </row>
    <row r="2" spans="2:16" ht="12.75" customHeight="1" x14ac:dyDescent="0.2">
      <c r="J2" s="37"/>
      <c r="K2" s="37"/>
      <c r="L2" s="43"/>
      <c r="M2" s="37"/>
      <c r="N2" s="37"/>
      <c r="O2" s="37"/>
      <c r="P2" s="37"/>
    </row>
    <row r="3" spans="2:16" ht="12.75" customHeight="1" x14ac:dyDescent="0.2">
      <c r="B3" s="44" t="s">
        <v>451</v>
      </c>
      <c r="J3" s="37"/>
      <c r="K3" s="39" t="s">
        <v>661</v>
      </c>
      <c r="L3" s="39" t="s">
        <v>662</v>
      </c>
      <c r="M3" s="39" t="s">
        <v>663</v>
      </c>
      <c r="N3" s="39" t="s">
        <v>664</v>
      </c>
      <c r="O3" s="39" t="s">
        <v>665</v>
      </c>
      <c r="P3" s="39" t="s">
        <v>40</v>
      </c>
    </row>
    <row r="4" spans="2:16" ht="12.75" customHeight="1" x14ac:dyDescent="0.2">
      <c r="B4" s="286" t="s">
        <v>452</v>
      </c>
      <c r="C4" s="286"/>
      <c r="D4" s="286"/>
      <c r="E4" s="286"/>
      <c r="F4" s="286"/>
      <c r="G4" s="286"/>
      <c r="J4" s="43"/>
      <c r="K4" s="37" t="s">
        <v>453</v>
      </c>
      <c r="L4" s="37" t="s">
        <v>454</v>
      </c>
      <c r="M4" s="37" t="s">
        <v>455</v>
      </c>
      <c r="N4" s="37" t="s">
        <v>456</v>
      </c>
      <c r="O4" s="37" t="s">
        <v>457</v>
      </c>
      <c r="P4" s="37" t="s">
        <v>458</v>
      </c>
    </row>
    <row r="5" spans="2:16" ht="12.75" customHeight="1" x14ac:dyDescent="0.2">
      <c r="B5" s="265"/>
      <c r="C5" s="286"/>
      <c r="D5" s="286"/>
      <c r="E5" s="286"/>
      <c r="F5" s="286"/>
      <c r="G5" s="286"/>
      <c r="J5" s="43">
        <v>43281</v>
      </c>
      <c r="K5" s="46">
        <v>31.72</v>
      </c>
      <c r="L5" s="46">
        <v>2.38</v>
      </c>
      <c r="M5" s="46">
        <v>9.6</v>
      </c>
      <c r="N5" s="46">
        <v>16.489999999999998</v>
      </c>
      <c r="O5" s="46">
        <v>37.369999999999997</v>
      </c>
      <c r="P5" s="46">
        <v>2.44</v>
      </c>
    </row>
    <row r="6" spans="2:16" ht="12.75" customHeight="1" x14ac:dyDescent="0.2">
      <c r="B6" s="45" t="s">
        <v>459</v>
      </c>
      <c r="J6" s="43">
        <v>43312</v>
      </c>
      <c r="K6" s="46">
        <v>31.7</v>
      </c>
      <c r="L6" s="46">
        <v>2.42</v>
      </c>
      <c r="M6" s="46">
        <v>9.5399999999999991</v>
      </c>
      <c r="N6" s="46">
        <v>16.559999999999999</v>
      </c>
      <c r="O6" s="46">
        <v>37.4</v>
      </c>
      <c r="P6" s="46">
        <v>2.38</v>
      </c>
    </row>
    <row r="7" spans="2:16" ht="12.75" customHeight="1" x14ac:dyDescent="0.2">
      <c r="B7" s="45"/>
      <c r="J7" s="43">
        <v>43343</v>
      </c>
      <c r="K7" s="46">
        <v>32.049999999999997</v>
      </c>
      <c r="L7" s="46">
        <v>2.5099999999999998</v>
      </c>
      <c r="M7" s="46">
        <v>9.86</v>
      </c>
      <c r="N7" s="46">
        <v>16.68</v>
      </c>
      <c r="O7" s="46">
        <v>36.409999999999997</v>
      </c>
      <c r="P7" s="46">
        <v>2.5099999999999998</v>
      </c>
    </row>
    <row r="8" spans="2:16" ht="12.75" customHeight="1" x14ac:dyDescent="0.2">
      <c r="J8" s="43">
        <v>43373</v>
      </c>
      <c r="K8" s="46">
        <v>31.93</v>
      </c>
      <c r="L8" s="46">
        <v>2.52</v>
      </c>
      <c r="M8" s="46">
        <v>9.7899999999999991</v>
      </c>
      <c r="N8" s="46">
        <v>16.95</v>
      </c>
      <c r="O8" s="46">
        <v>36.25</v>
      </c>
      <c r="P8" s="46">
        <v>2.57</v>
      </c>
    </row>
    <row r="9" spans="2:16" ht="12.75" customHeight="1" x14ac:dyDescent="0.2">
      <c r="J9" s="43">
        <v>43404</v>
      </c>
      <c r="K9" s="46">
        <v>31.9</v>
      </c>
      <c r="L9" s="46">
        <v>2.58</v>
      </c>
      <c r="M9" s="46">
        <v>9.9</v>
      </c>
      <c r="N9" s="46">
        <v>17.25</v>
      </c>
      <c r="O9" s="46">
        <v>35.78</v>
      </c>
      <c r="P9" s="46">
        <v>2.58</v>
      </c>
    </row>
    <row r="10" spans="2:16" ht="12.75" customHeight="1" x14ac:dyDescent="0.2">
      <c r="J10" s="43">
        <v>43434</v>
      </c>
      <c r="K10" s="46">
        <v>31.43</v>
      </c>
      <c r="L10" s="46">
        <v>2.64</v>
      </c>
      <c r="M10" s="46">
        <v>9.9499999999999993</v>
      </c>
      <c r="N10" s="46">
        <v>17.5</v>
      </c>
      <c r="O10" s="46">
        <v>35.880000000000003</v>
      </c>
      <c r="P10" s="46">
        <v>2.61</v>
      </c>
    </row>
    <row r="11" spans="2:16" ht="12.75" customHeight="1" x14ac:dyDescent="0.2">
      <c r="J11" s="43">
        <v>43465</v>
      </c>
      <c r="K11" s="46">
        <v>30.86</v>
      </c>
      <c r="L11" s="46">
        <v>2.74</v>
      </c>
      <c r="M11" s="46">
        <v>10.39</v>
      </c>
      <c r="N11" s="46">
        <v>17.89</v>
      </c>
      <c r="O11" s="46">
        <v>35.840000000000003</v>
      </c>
      <c r="P11" s="46">
        <v>2.29</v>
      </c>
    </row>
    <row r="12" spans="2:16" ht="12.75" customHeight="1" x14ac:dyDescent="0.2">
      <c r="J12" s="43">
        <v>43496</v>
      </c>
      <c r="K12" s="46">
        <v>31.9</v>
      </c>
      <c r="L12" s="46">
        <v>1.81</v>
      </c>
      <c r="M12" s="46">
        <v>10.31</v>
      </c>
      <c r="N12" s="46">
        <v>17.47</v>
      </c>
      <c r="O12" s="46">
        <v>36.270000000000003</v>
      </c>
      <c r="P12" s="46">
        <v>2.23</v>
      </c>
    </row>
    <row r="13" spans="2:16" ht="12.75" customHeight="1" x14ac:dyDescent="0.2">
      <c r="J13" s="43">
        <v>43524</v>
      </c>
      <c r="K13" s="46">
        <v>31.92</v>
      </c>
      <c r="L13" s="46">
        <v>2.7</v>
      </c>
      <c r="M13" s="46">
        <v>10.09</v>
      </c>
      <c r="N13" s="46">
        <v>17.18</v>
      </c>
      <c r="O13" s="46">
        <v>36.33</v>
      </c>
      <c r="P13" s="46">
        <v>1.78</v>
      </c>
    </row>
    <row r="14" spans="2:16" ht="12.75" customHeight="1" x14ac:dyDescent="0.2">
      <c r="J14" s="43">
        <v>43555</v>
      </c>
      <c r="K14" s="46">
        <v>31.11</v>
      </c>
      <c r="L14" s="46">
        <v>2.74</v>
      </c>
      <c r="M14" s="46">
        <v>9.3800000000000008</v>
      </c>
      <c r="N14" s="46">
        <v>16.68</v>
      </c>
      <c r="O14" s="46">
        <v>37.86</v>
      </c>
      <c r="P14" s="46">
        <v>2.2200000000000002</v>
      </c>
    </row>
    <row r="15" spans="2:16" ht="12.75" customHeight="1" x14ac:dyDescent="0.2">
      <c r="J15" s="43">
        <v>43585</v>
      </c>
      <c r="K15" s="46">
        <v>30.13</v>
      </c>
      <c r="L15" s="46">
        <v>2.75</v>
      </c>
      <c r="M15" s="46">
        <v>9.6</v>
      </c>
      <c r="N15" s="46">
        <v>16.79</v>
      </c>
      <c r="O15" s="46">
        <v>38.4</v>
      </c>
      <c r="P15" s="46">
        <v>2.33</v>
      </c>
    </row>
    <row r="16" spans="2:16" ht="12.75" customHeight="1" x14ac:dyDescent="0.2">
      <c r="J16" s="43">
        <v>43616</v>
      </c>
      <c r="K16" s="46">
        <v>29.87</v>
      </c>
      <c r="L16" s="46">
        <v>2.94</v>
      </c>
      <c r="M16" s="46">
        <v>9.48</v>
      </c>
      <c r="N16" s="46">
        <v>16.75</v>
      </c>
      <c r="O16" s="46">
        <v>38.659999999999997</v>
      </c>
      <c r="P16" s="46">
        <v>2.31</v>
      </c>
    </row>
    <row r="17" spans="2:16" ht="12.75" customHeight="1" x14ac:dyDescent="0.2">
      <c r="J17" s="43">
        <v>43646</v>
      </c>
      <c r="K17" s="46">
        <v>30.13</v>
      </c>
      <c r="L17" s="46">
        <v>2.95</v>
      </c>
      <c r="M17" s="46">
        <v>9.17</v>
      </c>
      <c r="N17" s="46">
        <v>16.760000000000002</v>
      </c>
      <c r="O17" s="46">
        <v>38.68</v>
      </c>
      <c r="P17" s="46">
        <v>2.31</v>
      </c>
    </row>
    <row r="18" spans="2:16" ht="12.75" customHeight="1" x14ac:dyDescent="0.2">
      <c r="J18" s="43">
        <v>43677</v>
      </c>
      <c r="K18" s="46">
        <v>30.84</v>
      </c>
      <c r="L18" s="46">
        <v>3.09</v>
      </c>
      <c r="M18" s="46">
        <v>9.3800000000000008</v>
      </c>
      <c r="N18" s="46">
        <v>17.27</v>
      </c>
      <c r="O18" s="46">
        <v>37.03</v>
      </c>
      <c r="P18" s="46">
        <v>2.38</v>
      </c>
    </row>
    <row r="19" spans="2:16" ht="12.75" customHeight="1" x14ac:dyDescent="0.2">
      <c r="C19" s="115"/>
      <c r="D19" s="115"/>
      <c r="E19" s="115"/>
      <c r="F19" s="115"/>
      <c r="G19" s="115"/>
      <c r="H19" s="115"/>
      <c r="I19" s="115"/>
      <c r="J19" s="43">
        <v>43708</v>
      </c>
      <c r="K19" s="46">
        <v>30.02</v>
      </c>
      <c r="L19" s="46">
        <v>2.97</v>
      </c>
      <c r="M19" s="46">
        <v>9.27</v>
      </c>
      <c r="N19" s="46">
        <v>17.09</v>
      </c>
      <c r="O19" s="46">
        <v>38.049999999999997</v>
      </c>
      <c r="P19" s="46">
        <v>2.6</v>
      </c>
    </row>
    <row r="20" spans="2:16" ht="12.75" customHeight="1" x14ac:dyDescent="0.2">
      <c r="C20" s="115"/>
      <c r="D20" s="115"/>
      <c r="E20" s="115"/>
      <c r="F20" s="115"/>
      <c r="G20" s="115"/>
      <c r="H20" s="115"/>
      <c r="I20" s="115"/>
      <c r="J20" s="43">
        <v>43738</v>
      </c>
      <c r="K20" s="46">
        <v>30.19</v>
      </c>
      <c r="L20" s="46">
        <v>3.04</v>
      </c>
      <c r="M20" s="46">
        <v>9.01</v>
      </c>
      <c r="N20" s="46">
        <v>17.43</v>
      </c>
      <c r="O20" s="46">
        <v>37.909999999999997</v>
      </c>
      <c r="P20" s="46">
        <v>2.42</v>
      </c>
    </row>
    <row r="21" spans="2:16" ht="12.75" customHeight="1" x14ac:dyDescent="0.2">
      <c r="C21" s="115"/>
      <c r="D21" s="115"/>
      <c r="E21" s="115"/>
      <c r="F21" s="115"/>
      <c r="G21" s="115"/>
      <c r="H21" s="115"/>
      <c r="I21" s="115"/>
      <c r="J21" s="43">
        <v>43769</v>
      </c>
      <c r="K21" s="46">
        <v>30.25</v>
      </c>
      <c r="L21" s="46">
        <v>3.19</v>
      </c>
      <c r="M21" s="46">
        <v>9.44</v>
      </c>
      <c r="N21" s="46">
        <v>17.89</v>
      </c>
      <c r="O21" s="46">
        <v>36.770000000000003</v>
      </c>
      <c r="P21" s="46">
        <v>2.4700000000000002</v>
      </c>
    </row>
    <row r="22" spans="2:16" ht="12.75" customHeight="1" x14ac:dyDescent="0.2">
      <c r="B22" s="42" t="s">
        <v>460</v>
      </c>
      <c r="J22" s="43">
        <v>43799</v>
      </c>
      <c r="K22" s="46">
        <v>30.33</v>
      </c>
      <c r="L22" s="46">
        <v>3.35</v>
      </c>
      <c r="M22" s="46">
        <v>9.31</v>
      </c>
      <c r="N22" s="46">
        <v>17.940000000000001</v>
      </c>
      <c r="O22" s="46">
        <v>36.630000000000003</v>
      </c>
      <c r="P22" s="46">
        <v>2.44</v>
      </c>
    </row>
    <row r="23" spans="2:16" ht="12.75" customHeight="1" x14ac:dyDescent="0.2">
      <c r="B23" s="121" t="s">
        <v>461</v>
      </c>
      <c r="J23" s="43">
        <v>43830</v>
      </c>
      <c r="K23" s="46">
        <v>30.32</v>
      </c>
      <c r="L23" s="46">
        <v>3.47</v>
      </c>
      <c r="M23" s="46">
        <v>9.7100000000000009</v>
      </c>
      <c r="N23" s="46">
        <v>18</v>
      </c>
      <c r="O23" s="46">
        <v>35.950000000000003</v>
      </c>
      <c r="P23" s="46">
        <v>2.5499999999999998</v>
      </c>
    </row>
    <row r="24" spans="2:16" ht="12.75" customHeight="1" x14ac:dyDescent="0.2">
      <c r="J24" s="43">
        <v>43861</v>
      </c>
      <c r="K24" s="46">
        <v>29.77</v>
      </c>
      <c r="L24" s="46">
        <v>3.42</v>
      </c>
      <c r="M24" s="46">
        <v>9.67</v>
      </c>
      <c r="N24" s="46">
        <v>17.93</v>
      </c>
      <c r="O24" s="46">
        <v>36.659999999999997</v>
      </c>
      <c r="P24" s="46">
        <v>2.54</v>
      </c>
    </row>
    <row r="25" spans="2:16" ht="12.75" customHeight="1" x14ac:dyDescent="0.2">
      <c r="J25" s="43">
        <v>43890</v>
      </c>
      <c r="K25" s="46">
        <v>30.3</v>
      </c>
      <c r="L25" s="46">
        <v>3.42</v>
      </c>
      <c r="M25" s="46">
        <v>9.9700000000000006</v>
      </c>
      <c r="N25" s="46">
        <v>18.600000000000001</v>
      </c>
      <c r="O25" s="46">
        <v>35.08</v>
      </c>
      <c r="P25" s="46">
        <v>2.62</v>
      </c>
    </row>
    <row r="26" spans="2:16" ht="12.75" customHeight="1" x14ac:dyDescent="0.2">
      <c r="B26" s="115"/>
      <c r="J26" s="43">
        <v>43921</v>
      </c>
      <c r="K26" s="46">
        <v>31.91</v>
      </c>
      <c r="L26" s="46">
        <v>3.03</v>
      </c>
      <c r="M26" s="46">
        <v>8.76</v>
      </c>
      <c r="N26" s="46">
        <v>17.43</v>
      </c>
      <c r="O26" s="46">
        <v>36.43</v>
      </c>
      <c r="P26" s="46">
        <v>2.44</v>
      </c>
    </row>
    <row r="27" spans="2:16" ht="12.75" customHeight="1" x14ac:dyDescent="0.2">
      <c r="B27" s="44" t="s">
        <v>462</v>
      </c>
      <c r="J27" s="43">
        <v>43951</v>
      </c>
      <c r="K27" s="46">
        <v>36.53</v>
      </c>
      <c r="L27" s="46">
        <v>2.76</v>
      </c>
      <c r="M27" s="46">
        <v>7.47</v>
      </c>
      <c r="N27" s="46">
        <v>16.059999999999999</v>
      </c>
      <c r="O27" s="46">
        <v>34.909999999999997</v>
      </c>
      <c r="P27" s="46">
        <v>2.27</v>
      </c>
    </row>
    <row r="28" spans="2:16" ht="12.75" customHeight="1" x14ac:dyDescent="0.2">
      <c r="B28" s="287" t="s">
        <v>713</v>
      </c>
      <c r="C28" s="287"/>
      <c r="D28" s="287"/>
      <c r="E28" s="287"/>
      <c r="F28" s="287"/>
      <c r="G28" s="287"/>
      <c r="J28" s="43">
        <v>43982</v>
      </c>
      <c r="K28" s="46">
        <v>37.380000000000003</v>
      </c>
      <c r="L28" s="46">
        <v>2.77</v>
      </c>
      <c r="M28" s="46">
        <v>7.28</v>
      </c>
      <c r="N28" s="46">
        <v>15.81</v>
      </c>
      <c r="O28" s="46">
        <v>34.520000000000003</v>
      </c>
      <c r="P28" s="46">
        <v>2.25</v>
      </c>
    </row>
    <row r="29" spans="2:16" ht="12.75" customHeight="1" x14ac:dyDescent="0.2">
      <c r="B29" s="266"/>
      <c r="C29" s="287"/>
      <c r="D29" s="287"/>
      <c r="E29" s="287"/>
      <c r="F29" s="287"/>
      <c r="G29" s="287"/>
      <c r="H29" s="115"/>
      <c r="I29" s="115"/>
      <c r="J29" s="43">
        <v>44012</v>
      </c>
      <c r="K29" s="46">
        <v>37.5</v>
      </c>
      <c r="L29" s="46">
        <v>2.82</v>
      </c>
      <c r="M29" s="46">
        <v>7.42</v>
      </c>
      <c r="N29" s="46">
        <v>15.61</v>
      </c>
      <c r="O29" s="46">
        <v>34.369999999999997</v>
      </c>
      <c r="P29" s="46">
        <v>2.29</v>
      </c>
    </row>
    <row r="30" spans="2:16" ht="12.75" customHeight="1" x14ac:dyDescent="0.2">
      <c r="B30" s="45" t="s">
        <v>2</v>
      </c>
      <c r="H30" s="115"/>
      <c r="I30" s="115"/>
      <c r="J30" s="43">
        <v>44043</v>
      </c>
      <c r="K30" s="46">
        <v>37.369999999999997</v>
      </c>
      <c r="L30" s="46">
        <v>2.85</v>
      </c>
      <c r="M30" s="46">
        <v>7.37</v>
      </c>
      <c r="N30" s="46">
        <v>15.47</v>
      </c>
      <c r="O30" s="46">
        <v>34.630000000000003</v>
      </c>
      <c r="P30" s="46">
        <v>2.3199999999999998</v>
      </c>
    </row>
    <row r="31" spans="2:16" ht="12.75" customHeight="1" x14ac:dyDescent="0.2">
      <c r="B31" s="45"/>
      <c r="H31" s="115"/>
      <c r="I31" s="115"/>
      <c r="J31" s="43">
        <v>44074</v>
      </c>
      <c r="K31" s="46">
        <v>37.28</v>
      </c>
      <c r="L31" s="46">
        <v>2.94</v>
      </c>
      <c r="M31" s="46">
        <v>7.41</v>
      </c>
      <c r="N31" s="46">
        <v>15.72</v>
      </c>
      <c r="O31" s="46">
        <v>34.32</v>
      </c>
      <c r="P31" s="46">
        <v>2.33</v>
      </c>
    </row>
    <row r="32" spans="2:16" ht="12.75" customHeight="1" x14ac:dyDescent="0.2">
      <c r="J32" s="43">
        <v>44104</v>
      </c>
      <c r="K32" s="46">
        <v>37.11</v>
      </c>
      <c r="L32" s="46">
        <v>2.93</v>
      </c>
      <c r="M32" s="46">
        <v>7.47</v>
      </c>
      <c r="N32" s="46">
        <v>16.18</v>
      </c>
      <c r="O32" s="46">
        <v>33.81</v>
      </c>
      <c r="P32" s="46">
        <v>2.5</v>
      </c>
    </row>
    <row r="33" spans="2:16" ht="12.75" customHeight="1" x14ac:dyDescent="0.2">
      <c r="J33" s="43">
        <v>44135</v>
      </c>
      <c r="K33" s="46">
        <v>36.94</v>
      </c>
      <c r="L33" s="46">
        <v>3.14</v>
      </c>
      <c r="M33" s="46">
        <v>7.47</v>
      </c>
      <c r="N33" s="46">
        <v>16.61</v>
      </c>
      <c r="O33" s="46">
        <v>33.33</v>
      </c>
      <c r="P33" s="46">
        <v>2.5099999999999998</v>
      </c>
    </row>
    <row r="34" spans="2:16" ht="12.75" customHeight="1" x14ac:dyDescent="0.2">
      <c r="J34" s="43">
        <v>44165</v>
      </c>
      <c r="K34" s="46">
        <v>37.61</v>
      </c>
      <c r="L34" s="46">
        <v>3.35</v>
      </c>
      <c r="M34" s="46">
        <v>7.43</v>
      </c>
      <c r="N34" s="46">
        <v>16.88</v>
      </c>
      <c r="O34" s="46">
        <v>32.299999999999997</v>
      </c>
      <c r="P34" s="46">
        <v>2.4300000000000002</v>
      </c>
    </row>
    <row r="35" spans="2:16" ht="12.75" customHeight="1" x14ac:dyDescent="0.2">
      <c r="J35" s="43">
        <v>44196</v>
      </c>
      <c r="K35" s="46">
        <v>38.21</v>
      </c>
      <c r="L35" s="46">
        <v>3.42</v>
      </c>
      <c r="M35" s="46">
        <v>7.8</v>
      </c>
      <c r="N35" s="46">
        <v>17.510000000000002</v>
      </c>
      <c r="O35" s="46">
        <v>30.22</v>
      </c>
      <c r="P35" s="46">
        <v>2.84</v>
      </c>
    </row>
    <row r="36" spans="2:16" ht="12.75" customHeight="1" x14ac:dyDescent="0.2">
      <c r="J36" s="43">
        <v>44227</v>
      </c>
      <c r="K36" s="46">
        <v>38.229999999999997</v>
      </c>
      <c r="L36" s="46">
        <v>3.35</v>
      </c>
      <c r="M36" s="46">
        <v>7.53</v>
      </c>
      <c r="N36" s="46">
        <v>16.829999999999998</v>
      </c>
      <c r="O36" s="46">
        <v>31.29</v>
      </c>
      <c r="P36" s="46">
        <v>2.77</v>
      </c>
    </row>
    <row r="37" spans="2:16" ht="12.75" customHeight="1" x14ac:dyDescent="0.2">
      <c r="J37" s="43">
        <v>44255</v>
      </c>
      <c r="K37" s="46">
        <v>38.799999999999997</v>
      </c>
      <c r="L37" s="46">
        <v>3.39</v>
      </c>
      <c r="M37" s="46">
        <v>7.36</v>
      </c>
      <c r="N37" s="46">
        <v>16.579999999999998</v>
      </c>
      <c r="O37" s="46">
        <v>31.24</v>
      </c>
      <c r="P37" s="46">
        <v>2.62</v>
      </c>
    </row>
    <row r="38" spans="2:16" ht="12.75" customHeight="1" x14ac:dyDescent="0.2">
      <c r="J38" s="43">
        <v>44286</v>
      </c>
      <c r="K38" s="46">
        <v>40.53</v>
      </c>
      <c r="L38" s="46">
        <v>3.43</v>
      </c>
      <c r="M38" s="46">
        <v>7.17</v>
      </c>
      <c r="N38" s="46">
        <v>16.579999999999998</v>
      </c>
      <c r="O38" s="46">
        <v>29.95</v>
      </c>
      <c r="P38" s="46">
        <v>2.34</v>
      </c>
    </row>
    <row r="39" spans="2:16" ht="12.75" customHeight="1" x14ac:dyDescent="0.2">
      <c r="J39" s="43">
        <v>44316</v>
      </c>
      <c r="K39" s="46">
        <v>41.59</v>
      </c>
      <c r="L39" s="46">
        <v>3.5</v>
      </c>
      <c r="M39" s="46">
        <v>6.76</v>
      </c>
      <c r="N39" s="46">
        <v>16.39</v>
      </c>
      <c r="O39" s="46">
        <v>28.48</v>
      </c>
      <c r="P39" s="46">
        <v>3.27</v>
      </c>
    </row>
    <row r="40" spans="2:16" ht="12.75" customHeight="1" x14ac:dyDescent="0.2">
      <c r="J40" s="43">
        <v>44347</v>
      </c>
      <c r="K40" s="46">
        <v>41.7</v>
      </c>
      <c r="L40" s="46">
        <v>3.55</v>
      </c>
      <c r="M40" s="46">
        <v>6.71</v>
      </c>
      <c r="N40" s="46">
        <v>16.48</v>
      </c>
      <c r="O40" s="46">
        <v>28.36</v>
      </c>
      <c r="P40" s="46">
        <v>3.2</v>
      </c>
    </row>
    <row r="41" spans="2:16" ht="12.75" customHeight="1" x14ac:dyDescent="0.2">
      <c r="J41" s="43">
        <v>44377</v>
      </c>
      <c r="K41" s="46">
        <v>42.02</v>
      </c>
      <c r="L41" s="46">
        <v>3.64</v>
      </c>
      <c r="M41" s="46">
        <v>6.82</v>
      </c>
      <c r="N41" s="46">
        <v>16.84</v>
      </c>
      <c r="O41" s="46">
        <v>28.35</v>
      </c>
      <c r="P41" s="46">
        <v>2.3199999999999998</v>
      </c>
    </row>
    <row r="42" spans="2:16" ht="12.75" customHeight="1" x14ac:dyDescent="0.2">
      <c r="J42" s="43">
        <v>44408</v>
      </c>
      <c r="K42" s="46">
        <v>42.57</v>
      </c>
      <c r="L42" s="46">
        <v>3.61</v>
      </c>
      <c r="M42" s="46">
        <v>6.76</v>
      </c>
      <c r="N42" s="46">
        <v>16.66</v>
      </c>
      <c r="O42" s="46">
        <v>28.27</v>
      </c>
      <c r="P42" s="46">
        <v>2.13</v>
      </c>
    </row>
    <row r="43" spans="2:16" ht="12.75" customHeight="1" x14ac:dyDescent="0.2">
      <c r="C43" s="115"/>
      <c r="D43" s="115"/>
      <c r="E43" s="115"/>
      <c r="F43" s="115"/>
      <c r="G43" s="115"/>
      <c r="J43" s="43">
        <v>44439</v>
      </c>
      <c r="K43" s="46">
        <v>42.58</v>
      </c>
      <c r="L43" s="46">
        <v>3.62</v>
      </c>
      <c r="M43" s="46">
        <v>6.84</v>
      </c>
      <c r="N43" s="46">
        <v>16.920000000000002</v>
      </c>
      <c r="O43" s="46">
        <v>27.84</v>
      </c>
      <c r="P43" s="46">
        <v>2.19</v>
      </c>
    </row>
    <row r="44" spans="2:16" ht="12.75" customHeight="1" x14ac:dyDescent="0.2">
      <c r="C44" s="115"/>
      <c r="D44" s="115"/>
      <c r="E44" s="115"/>
      <c r="F44" s="115"/>
      <c r="G44" s="115"/>
      <c r="J44" s="43">
        <v>44469</v>
      </c>
      <c r="K44" s="46">
        <v>42.66</v>
      </c>
      <c r="L44" s="46">
        <v>3.71</v>
      </c>
      <c r="M44" s="46">
        <v>6.98</v>
      </c>
      <c r="N44" s="46">
        <v>17.36</v>
      </c>
      <c r="O44" s="46">
        <v>26.69</v>
      </c>
      <c r="P44" s="46">
        <v>2.59</v>
      </c>
    </row>
    <row r="45" spans="2:16" ht="12.75" customHeight="1" x14ac:dyDescent="0.2">
      <c r="C45" s="115"/>
      <c r="D45" s="115"/>
      <c r="E45" s="115"/>
      <c r="F45" s="115"/>
      <c r="G45" s="115"/>
      <c r="J45" s="43">
        <v>44500</v>
      </c>
      <c r="K45" s="46">
        <v>42.4</v>
      </c>
      <c r="L45" s="46">
        <v>3.8</v>
      </c>
      <c r="M45" s="46">
        <v>6.9</v>
      </c>
      <c r="N45" s="46">
        <v>17.16</v>
      </c>
      <c r="O45" s="46">
        <v>27.17</v>
      </c>
      <c r="P45" s="46">
        <v>2.56</v>
      </c>
    </row>
    <row r="46" spans="2:16" ht="12.75" customHeight="1" x14ac:dyDescent="0.2">
      <c r="B46" s="42" t="s">
        <v>463</v>
      </c>
      <c r="J46" s="43">
        <v>44530</v>
      </c>
      <c r="K46" s="46">
        <v>42.65</v>
      </c>
      <c r="L46" s="46">
        <v>3.94</v>
      </c>
      <c r="M46" s="46">
        <v>6.81</v>
      </c>
      <c r="N46" s="46">
        <v>17.22</v>
      </c>
      <c r="O46" s="46">
        <v>26.85</v>
      </c>
      <c r="P46" s="46">
        <v>2.5299999999999998</v>
      </c>
    </row>
    <row r="47" spans="2:16" ht="12.75" customHeight="1" x14ac:dyDescent="0.2">
      <c r="B47" s="278" t="s">
        <v>756</v>
      </c>
      <c r="C47" s="278"/>
      <c r="D47" s="278"/>
      <c r="E47" s="278"/>
      <c r="F47" s="278"/>
      <c r="G47" s="278"/>
      <c r="J47" s="43">
        <v>44561</v>
      </c>
      <c r="K47" s="46">
        <v>42.88</v>
      </c>
      <c r="L47" s="46">
        <v>4.0199999999999996</v>
      </c>
      <c r="M47" s="46">
        <v>7.23</v>
      </c>
      <c r="N47" s="46">
        <v>17.829999999999998</v>
      </c>
      <c r="O47" s="46">
        <v>24.99</v>
      </c>
      <c r="P47" s="46">
        <v>3.05</v>
      </c>
    </row>
    <row r="48" spans="2:16" ht="12.75" customHeight="1" x14ac:dyDescent="0.2">
      <c r="B48" s="278"/>
      <c r="C48" s="278"/>
      <c r="D48" s="278"/>
      <c r="E48" s="278"/>
      <c r="F48" s="278"/>
      <c r="G48" s="278"/>
      <c r="J48" s="43">
        <v>44592</v>
      </c>
      <c r="K48" s="46">
        <v>43.69</v>
      </c>
      <c r="L48" s="46">
        <v>4</v>
      </c>
      <c r="M48" s="46">
        <v>7.14</v>
      </c>
      <c r="N48" s="46">
        <v>17.260000000000002</v>
      </c>
      <c r="O48" s="46">
        <v>24.89</v>
      </c>
      <c r="P48" s="46">
        <v>3.02</v>
      </c>
    </row>
    <row r="49" spans="2:16" ht="12.75" customHeight="1" x14ac:dyDescent="0.2">
      <c r="B49" s="37"/>
      <c r="J49" s="43">
        <v>44620</v>
      </c>
      <c r="K49" s="46">
        <v>45.28</v>
      </c>
      <c r="L49" s="46">
        <v>4.05</v>
      </c>
      <c r="M49" s="46">
        <v>7.18</v>
      </c>
      <c r="N49" s="46">
        <v>17.46</v>
      </c>
      <c r="O49" s="46">
        <v>23</v>
      </c>
      <c r="P49" s="46">
        <v>3.04</v>
      </c>
    </row>
    <row r="50" spans="2:16" ht="12.75" customHeight="1" x14ac:dyDescent="0.2">
      <c r="B50" s="42"/>
      <c r="J50" s="43">
        <v>44651</v>
      </c>
      <c r="K50" s="46">
        <v>45.72</v>
      </c>
      <c r="L50" s="46">
        <v>4.1900000000000004</v>
      </c>
      <c r="M50" s="46">
        <v>7</v>
      </c>
      <c r="N50" s="46">
        <v>17.3</v>
      </c>
      <c r="O50" s="46">
        <v>20.69</v>
      </c>
      <c r="P50" s="46">
        <v>5.0999999999999996</v>
      </c>
    </row>
    <row r="51" spans="2:16" ht="12.75" customHeight="1" x14ac:dyDescent="0.2">
      <c r="B51" s="42"/>
      <c r="J51" s="43">
        <v>44681</v>
      </c>
      <c r="K51" s="46">
        <v>46</v>
      </c>
      <c r="L51" s="46">
        <v>4.1500000000000004</v>
      </c>
      <c r="M51" s="46">
        <v>6.98</v>
      </c>
      <c r="N51" s="46">
        <v>16.7</v>
      </c>
      <c r="O51" s="46">
        <v>21.09</v>
      </c>
      <c r="P51" s="46">
        <v>5.08</v>
      </c>
    </row>
    <row r="52" spans="2:16" ht="12.75" customHeight="1" x14ac:dyDescent="0.2">
      <c r="J52" s="43">
        <v>44712</v>
      </c>
      <c r="K52" s="46">
        <v>47.24</v>
      </c>
      <c r="L52" s="46">
        <v>4.26</v>
      </c>
      <c r="M52" s="46">
        <v>6.91</v>
      </c>
      <c r="N52" s="46">
        <v>16.78</v>
      </c>
      <c r="O52" s="46">
        <v>19.77</v>
      </c>
      <c r="P52" s="46">
        <v>5.03</v>
      </c>
    </row>
    <row r="53" spans="2:16" ht="12.75" customHeight="1" x14ac:dyDescent="0.2">
      <c r="J53" s="43">
        <v>44742</v>
      </c>
      <c r="K53" s="46">
        <v>49</v>
      </c>
      <c r="L53" s="46">
        <v>4.51</v>
      </c>
      <c r="M53" s="46">
        <v>6.91</v>
      </c>
      <c r="N53" s="46">
        <v>17.63</v>
      </c>
      <c r="O53" s="46">
        <v>16.68</v>
      </c>
      <c r="P53" s="46">
        <v>5.27</v>
      </c>
    </row>
    <row r="54" spans="2:16" ht="12.75" customHeight="1" x14ac:dyDescent="0.2">
      <c r="J54" s="43">
        <v>44773</v>
      </c>
      <c r="K54" s="46">
        <v>48.31</v>
      </c>
      <c r="L54" s="46">
        <v>4.6100000000000003</v>
      </c>
      <c r="M54" s="46">
        <v>6.85</v>
      </c>
      <c r="N54" s="46">
        <v>17.39</v>
      </c>
      <c r="O54" s="46">
        <v>17.38</v>
      </c>
      <c r="P54" s="46">
        <v>5.46</v>
      </c>
    </row>
    <row r="55" spans="2:16" ht="12.75" customHeight="1" x14ac:dyDescent="0.2">
      <c r="J55" s="43">
        <v>44804</v>
      </c>
      <c r="K55" s="46">
        <v>48.95</v>
      </c>
      <c r="L55" s="46">
        <v>4.53</v>
      </c>
      <c r="M55" s="46">
        <v>6.63</v>
      </c>
      <c r="N55" s="46">
        <v>16.96</v>
      </c>
      <c r="O55" s="46">
        <v>17.64</v>
      </c>
      <c r="P55" s="46">
        <v>5.28</v>
      </c>
    </row>
    <row r="56" spans="2:16" ht="12.75" customHeight="1" x14ac:dyDescent="0.2">
      <c r="J56" s="43">
        <v>44834</v>
      </c>
      <c r="K56" s="46">
        <v>49.41</v>
      </c>
      <c r="L56" s="46">
        <v>4.5199999999999996</v>
      </c>
      <c r="M56" s="46">
        <v>6.61</v>
      </c>
      <c r="N56" s="46">
        <v>17.05</v>
      </c>
      <c r="O56" s="46">
        <v>17.16</v>
      </c>
      <c r="P56" s="46">
        <v>5.26</v>
      </c>
    </row>
  </sheetData>
  <mergeCells count="3">
    <mergeCell ref="B4:G5"/>
    <mergeCell ref="B28:G29"/>
    <mergeCell ref="B47:G48"/>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6"/>
  <dimension ref="B3:M45"/>
  <sheetViews>
    <sheetView zoomScaleNormal="100" workbookViewId="0"/>
  </sheetViews>
  <sheetFormatPr defaultColWidth="9.140625" defaultRowHeight="12.75" customHeight="1" x14ac:dyDescent="0.2"/>
  <cols>
    <col min="1" max="9" width="9.140625" style="37"/>
    <col min="10" max="13" width="9.140625" style="37" customWidth="1"/>
    <col min="14" max="16384" width="9.140625" style="37"/>
  </cols>
  <sheetData>
    <row r="3" spans="2:13" ht="12.75" customHeight="1" x14ac:dyDescent="0.2">
      <c r="B3" s="44" t="s">
        <v>464</v>
      </c>
      <c r="K3" s="37" t="s">
        <v>465</v>
      </c>
    </row>
    <row r="4" spans="2:13" ht="12.75" customHeight="1" x14ac:dyDescent="0.2">
      <c r="B4" s="286" t="s">
        <v>466</v>
      </c>
      <c r="C4" s="286"/>
      <c r="D4" s="286"/>
      <c r="E4" s="286"/>
      <c r="F4" s="286"/>
      <c r="G4" s="286"/>
      <c r="K4" s="37" t="s">
        <v>467</v>
      </c>
    </row>
    <row r="5" spans="2:13" ht="12.75" customHeight="1" x14ac:dyDescent="0.2">
      <c r="B5" s="265"/>
      <c r="C5" s="286"/>
      <c r="D5" s="286"/>
      <c r="E5" s="286"/>
      <c r="F5" s="286"/>
      <c r="G5" s="286"/>
      <c r="J5" s="43">
        <v>41364</v>
      </c>
      <c r="K5" s="46">
        <v>3.59</v>
      </c>
      <c r="L5" s="22"/>
      <c r="M5" s="22"/>
    </row>
    <row r="6" spans="2:13" ht="12.75" customHeight="1" x14ac:dyDescent="0.2">
      <c r="B6" s="45" t="s">
        <v>468</v>
      </c>
      <c r="J6" s="43">
        <v>41455</v>
      </c>
      <c r="K6" s="46">
        <v>4.3099999999999996</v>
      </c>
      <c r="L6" s="22"/>
      <c r="M6" s="22"/>
    </row>
    <row r="7" spans="2:13" ht="12.75" customHeight="1" x14ac:dyDescent="0.2">
      <c r="B7" s="45"/>
      <c r="J7" s="43">
        <v>41547</v>
      </c>
      <c r="K7" s="46">
        <v>4.37</v>
      </c>
      <c r="L7" s="22"/>
      <c r="M7" s="22"/>
    </row>
    <row r="8" spans="2:13" ht="12.75" customHeight="1" x14ac:dyDescent="0.2">
      <c r="B8" s="45"/>
      <c r="J8" s="43">
        <v>41639</v>
      </c>
      <c r="K8" s="46">
        <v>4.07</v>
      </c>
      <c r="L8" s="22"/>
      <c r="M8" s="22"/>
    </row>
    <row r="9" spans="2:13" ht="12.75" customHeight="1" x14ac:dyDescent="0.2">
      <c r="J9" s="43">
        <v>41729</v>
      </c>
      <c r="K9" s="46">
        <v>6.78</v>
      </c>
      <c r="L9" s="22"/>
      <c r="M9" s="22"/>
    </row>
    <row r="10" spans="2:13" ht="12.75" customHeight="1" x14ac:dyDescent="0.2">
      <c r="J10" s="43">
        <v>41820</v>
      </c>
      <c r="K10" s="46">
        <v>5.95</v>
      </c>
      <c r="L10" s="22"/>
      <c r="M10" s="22"/>
    </row>
    <row r="11" spans="2:13" ht="12.75" customHeight="1" x14ac:dyDescent="0.2">
      <c r="J11" s="43">
        <v>41912</v>
      </c>
      <c r="K11" s="46">
        <v>3.37</v>
      </c>
      <c r="L11" s="22"/>
      <c r="M11" s="22"/>
    </row>
    <row r="12" spans="2:13" ht="12.75" customHeight="1" x14ac:dyDescent="0.2">
      <c r="J12" s="43">
        <v>42004</v>
      </c>
      <c r="K12" s="46">
        <v>3.59</v>
      </c>
      <c r="L12" s="22"/>
      <c r="M12" s="22"/>
    </row>
    <row r="13" spans="2:13" ht="12.75" customHeight="1" x14ac:dyDescent="0.2">
      <c r="J13" s="43">
        <v>42094</v>
      </c>
      <c r="K13" s="46">
        <v>6.74</v>
      </c>
      <c r="L13" s="22"/>
      <c r="M13" s="22"/>
    </row>
    <row r="14" spans="2:13" ht="12.75" customHeight="1" x14ac:dyDescent="0.2">
      <c r="J14" s="43">
        <v>42185</v>
      </c>
      <c r="K14" s="46">
        <v>4.24</v>
      </c>
      <c r="L14" s="22"/>
      <c r="M14" s="22"/>
    </row>
    <row r="15" spans="2:13" ht="12.75" customHeight="1" x14ac:dyDescent="0.2">
      <c r="J15" s="43">
        <v>42277</v>
      </c>
      <c r="K15" s="46">
        <v>3.63</v>
      </c>
      <c r="L15" s="22"/>
      <c r="M15" s="22"/>
    </row>
    <row r="16" spans="2:13" ht="12.75" customHeight="1" x14ac:dyDescent="0.2">
      <c r="J16" s="43">
        <v>42369</v>
      </c>
      <c r="K16" s="46">
        <v>3.35</v>
      </c>
      <c r="L16" s="22"/>
      <c r="M16" s="22"/>
    </row>
    <row r="17" spans="2:13" ht="12.75" customHeight="1" x14ac:dyDescent="0.2">
      <c r="J17" s="43">
        <v>42460</v>
      </c>
      <c r="K17" s="46">
        <v>4.45</v>
      </c>
      <c r="L17" s="22"/>
      <c r="M17" s="22"/>
    </row>
    <row r="18" spans="2:13" ht="12.75" customHeight="1" x14ac:dyDescent="0.2">
      <c r="J18" s="43">
        <v>42551</v>
      </c>
      <c r="K18" s="46">
        <v>3.53</v>
      </c>
      <c r="L18" s="22"/>
      <c r="M18" s="22"/>
    </row>
    <row r="19" spans="2:13" ht="12.75" customHeight="1" x14ac:dyDescent="0.2">
      <c r="J19" s="43">
        <v>42643</v>
      </c>
      <c r="K19" s="46">
        <v>6.78</v>
      </c>
      <c r="L19" s="22"/>
      <c r="M19" s="22"/>
    </row>
    <row r="20" spans="2:13" ht="12.75" customHeight="1" x14ac:dyDescent="0.2">
      <c r="B20" s="42" t="s">
        <v>469</v>
      </c>
      <c r="J20" s="43">
        <v>42735</v>
      </c>
      <c r="K20" s="46">
        <v>5.21</v>
      </c>
      <c r="L20" s="22"/>
      <c r="M20" s="22"/>
    </row>
    <row r="21" spans="2:13" ht="12.75" customHeight="1" x14ac:dyDescent="0.2">
      <c r="B21" s="282" t="s">
        <v>470</v>
      </c>
      <c r="C21" s="282"/>
      <c r="D21" s="282"/>
      <c r="E21" s="282"/>
      <c r="F21" s="282"/>
      <c r="G21" s="282"/>
      <c r="J21" s="43">
        <v>42825</v>
      </c>
      <c r="K21" s="46">
        <v>3.22</v>
      </c>
      <c r="L21" s="22"/>
      <c r="M21" s="22"/>
    </row>
    <row r="22" spans="2:13" ht="12.75" customHeight="1" x14ac:dyDescent="0.2">
      <c r="B22" s="282"/>
      <c r="C22" s="282"/>
      <c r="D22" s="282"/>
      <c r="E22" s="282"/>
      <c r="F22" s="282"/>
      <c r="G22" s="282"/>
      <c r="J22" s="43">
        <v>42916</v>
      </c>
      <c r="K22" s="46">
        <v>1.96</v>
      </c>
    </row>
    <row r="23" spans="2:13" ht="12.75" customHeight="1" x14ac:dyDescent="0.2">
      <c r="J23" s="43">
        <v>43008</v>
      </c>
      <c r="K23" s="46">
        <v>1.24</v>
      </c>
    </row>
    <row r="24" spans="2:13" ht="12.75" customHeight="1" x14ac:dyDescent="0.2">
      <c r="J24" s="43">
        <v>43100</v>
      </c>
      <c r="K24" s="46">
        <v>3.77</v>
      </c>
    </row>
    <row r="25" spans="2:13" ht="12.75" customHeight="1" x14ac:dyDescent="0.2">
      <c r="J25" s="43">
        <v>43190</v>
      </c>
      <c r="K25" s="46">
        <v>3.15</v>
      </c>
    </row>
    <row r="26" spans="2:13" ht="12.75" customHeight="1" x14ac:dyDescent="0.2">
      <c r="B26" s="44" t="s">
        <v>471</v>
      </c>
      <c r="J26" s="43">
        <v>43281</v>
      </c>
      <c r="K26" s="46">
        <v>6.78</v>
      </c>
    </row>
    <row r="27" spans="2:13" ht="12.75" customHeight="1" x14ac:dyDescent="0.2">
      <c r="B27" s="287" t="s">
        <v>714</v>
      </c>
      <c r="C27" s="287"/>
      <c r="D27" s="287"/>
      <c r="E27" s="287"/>
      <c r="F27" s="287"/>
      <c r="G27" s="287"/>
      <c r="J27" s="43">
        <v>43373</v>
      </c>
      <c r="K27" s="46">
        <v>8.0399999999999991</v>
      </c>
    </row>
    <row r="28" spans="2:13" ht="12.75" customHeight="1" x14ac:dyDescent="0.2">
      <c r="B28" s="266"/>
      <c r="C28" s="287"/>
      <c r="D28" s="287"/>
      <c r="E28" s="287"/>
      <c r="F28" s="287"/>
      <c r="G28" s="287"/>
      <c r="J28" s="43">
        <v>43465</v>
      </c>
      <c r="K28" s="46">
        <v>8.4</v>
      </c>
    </row>
    <row r="29" spans="2:13" ht="12.75" customHeight="1" x14ac:dyDescent="0.2">
      <c r="B29" s="71" t="s">
        <v>715</v>
      </c>
      <c r="C29" s="39"/>
      <c r="D29" s="39"/>
      <c r="E29" s="39"/>
      <c r="F29" s="39"/>
      <c r="G29" s="39"/>
      <c r="J29" s="43">
        <v>43555</v>
      </c>
      <c r="K29" s="46">
        <v>10.63</v>
      </c>
    </row>
    <row r="30" spans="2:13" ht="12.75" customHeight="1" x14ac:dyDescent="0.2">
      <c r="B30" s="45"/>
      <c r="J30" s="43">
        <v>43646</v>
      </c>
      <c r="K30" s="46">
        <v>12.86</v>
      </c>
    </row>
    <row r="31" spans="2:13" ht="12.75" customHeight="1" x14ac:dyDescent="0.2">
      <c r="B31" s="45"/>
      <c r="J31" s="43">
        <v>43738</v>
      </c>
      <c r="K31" s="46">
        <v>11.01</v>
      </c>
    </row>
    <row r="32" spans="2:13" ht="12.75" customHeight="1" x14ac:dyDescent="0.2">
      <c r="J32" s="43">
        <v>43830</v>
      </c>
      <c r="K32" s="46">
        <v>9.4</v>
      </c>
    </row>
    <row r="33" spans="2:11" ht="12.75" customHeight="1" x14ac:dyDescent="0.2">
      <c r="J33" s="43">
        <v>43921</v>
      </c>
      <c r="K33" s="46">
        <v>4.32</v>
      </c>
    </row>
    <row r="34" spans="2:11" ht="12.75" customHeight="1" x14ac:dyDescent="0.2">
      <c r="J34" s="43">
        <v>44012</v>
      </c>
      <c r="K34" s="46">
        <v>4.92</v>
      </c>
    </row>
    <row r="35" spans="2:11" ht="12.75" customHeight="1" x14ac:dyDescent="0.2">
      <c r="J35" s="43">
        <v>44104</v>
      </c>
      <c r="K35" s="46">
        <v>8.7899999999999991</v>
      </c>
    </row>
    <row r="36" spans="2:11" ht="12.75" customHeight="1" x14ac:dyDescent="0.2">
      <c r="J36" s="43">
        <v>44196</v>
      </c>
      <c r="K36" s="46">
        <v>11.44</v>
      </c>
    </row>
    <row r="37" spans="2:11" ht="12.75" customHeight="1" x14ac:dyDescent="0.2">
      <c r="J37" s="43">
        <v>44286</v>
      </c>
      <c r="K37" s="46">
        <v>7.53</v>
      </c>
    </row>
    <row r="38" spans="2:11" ht="12.75" customHeight="1" x14ac:dyDescent="0.2">
      <c r="J38" s="43">
        <v>44377</v>
      </c>
      <c r="K38" s="46">
        <v>8.6</v>
      </c>
    </row>
    <row r="39" spans="2:11" ht="12.75" customHeight="1" x14ac:dyDescent="0.2">
      <c r="J39" s="43">
        <v>44469</v>
      </c>
      <c r="K39" s="46">
        <v>11.19</v>
      </c>
    </row>
    <row r="40" spans="2:11" ht="12.75" customHeight="1" x14ac:dyDescent="0.2">
      <c r="J40" s="43">
        <v>44561</v>
      </c>
      <c r="K40" s="46">
        <v>5.62</v>
      </c>
    </row>
    <row r="41" spans="2:11" ht="12.75" customHeight="1" x14ac:dyDescent="0.2">
      <c r="J41" s="43">
        <v>44651</v>
      </c>
      <c r="K41" s="46">
        <v>5.67</v>
      </c>
    </row>
    <row r="42" spans="2:11" ht="12.75" customHeight="1" x14ac:dyDescent="0.2">
      <c r="J42" s="43">
        <v>44742</v>
      </c>
      <c r="K42" s="46">
        <v>1.98</v>
      </c>
    </row>
    <row r="43" spans="2:11" ht="12.75" customHeight="1" x14ac:dyDescent="0.2">
      <c r="B43" s="42" t="s">
        <v>472</v>
      </c>
      <c r="J43" s="43">
        <v>44834</v>
      </c>
      <c r="K43" s="46">
        <v>2.76</v>
      </c>
    </row>
    <row r="44" spans="2:11" ht="12.75" customHeight="1" x14ac:dyDescent="0.2">
      <c r="B44" s="267" t="s">
        <v>716</v>
      </c>
      <c r="C44" s="267"/>
      <c r="D44" s="267"/>
      <c r="E44" s="267"/>
      <c r="F44" s="267"/>
      <c r="G44" s="267"/>
    </row>
    <row r="45" spans="2:11" ht="12.75" customHeight="1" x14ac:dyDescent="0.2">
      <c r="B45" s="267"/>
      <c r="C45" s="267"/>
      <c r="D45" s="267"/>
      <c r="E45" s="267"/>
      <c r="F45" s="267"/>
      <c r="G45" s="267"/>
    </row>
  </sheetData>
  <mergeCells count="4">
    <mergeCell ref="B4:G5"/>
    <mergeCell ref="B21:G22"/>
    <mergeCell ref="B27:G28"/>
    <mergeCell ref="B44:G45"/>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7"/>
  <dimension ref="B3:O45"/>
  <sheetViews>
    <sheetView zoomScaleNormal="100" workbookViewId="0"/>
  </sheetViews>
  <sheetFormatPr defaultColWidth="9.140625" defaultRowHeight="12.75" customHeight="1" x14ac:dyDescent="0.2"/>
  <cols>
    <col min="1" max="9" width="9.140625" style="37"/>
    <col min="10" max="13" width="9.140625" style="37" customWidth="1"/>
    <col min="14" max="16384" width="9.140625" style="37"/>
  </cols>
  <sheetData>
    <row r="3" spans="2:15" ht="12.75" customHeight="1" x14ac:dyDescent="0.2">
      <c r="B3" s="44" t="s">
        <v>473</v>
      </c>
      <c r="K3" s="39" t="s">
        <v>12</v>
      </c>
      <c r="L3" s="39" t="s">
        <v>717</v>
      </c>
      <c r="M3" s="39" t="s">
        <v>718</v>
      </c>
      <c r="N3" s="39" t="s">
        <v>719</v>
      </c>
      <c r="O3" s="39" t="s">
        <v>13</v>
      </c>
    </row>
    <row r="4" spans="2:15" ht="12.75" customHeight="1" x14ac:dyDescent="0.2">
      <c r="B4" s="286" t="s">
        <v>474</v>
      </c>
      <c r="C4" s="286"/>
      <c r="D4" s="286"/>
      <c r="E4" s="286"/>
      <c r="F4" s="286"/>
      <c r="G4" s="286"/>
      <c r="K4" s="37" t="s">
        <v>475</v>
      </c>
      <c r="L4" s="37" t="s">
        <v>476</v>
      </c>
      <c r="M4" s="37" t="s">
        <v>477</v>
      </c>
      <c r="N4" s="37" t="s">
        <v>478</v>
      </c>
      <c r="O4" s="37" t="s">
        <v>479</v>
      </c>
    </row>
    <row r="5" spans="2:15" ht="12.75" customHeight="1" x14ac:dyDescent="0.2">
      <c r="B5" s="265"/>
      <c r="C5" s="286"/>
      <c r="D5" s="286"/>
      <c r="E5" s="286"/>
      <c r="F5" s="286"/>
      <c r="G5" s="286"/>
      <c r="J5" s="43">
        <v>43008</v>
      </c>
      <c r="K5" s="46">
        <v>-0.31</v>
      </c>
      <c r="L5" s="46">
        <v>0.6</v>
      </c>
      <c r="M5" s="46"/>
      <c r="N5" s="46"/>
      <c r="O5" s="46">
        <v>1.27</v>
      </c>
    </row>
    <row r="6" spans="2:15" ht="12.75" customHeight="1" x14ac:dyDescent="0.2">
      <c r="B6" s="45" t="s">
        <v>480</v>
      </c>
      <c r="J6" s="43">
        <v>43100</v>
      </c>
      <c r="K6" s="46">
        <v>-0.34</v>
      </c>
      <c r="L6" s="46">
        <v>1.26</v>
      </c>
      <c r="M6" s="46">
        <v>-0.11</v>
      </c>
      <c r="N6" s="46"/>
      <c r="O6" s="46">
        <v>1.82</v>
      </c>
    </row>
    <row r="7" spans="2:15" ht="12.75" customHeight="1" x14ac:dyDescent="0.2">
      <c r="B7" s="45"/>
      <c r="J7" s="43">
        <v>43190</v>
      </c>
      <c r="K7" s="46">
        <v>0.33</v>
      </c>
      <c r="L7" s="46">
        <v>1.56</v>
      </c>
      <c r="M7" s="46">
        <v>0.91</v>
      </c>
      <c r="N7" s="46">
        <v>0.98</v>
      </c>
      <c r="O7" s="46">
        <v>2.11</v>
      </c>
    </row>
    <row r="8" spans="2:15" ht="12.75" customHeight="1" x14ac:dyDescent="0.2">
      <c r="J8" s="43">
        <v>43281</v>
      </c>
      <c r="K8" s="46">
        <v>0.54</v>
      </c>
      <c r="L8" s="46">
        <v>1.7</v>
      </c>
      <c r="M8" s="46">
        <v>1.07</v>
      </c>
      <c r="N8" s="46">
        <v>1</v>
      </c>
      <c r="O8" s="46">
        <v>2.16</v>
      </c>
    </row>
    <row r="9" spans="2:15" ht="12.75" customHeight="1" x14ac:dyDescent="0.2">
      <c r="J9" s="43">
        <v>43373</v>
      </c>
      <c r="K9" s="46">
        <v>0.98</v>
      </c>
      <c r="L9" s="46">
        <v>2.0299999999999998</v>
      </c>
      <c r="M9" s="46">
        <v>1.7</v>
      </c>
      <c r="N9" s="46">
        <v>1.58</v>
      </c>
      <c r="O9" s="46">
        <v>2.36</v>
      </c>
    </row>
    <row r="10" spans="2:15" ht="12.75" customHeight="1" x14ac:dyDescent="0.2">
      <c r="J10" s="43">
        <v>43465</v>
      </c>
      <c r="K10" s="46">
        <v>-0.85</v>
      </c>
      <c r="L10" s="46">
        <v>2.06</v>
      </c>
      <c r="M10" s="46"/>
      <c r="N10" s="46"/>
      <c r="O10" s="46">
        <v>2.2799999999999998</v>
      </c>
    </row>
    <row r="11" spans="2:15" ht="12.75" customHeight="1" x14ac:dyDescent="0.2">
      <c r="J11" s="43">
        <v>43555</v>
      </c>
      <c r="K11" s="46">
        <v>1.55</v>
      </c>
      <c r="L11" s="46">
        <v>1.83</v>
      </c>
      <c r="M11" s="46"/>
      <c r="N11" s="46"/>
      <c r="O11" s="46">
        <v>2.08</v>
      </c>
    </row>
    <row r="12" spans="2:15" ht="12.75" customHeight="1" x14ac:dyDescent="0.2">
      <c r="J12" s="43">
        <v>43646</v>
      </c>
      <c r="K12" s="46"/>
      <c r="L12" s="46">
        <v>1.72</v>
      </c>
      <c r="M12" s="46"/>
      <c r="N12" s="46"/>
      <c r="O12" s="46">
        <v>2.13</v>
      </c>
    </row>
    <row r="13" spans="2:15" ht="12.75" customHeight="1" x14ac:dyDescent="0.2">
      <c r="J13" s="43">
        <v>43738</v>
      </c>
      <c r="K13" s="46"/>
      <c r="L13" s="46">
        <v>1.32</v>
      </c>
      <c r="M13" s="46"/>
      <c r="N13" s="46">
        <v>1.01</v>
      </c>
      <c r="O13" s="46">
        <v>1.58</v>
      </c>
    </row>
    <row r="14" spans="2:15" ht="12.75" customHeight="1" x14ac:dyDescent="0.2">
      <c r="J14" s="43">
        <v>43830</v>
      </c>
      <c r="K14" s="46">
        <v>-0.09</v>
      </c>
      <c r="L14" s="46">
        <v>1.32</v>
      </c>
      <c r="M14" s="46"/>
      <c r="N14" s="46">
        <v>1.24</v>
      </c>
      <c r="O14" s="46">
        <v>1.5</v>
      </c>
    </row>
    <row r="15" spans="2:15" ht="12.75" customHeight="1" x14ac:dyDescent="0.2">
      <c r="J15" s="43">
        <v>43921</v>
      </c>
      <c r="K15" s="46">
        <v>1.25</v>
      </c>
      <c r="L15" s="46">
        <v>1.43</v>
      </c>
      <c r="M15" s="46"/>
      <c r="N15" s="46">
        <v>1.21</v>
      </c>
      <c r="O15" s="46">
        <v>1.41</v>
      </c>
    </row>
    <row r="16" spans="2:15" ht="12.75" customHeight="1" x14ac:dyDescent="0.2">
      <c r="J16" s="43">
        <v>44012</v>
      </c>
      <c r="K16" s="46">
        <v>0.45</v>
      </c>
      <c r="L16" s="46">
        <v>1.04</v>
      </c>
      <c r="M16" s="46">
        <v>0.77</v>
      </c>
      <c r="N16" s="46">
        <v>1.1599999999999999</v>
      </c>
      <c r="O16" s="46">
        <v>1.32</v>
      </c>
    </row>
    <row r="17" spans="2:15" ht="12.75" customHeight="1" x14ac:dyDescent="0.2">
      <c r="J17" s="43">
        <v>44104</v>
      </c>
      <c r="K17" s="46">
        <v>0.18</v>
      </c>
      <c r="L17" s="46">
        <v>0.93</v>
      </c>
      <c r="M17" s="46">
        <v>0.08</v>
      </c>
      <c r="N17" s="46"/>
      <c r="O17" s="46">
        <v>1.26</v>
      </c>
    </row>
    <row r="18" spans="2:15" ht="12.75" customHeight="1" x14ac:dyDescent="0.2">
      <c r="J18" s="43">
        <v>44196</v>
      </c>
      <c r="K18" s="46">
        <v>0.1</v>
      </c>
      <c r="L18" s="46">
        <v>1.04</v>
      </c>
      <c r="M18" s="46"/>
      <c r="N18" s="46"/>
      <c r="O18" s="46">
        <v>1.3</v>
      </c>
    </row>
    <row r="19" spans="2:15" ht="12.75" customHeight="1" x14ac:dyDescent="0.2">
      <c r="J19" s="43">
        <v>44286</v>
      </c>
      <c r="K19" s="46">
        <v>0.26</v>
      </c>
      <c r="L19" s="46">
        <v>1.45</v>
      </c>
      <c r="M19" s="46"/>
      <c r="N19" s="46">
        <v>1.04</v>
      </c>
      <c r="O19" s="46">
        <v>1.76</v>
      </c>
    </row>
    <row r="20" spans="2:15" ht="12.75" customHeight="1" x14ac:dyDescent="0.2">
      <c r="J20" s="43">
        <v>44377</v>
      </c>
      <c r="K20" s="46">
        <v>0.28999999999999998</v>
      </c>
      <c r="L20" s="46">
        <v>1.85</v>
      </c>
      <c r="M20" s="46"/>
      <c r="N20" s="46">
        <v>1.3</v>
      </c>
      <c r="O20" s="46">
        <v>1.86</v>
      </c>
    </row>
    <row r="21" spans="2:15" ht="12.75" customHeight="1" x14ac:dyDescent="0.2">
      <c r="J21" s="43">
        <v>44469</v>
      </c>
      <c r="K21" s="46"/>
      <c r="L21" s="46">
        <v>1.75</v>
      </c>
      <c r="M21" s="46"/>
      <c r="N21" s="46">
        <v>1.41</v>
      </c>
      <c r="O21" s="46">
        <v>1.84</v>
      </c>
    </row>
    <row r="22" spans="2:15" ht="12.75" customHeight="1" x14ac:dyDescent="0.2">
      <c r="B22" s="42" t="s">
        <v>481</v>
      </c>
      <c r="J22" s="43">
        <v>44561</v>
      </c>
      <c r="K22" s="46">
        <v>2.52</v>
      </c>
      <c r="L22" s="46">
        <v>2.56</v>
      </c>
      <c r="M22" s="46"/>
      <c r="N22" s="46"/>
      <c r="O22" s="46">
        <v>2.5099999999999998</v>
      </c>
    </row>
    <row r="23" spans="2:15" ht="12.75" customHeight="1" x14ac:dyDescent="0.2">
      <c r="B23" s="42"/>
      <c r="J23" s="43">
        <v>44651</v>
      </c>
      <c r="K23" s="46">
        <v>4.34</v>
      </c>
      <c r="L23" s="46">
        <v>3.05</v>
      </c>
      <c r="M23" s="46"/>
      <c r="N23" s="46">
        <v>4.3499999999999996</v>
      </c>
      <c r="O23" s="46">
        <v>3.31</v>
      </c>
    </row>
    <row r="24" spans="2:15" ht="12.75" customHeight="1" x14ac:dyDescent="0.2">
      <c r="J24" s="43">
        <v>44742</v>
      </c>
      <c r="K24" s="46">
        <v>5.43</v>
      </c>
      <c r="L24" s="46"/>
      <c r="M24" s="46"/>
      <c r="N24" s="46">
        <v>5.22</v>
      </c>
      <c r="O24" s="46">
        <v>4.74</v>
      </c>
    </row>
    <row r="25" spans="2:15" ht="12.75" customHeight="1" x14ac:dyDescent="0.2">
      <c r="J25" s="43">
        <v>44834</v>
      </c>
      <c r="K25" s="46">
        <v>6.54</v>
      </c>
      <c r="L25" s="46">
        <v>4.0599999999999996</v>
      </c>
      <c r="M25" s="46"/>
      <c r="N25" s="46">
        <v>5.57</v>
      </c>
      <c r="O25" s="46">
        <v>4.46</v>
      </c>
    </row>
    <row r="26" spans="2:15" ht="12.75" customHeight="1" x14ac:dyDescent="0.2">
      <c r="B26" s="44" t="s">
        <v>482</v>
      </c>
    </row>
    <row r="27" spans="2:15" ht="12.75" customHeight="1" x14ac:dyDescent="0.2">
      <c r="B27" s="287" t="s">
        <v>720</v>
      </c>
      <c r="C27" s="287"/>
      <c r="D27" s="287"/>
      <c r="E27" s="287"/>
      <c r="F27" s="287"/>
      <c r="G27" s="287"/>
    </row>
    <row r="28" spans="2:15" ht="12.75" customHeight="1" x14ac:dyDescent="0.2">
      <c r="B28" s="287"/>
      <c r="C28" s="287"/>
      <c r="D28" s="287"/>
      <c r="E28" s="287"/>
      <c r="F28" s="287"/>
      <c r="G28" s="287"/>
    </row>
    <row r="29" spans="2:15" ht="12.75" customHeight="1" x14ac:dyDescent="0.2">
      <c r="B29" s="45" t="s">
        <v>2</v>
      </c>
    </row>
    <row r="30" spans="2:15" ht="12.75" customHeight="1" x14ac:dyDescent="0.2">
      <c r="B30" s="45"/>
    </row>
    <row r="45" spans="2:2" ht="12.75" customHeight="1" x14ac:dyDescent="0.2">
      <c r="B45" s="42" t="s">
        <v>483</v>
      </c>
    </row>
  </sheetData>
  <mergeCells count="2">
    <mergeCell ref="B4:G5"/>
    <mergeCell ref="B27:G2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B3:L1421"/>
  <sheetViews>
    <sheetView zoomScaleNormal="100" workbookViewId="0"/>
  </sheetViews>
  <sheetFormatPr defaultColWidth="9.140625" defaultRowHeight="12.75" customHeight="1" x14ac:dyDescent="0.25"/>
  <cols>
    <col min="1" max="9" width="9.140625" style="30"/>
    <col min="10" max="11" width="9.140625" style="30" customWidth="1"/>
    <col min="12" max="16384" width="9.140625" style="30"/>
  </cols>
  <sheetData>
    <row r="3" spans="2:12" ht="12.75" customHeight="1" x14ac:dyDescent="0.2">
      <c r="B3" s="31" t="s">
        <v>90</v>
      </c>
      <c r="J3" s="46" t="s">
        <v>91</v>
      </c>
      <c r="K3" s="46"/>
      <c r="L3" s="46"/>
    </row>
    <row r="4" spans="2:12" ht="12.75" customHeight="1" x14ac:dyDescent="0.25">
      <c r="B4" s="31" t="s">
        <v>92</v>
      </c>
      <c r="J4" s="96"/>
    </row>
    <row r="5" spans="2:12" ht="12.75" customHeight="1" x14ac:dyDescent="0.2">
      <c r="B5" s="32" t="s">
        <v>93</v>
      </c>
      <c r="J5" s="264" t="s">
        <v>1199</v>
      </c>
    </row>
    <row r="6" spans="2:12" ht="12.75" customHeight="1" x14ac:dyDescent="0.2">
      <c r="B6" s="32"/>
      <c r="J6" s="264" t="s">
        <v>1200</v>
      </c>
    </row>
    <row r="7" spans="2:12" ht="12.75" customHeight="1" x14ac:dyDescent="0.2">
      <c r="B7" s="32"/>
      <c r="J7" s="89"/>
    </row>
    <row r="8" spans="2:12" ht="12.75" customHeight="1" x14ac:dyDescent="0.25">
      <c r="J8" s="96"/>
    </row>
    <row r="9" spans="2:12" ht="12.75" customHeight="1" x14ac:dyDescent="0.25">
      <c r="J9" s="96"/>
    </row>
    <row r="10" spans="2:12" ht="12.75" customHeight="1" x14ac:dyDescent="0.25">
      <c r="J10" s="96"/>
    </row>
    <row r="11" spans="2:12" ht="12.75" customHeight="1" x14ac:dyDescent="0.25">
      <c r="J11" s="96"/>
    </row>
    <row r="12" spans="2:12" ht="12.75" customHeight="1" x14ac:dyDescent="0.25">
      <c r="J12" s="96"/>
    </row>
    <row r="13" spans="2:12" ht="12.75" customHeight="1" x14ac:dyDescent="0.25">
      <c r="J13" s="96"/>
    </row>
    <row r="14" spans="2:12" ht="12.75" customHeight="1" x14ac:dyDescent="0.25">
      <c r="J14" s="96"/>
    </row>
    <row r="15" spans="2:12" ht="12.75" customHeight="1" x14ac:dyDescent="0.25">
      <c r="J15" s="96"/>
    </row>
    <row r="16" spans="2:12" ht="12.75" customHeight="1" x14ac:dyDescent="0.25">
      <c r="J16" s="96"/>
    </row>
    <row r="17" spans="2:10" ht="12.75" customHeight="1" x14ac:dyDescent="0.25">
      <c r="J17" s="96"/>
    </row>
    <row r="18" spans="2:10" ht="12.75" customHeight="1" x14ac:dyDescent="0.25">
      <c r="J18" s="96"/>
    </row>
    <row r="19" spans="2:10" ht="12.75" customHeight="1" x14ac:dyDescent="0.25">
      <c r="J19" s="96"/>
    </row>
    <row r="20" spans="2:10" ht="12.75" customHeight="1" x14ac:dyDescent="0.25">
      <c r="B20" s="61" t="s">
        <v>94</v>
      </c>
      <c r="C20" s="26"/>
      <c r="D20" s="26"/>
      <c r="E20" s="26"/>
      <c r="F20" s="26"/>
      <c r="G20" s="26"/>
      <c r="J20" s="96"/>
    </row>
    <row r="21" spans="2:10" ht="12.75" customHeight="1" x14ac:dyDescent="0.25">
      <c r="J21" s="96"/>
    </row>
    <row r="22" spans="2:10" ht="12.75" customHeight="1" x14ac:dyDescent="0.25">
      <c r="J22" s="96"/>
    </row>
    <row r="23" spans="2:10" ht="12.75" customHeight="1" x14ac:dyDescent="0.2">
      <c r="B23" s="64"/>
      <c r="J23" s="96"/>
    </row>
    <row r="24" spans="2:10" ht="12.75" customHeight="1" x14ac:dyDescent="0.25">
      <c r="B24" s="31" t="s">
        <v>95</v>
      </c>
      <c r="J24" s="96"/>
    </row>
    <row r="25" spans="2:10" ht="12.75" customHeight="1" x14ac:dyDescent="0.25">
      <c r="B25" s="27" t="s">
        <v>675</v>
      </c>
      <c r="C25" s="26"/>
      <c r="D25" s="26"/>
      <c r="E25" s="26"/>
      <c r="F25" s="26"/>
      <c r="G25" s="26"/>
      <c r="J25" s="96"/>
    </row>
    <row r="26" spans="2:10" ht="12.75" customHeight="1" x14ac:dyDescent="0.25">
      <c r="B26" s="28" t="s">
        <v>676</v>
      </c>
      <c r="C26" s="26"/>
      <c r="D26" s="26"/>
      <c r="E26" s="26"/>
      <c r="F26" s="26"/>
      <c r="G26" s="26"/>
      <c r="J26" s="96"/>
    </row>
    <row r="27" spans="2:10" ht="12.75" customHeight="1" x14ac:dyDescent="0.25">
      <c r="B27" s="32"/>
      <c r="J27" s="96"/>
    </row>
    <row r="28" spans="2:10" ht="12.75" customHeight="1" x14ac:dyDescent="0.25">
      <c r="B28" s="32"/>
      <c r="H28" s="13"/>
      <c r="J28" s="96"/>
    </row>
    <row r="29" spans="2:10" ht="12.75" customHeight="1" x14ac:dyDescent="0.25">
      <c r="H29" s="13"/>
      <c r="J29" s="96"/>
    </row>
    <row r="30" spans="2:10" ht="12.75" customHeight="1" x14ac:dyDescent="0.25">
      <c r="H30" s="13"/>
      <c r="J30" s="96"/>
    </row>
    <row r="31" spans="2:10" ht="12.75" customHeight="1" x14ac:dyDescent="0.25">
      <c r="J31" s="96"/>
    </row>
    <row r="32" spans="2:10" ht="12.75" customHeight="1" x14ac:dyDescent="0.25">
      <c r="J32" s="96"/>
    </row>
    <row r="33" spans="2:10" ht="12.75" customHeight="1" x14ac:dyDescent="0.25">
      <c r="J33" s="96"/>
    </row>
    <row r="34" spans="2:10" ht="12.75" customHeight="1" x14ac:dyDescent="0.25">
      <c r="J34" s="96"/>
    </row>
    <row r="35" spans="2:10" ht="12.75" customHeight="1" x14ac:dyDescent="0.25">
      <c r="J35" s="96"/>
    </row>
    <row r="36" spans="2:10" ht="12.75" customHeight="1" x14ac:dyDescent="0.25">
      <c r="J36" s="96"/>
    </row>
    <row r="37" spans="2:10" ht="12.75" customHeight="1" x14ac:dyDescent="0.25">
      <c r="J37" s="96"/>
    </row>
    <row r="38" spans="2:10" ht="12.75" customHeight="1" x14ac:dyDescent="0.25">
      <c r="J38" s="96"/>
    </row>
    <row r="39" spans="2:10" ht="12.75" customHeight="1" x14ac:dyDescent="0.25">
      <c r="J39" s="96"/>
    </row>
    <row r="40" spans="2:10" ht="12.75" customHeight="1" x14ac:dyDescent="0.25">
      <c r="J40" s="96"/>
    </row>
    <row r="41" spans="2:10" ht="12.75" customHeight="1" x14ac:dyDescent="0.25">
      <c r="B41" s="61" t="s">
        <v>677</v>
      </c>
      <c r="C41" s="26"/>
      <c r="D41" s="26"/>
      <c r="E41" s="26"/>
      <c r="F41" s="26"/>
      <c r="G41" s="26"/>
      <c r="J41" s="96"/>
    </row>
    <row r="42" spans="2:10" ht="12.75" customHeight="1" x14ac:dyDescent="0.25">
      <c r="J42" s="96"/>
    </row>
    <row r="43" spans="2:10" ht="12.75" customHeight="1" x14ac:dyDescent="0.25">
      <c r="J43" s="96"/>
    </row>
    <row r="44" spans="2:10" ht="12.75" customHeight="1" x14ac:dyDescent="0.2">
      <c r="B44" s="29"/>
      <c r="J44" s="96"/>
    </row>
    <row r="45" spans="2:10" ht="12.75" customHeight="1" x14ac:dyDescent="0.2">
      <c r="B45" s="29"/>
      <c r="J45" s="96"/>
    </row>
    <row r="46" spans="2:10" ht="12.75" customHeight="1" x14ac:dyDescent="0.25">
      <c r="J46" s="96"/>
    </row>
    <row r="47" spans="2:10" ht="12.75" customHeight="1" x14ac:dyDescent="0.25">
      <c r="J47" s="96"/>
    </row>
    <row r="48" spans="2:10" ht="12.75" customHeight="1" x14ac:dyDescent="0.25">
      <c r="J48" s="96"/>
    </row>
    <row r="49" spans="10:10" ht="12.75" customHeight="1" x14ac:dyDescent="0.25">
      <c r="J49" s="96"/>
    </row>
    <row r="50" spans="10:10" ht="12.75" customHeight="1" x14ac:dyDescent="0.25">
      <c r="J50" s="96"/>
    </row>
    <row r="51" spans="10:10" ht="12.75" customHeight="1" x14ac:dyDescent="0.25">
      <c r="J51" s="96"/>
    </row>
    <row r="52" spans="10:10" ht="12.75" customHeight="1" x14ac:dyDescent="0.25">
      <c r="J52" s="96"/>
    </row>
    <row r="53" spans="10:10" ht="12.75" customHeight="1" x14ac:dyDescent="0.25">
      <c r="J53" s="96"/>
    </row>
    <row r="54" spans="10:10" ht="12.75" customHeight="1" x14ac:dyDescent="0.25">
      <c r="J54" s="96"/>
    </row>
    <row r="55" spans="10:10" ht="12.75" customHeight="1" x14ac:dyDescent="0.25">
      <c r="J55" s="96"/>
    </row>
    <row r="56" spans="10:10" ht="12.75" customHeight="1" x14ac:dyDescent="0.25">
      <c r="J56" s="96"/>
    </row>
    <row r="57" spans="10:10" ht="12.75" customHeight="1" x14ac:dyDescent="0.25">
      <c r="J57" s="96"/>
    </row>
    <row r="58" spans="10:10" ht="12.75" customHeight="1" x14ac:dyDescent="0.25">
      <c r="J58" s="96"/>
    </row>
    <row r="59" spans="10:10" ht="12.75" customHeight="1" x14ac:dyDescent="0.25">
      <c r="J59" s="96"/>
    </row>
    <row r="60" spans="10:10" ht="12.75" customHeight="1" x14ac:dyDescent="0.25">
      <c r="J60" s="96"/>
    </row>
    <row r="61" spans="10:10" ht="12.75" customHeight="1" x14ac:dyDescent="0.25">
      <c r="J61" s="96"/>
    </row>
    <row r="62" spans="10:10" ht="12.75" customHeight="1" x14ac:dyDescent="0.25">
      <c r="J62" s="96"/>
    </row>
    <row r="63" spans="10:10" ht="12.75" customHeight="1" x14ac:dyDescent="0.25">
      <c r="J63" s="96"/>
    </row>
    <row r="64" spans="10:10" ht="12.75" customHeight="1" x14ac:dyDescent="0.25">
      <c r="J64" s="96"/>
    </row>
    <row r="65" spans="10:10" ht="12.75" customHeight="1" x14ac:dyDescent="0.25">
      <c r="J65" s="96"/>
    </row>
    <row r="66" spans="10:10" ht="12.75" customHeight="1" x14ac:dyDescent="0.25">
      <c r="J66" s="96"/>
    </row>
    <row r="67" spans="10:10" ht="12.75" customHeight="1" x14ac:dyDescent="0.25">
      <c r="J67" s="96"/>
    </row>
    <row r="68" spans="10:10" ht="12.75" customHeight="1" x14ac:dyDescent="0.25">
      <c r="J68" s="96"/>
    </row>
    <row r="69" spans="10:10" ht="12.75" customHeight="1" x14ac:dyDescent="0.25">
      <c r="J69" s="96"/>
    </row>
    <row r="70" spans="10:10" ht="12.75" customHeight="1" x14ac:dyDescent="0.25">
      <c r="J70" s="96"/>
    </row>
    <row r="71" spans="10:10" ht="12.75" customHeight="1" x14ac:dyDescent="0.25">
      <c r="J71" s="96"/>
    </row>
    <row r="72" spans="10:10" ht="12.75" customHeight="1" x14ac:dyDescent="0.25">
      <c r="J72" s="96"/>
    </row>
    <row r="73" spans="10:10" ht="12.75" customHeight="1" x14ac:dyDescent="0.25">
      <c r="J73" s="96"/>
    </row>
    <row r="74" spans="10:10" ht="12.75" customHeight="1" x14ac:dyDescent="0.25">
      <c r="J74" s="96"/>
    </row>
    <row r="75" spans="10:10" ht="12.75" customHeight="1" x14ac:dyDescent="0.25">
      <c r="J75" s="96"/>
    </row>
    <row r="76" spans="10:10" ht="12.75" customHeight="1" x14ac:dyDescent="0.25">
      <c r="J76" s="96"/>
    </row>
    <row r="77" spans="10:10" ht="12.75" customHeight="1" x14ac:dyDescent="0.25">
      <c r="J77" s="96"/>
    </row>
    <row r="78" spans="10:10" ht="12.75" customHeight="1" x14ac:dyDescent="0.25">
      <c r="J78" s="96"/>
    </row>
    <row r="79" spans="10:10" ht="12.75" customHeight="1" x14ac:dyDescent="0.25">
      <c r="J79" s="96"/>
    </row>
    <row r="80" spans="10:10" ht="12.75" customHeight="1" x14ac:dyDescent="0.25">
      <c r="J80" s="96"/>
    </row>
    <row r="81" spans="10:10" ht="12.75" customHeight="1" x14ac:dyDescent="0.25">
      <c r="J81" s="96"/>
    </row>
    <row r="82" spans="10:10" ht="12.75" customHeight="1" x14ac:dyDescent="0.25">
      <c r="J82" s="96"/>
    </row>
    <row r="83" spans="10:10" ht="12.75" customHeight="1" x14ac:dyDescent="0.25">
      <c r="J83" s="96"/>
    </row>
    <row r="84" spans="10:10" ht="12.75" customHeight="1" x14ac:dyDescent="0.25">
      <c r="J84" s="96"/>
    </row>
    <row r="85" spans="10:10" ht="12.75" customHeight="1" x14ac:dyDescent="0.25">
      <c r="J85" s="96"/>
    </row>
    <row r="86" spans="10:10" ht="12.75" customHeight="1" x14ac:dyDescent="0.25">
      <c r="J86" s="96"/>
    </row>
    <row r="87" spans="10:10" ht="12.75" customHeight="1" x14ac:dyDescent="0.25">
      <c r="J87" s="96"/>
    </row>
    <row r="88" spans="10:10" ht="12.75" customHeight="1" x14ac:dyDescent="0.25">
      <c r="J88" s="96"/>
    </row>
    <row r="89" spans="10:10" ht="12.75" customHeight="1" x14ac:dyDescent="0.25">
      <c r="J89" s="96"/>
    </row>
    <row r="90" spans="10:10" ht="12.75" customHeight="1" x14ac:dyDescent="0.25">
      <c r="J90" s="96"/>
    </row>
    <row r="91" spans="10:10" ht="12.75" customHeight="1" x14ac:dyDescent="0.25">
      <c r="J91" s="96"/>
    </row>
    <row r="92" spans="10:10" ht="12.75" customHeight="1" x14ac:dyDescent="0.25">
      <c r="J92" s="96"/>
    </row>
    <row r="93" spans="10:10" ht="12.75" customHeight="1" x14ac:dyDescent="0.25">
      <c r="J93" s="96"/>
    </row>
    <row r="94" spans="10:10" ht="12.75" customHeight="1" x14ac:dyDescent="0.25">
      <c r="J94" s="96"/>
    </row>
    <row r="95" spans="10:10" ht="12.75" customHeight="1" x14ac:dyDescent="0.25">
      <c r="J95" s="96"/>
    </row>
    <row r="96" spans="10:10" ht="12.75" customHeight="1" x14ac:dyDescent="0.25">
      <c r="J96" s="96"/>
    </row>
    <row r="97" spans="10:10" ht="12.75" customHeight="1" x14ac:dyDescent="0.25">
      <c r="J97" s="96"/>
    </row>
    <row r="98" spans="10:10" ht="12.75" customHeight="1" x14ac:dyDescent="0.25">
      <c r="J98" s="96"/>
    </row>
    <row r="99" spans="10:10" ht="12.75" customHeight="1" x14ac:dyDescent="0.25">
      <c r="J99" s="96"/>
    </row>
    <row r="100" spans="10:10" ht="12.75" customHeight="1" x14ac:dyDescent="0.25">
      <c r="J100" s="96"/>
    </row>
    <row r="101" spans="10:10" ht="12.75" customHeight="1" x14ac:dyDescent="0.25">
      <c r="J101" s="96"/>
    </row>
    <row r="102" spans="10:10" ht="12.75" customHeight="1" x14ac:dyDescent="0.25">
      <c r="J102" s="96"/>
    </row>
    <row r="103" spans="10:10" ht="12.75" customHeight="1" x14ac:dyDescent="0.25">
      <c r="J103" s="96"/>
    </row>
    <row r="104" spans="10:10" ht="12.75" customHeight="1" x14ac:dyDescent="0.25">
      <c r="J104" s="96"/>
    </row>
    <row r="105" spans="10:10" ht="12.75" customHeight="1" x14ac:dyDescent="0.25">
      <c r="J105" s="96"/>
    </row>
    <row r="106" spans="10:10" ht="12.75" customHeight="1" x14ac:dyDescent="0.25">
      <c r="J106" s="96"/>
    </row>
    <row r="107" spans="10:10" ht="12.75" customHeight="1" x14ac:dyDescent="0.25">
      <c r="J107" s="96"/>
    </row>
    <row r="108" spans="10:10" ht="12.75" customHeight="1" x14ac:dyDescent="0.25">
      <c r="J108" s="96"/>
    </row>
    <row r="109" spans="10:10" ht="12.75" customHeight="1" x14ac:dyDescent="0.25">
      <c r="J109" s="96"/>
    </row>
    <row r="110" spans="10:10" ht="12.75" customHeight="1" x14ac:dyDescent="0.25">
      <c r="J110" s="96"/>
    </row>
    <row r="111" spans="10:10" ht="12.75" customHeight="1" x14ac:dyDescent="0.25">
      <c r="J111" s="96"/>
    </row>
    <row r="112" spans="10:10" ht="12.75" customHeight="1" x14ac:dyDescent="0.25">
      <c r="J112" s="96"/>
    </row>
    <row r="113" spans="10:10" ht="12.75" customHeight="1" x14ac:dyDescent="0.25">
      <c r="J113" s="96"/>
    </row>
    <row r="114" spans="10:10" ht="12.75" customHeight="1" x14ac:dyDescent="0.25">
      <c r="J114" s="96"/>
    </row>
    <row r="115" spans="10:10" ht="12.75" customHeight="1" x14ac:dyDescent="0.25">
      <c r="J115" s="96"/>
    </row>
    <row r="116" spans="10:10" ht="12.75" customHeight="1" x14ac:dyDescent="0.25">
      <c r="J116" s="96"/>
    </row>
    <row r="117" spans="10:10" ht="12.75" customHeight="1" x14ac:dyDescent="0.25">
      <c r="J117" s="96"/>
    </row>
    <row r="118" spans="10:10" ht="12.75" customHeight="1" x14ac:dyDescent="0.25">
      <c r="J118" s="96"/>
    </row>
    <row r="119" spans="10:10" ht="12.75" customHeight="1" x14ac:dyDescent="0.25">
      <c r="J119" s="96"/>
    </row>
    <row r="120" spans="10:10" ht="12.75" customHeight="1" x14ac:dyDescent="0.25">
      <c r="J120" s="96"/>
    </row>
    <row r="121" spans="10:10" ht="12.75" customHeight="1" x14ac:dyDescent="0.25">
      <c r="J121" s="96"/>
    </row>
    <row r="122" spans="10:10" ht="12.75" customHeight="1" x14ac:dyDescent="0.25">
      <c r="J122" s="96"/>
    </row>
    <row r="123" spans="10:10" ht="12.75" customHeight="1" x14ac:dyDescent="0.25">
      <c r="J123" s="96"/>
    </row>
    <row r="124" spans="10:10" ht="12.75" customHeight="1" x14ac:dyDescent="0.25">
      <c r="J124" s="96"/>
    </row>
    <row r="125" spans="10:10" ht="12.75" customHeight="1" x14ac:dyDescent="0.25">
      <c r="J125" s="96"/>
    </row>
    <row r="126" spans="10:10" ht="12.75" customHeight="1" x14ac:dyDescent="0.25">
      <c r="J126" s="96"/>
    </row>
    <row r="127" spans="10:10" ht="12.75" customHeight="1" x14ac:dyDescent="0.25">
      <c r="J127" s="96"/>
    </row>
    <row r="128" spans="10:10" ht="12.75" customHeight="1" x14ac:dyDescent="0.25">
      <c r="J128" s="96"/>
    </row>
    <row r="129" spans="10:10" ht="12.75" customHeight="1" x14ac:dyDescent="0.25">
      <c r="J129" s="96"/>
    </row>
    <row r="130" spans="10:10" ht="12.75" customHeight="1" x14ac:dyDescent="0.25">
      <c r="J130" s="96"/>
    </row>
    <row r="131" spans="10:10" ht="12.75" customHeight="1" x14ac:dyDescent="0.25">
      <c r="J131" s="96"/>
    </row>
    <row r="132" spans="10:10" ht="12.75" customHeight="1" x14ac:dyDescent="0.25">
      <c r="J132" s="96"/>
    </row>
    <row r="133" spans="10:10" ht="12.75" customHeight="1" x14ac:dyDescent="0.25">
      <c r="J133" s="96"/>
    </row>
    <row r="134" spans="10:10" ht="12.75" customHeight="1" x14ac:dyDescent="0.25">
      <c r="J134" s="96"/>
    </row>
    <row r="135" spans="10:10" ht="12.75" customHeight="1" x14ac:dyDescent="0.25">
      <c r="J135" s="96"/>
    </row>
    <row r="136" spans="10:10" ht="12.75" customHeight="1" x14ac:dyDescent="0.25">
      <c r="J136" s="96"/>
    </row>
    <row r="137" spans="10:10" ht="12.75" customHeight="1" x14ac:dyDescent="0.25">
      <c r="J137" s="96"/>
    </row>
    <row r="138" spans="10:10" ht="12.75" customHeight="1" x14ac:dyDescent="0.25">
      <c r="J138" s="96"/>
    </row>
    <row r="139" spans="10:10" ht="12.75" customHeight="1" x14ac:dyDescent="0.25">
      <c r="J139" s="96"/>
    </row>
    <row r="140" spans="10:10" ht="12.75" customHeight="1" x14ac:dyDescent="0.25">
      <c r="J140" s="96"/>
    </row>
    <row r="141" spans="10:10" ht="12.75" customHeight="1" x14ac:dyDescent="0.25">
      <c r="J141" s="96"/>
    </row>
    <row r="142" spans="10:10" ht="12.75" customHeight="1" x14ac:dyDescent="0.25">
      <c r="J142" s="96"/>
    </row>
    <row r="143" spans="10:10" ht="12.75" customHeight="1" x14ac:dyDescent="0.25">
      <c r="J143" s="96"/>
    </row>
    <row r="144" spans="10:10" ht="12.75" customHeight="1" x14ac:dyDescent="0.25">
      <c r="J144" s="96"/>
    </row>
    <row r="145" spans="10:10" ht="12.75" customHeight="1" x14ac:dyDescent="0.25">
      <c r="J145" s="96"/>
    </row>
    <row r="146" spans="10:10" ht="12.75" customHeight="1" x14ac:dyDescent="0.25">
      <c r="J146" s="96"/>
    </row>
    <row r="147" spans="10:10" ht="12.75" customHeight="1" x14ac:dyDescent="0.25">
      <c r="J147" s="96"/>
    </row>
    <row r="148" spans="10:10" ht="12.75" customHeight="1" x14ac:dyDescent="0.25">
      <c r="J148" s="96"/>
    </row>
    <row r="149" spans="10:10" ht="12.75" customHeight="1" x14ac:dyDescent="0.25">
      <c r="J149" s="96"/>
    </row>
    <row r="150" spans="10:10" ht="12.75" customHeight="1" x14ac:dyDescent="0.25">
      <c r="J150" s="96"/>
    </row>
    <row r="151" spans="10:10" ht="12.75" customHeight="1" x14ac:dyDescent="0.25">
      <c r="J151" s="96"/>
    </row>
    <row r="152" spans="10:10" ht="12.75" customHeight="1" x14ac:dyDescent="0.25">
      <c r="J152" s="96"/>
    </row>
    <row r="153" spans="10:10" ht="12.75" customHeight="1" x14ac:dyDescent="0.25">
      <c r="J153" s="96"/>
    </row>
    <row r="154" spans="10:10" ht="12.75" customHeight="1" x14ac:dyDescent="0.25">
      <c r="J154" s="96"/>
    </row>
    <row r="155" spans="10:10" ht="12.75" customHeight="1" x14ac:dyDescent="0.25">
      <c r="J155" s="96"/>
    </row>
    <row r="156" spans="10:10" ht="12.75" customHeight="1" x14ac:dyDescent="0.25">
      <c r="J156" s="96"/>
    </row>
    <row r="157" spans="10:10" ht="12.75" customHeight="1" x14ac:dyDescent="0.25">
      <c r="J157" s="96"/>
    </row>
    <row r="158" spans="10:10" ht="12.75" customHeight="1" x14ac:dyDescent="0.25">
      <c r="J158" s="96"/>
    </row>
    <row r="159" spans="10:10" ht="12.75" customHeight="1" x14ac:dyDescent="0.25">
      <c r="J159" s="96"/>
    </row>
    <row r="160" spans="10:10" ht="12.75" customHeight="1" x14ac:dyDescent="0.25">
      <c r="J160" s="96"/>
    </row>
    <row r="161" spans="10:10" ht="12.75" customHeight="1" x14ac:dyDescent="0.25">
      <c r="J161" s="96"/>
    </row>
    <row r="162" spans="10:10" ht="12.75" customHeight="1" x14ac:dyDescent="0.25">
      <c r="J162" s="96"/>
    </row>
    <row r="163" spans="10:10" ht="12.75" customHeight="1" x14ac:dyDescent="0.25">
      <c r="J163" s="96"/>
    </row>
    <row r="164" spans="10:10" ht="12.75" customHeight="1" x14ac:dyDescent="0.25">
      <c r="J164" s="96"/>
    </row>
    <row r="165" spans="10:10" ht="12.75" customHeight="1" x14ac:dyDescent="0.25">
      <c r="J165" s="96"/>
    </row>
    <row r="166" spans="10:10" ht="12.75" customHeight="1" x14ac:dyDescent="0.25">
      <c r="J166" s="96"/>
    </row>
    <row r="167" spans="10:10" ht="12.75" customHeight="1" x14ac:dyDescent="0.25">
      <c r="J167" s="96"/>
    </row>
    <row r="168" spans="10:10" ht="12.75" customHeight="1" x14ac:dyDescent="0.25">
      <c r="J168" s="96"/>
    </row>
    <row r="169" spans="10:10" ht="12.75" customHeight="1" x14ac:dyDescent="0.25">
      <c r="J169" s="96"/>
    </row>
    <row r="170" spans="10:10" ht="12.75" customHeight="1" x14ac:dyDescent="0.25">
      <c r="J170" s="96"/>
    </row>
    <row r="171" spans="10:10" ht="12.75" customHeight="1" x14ac:dyDescent="0.25">
      <c r="J171" s="96"/>
    </row>
    <row r="172" spans="10:10" ht="12.75" customHeight="1" x14ac:dyDescent="0.25">
      <c r="J172" s="96"/>
    </row>
    <row r="173" spans="10:10" ht="12.75" customHeight="1" x14ac:dyDescent="0.25">
      <c r="J173" s="96"/>
    </row>
    <row r="174" spans="10:10" ht="12.75" customHeight="1" x14ac:dyDescent="0.25">
      <c r="J174" s="96"/>
    </row>
    <row r="175" spans="10:10" ht="12.75" customHeight="1" x14ac:dyDescent="0.25">
      <c r="J175" s="96"/>
    </row>
    <row r="176" spans="10:10" ht="12.75" customHeight="1" x14ac:dyDescent="0.25">
      <c r="J176" s="96"/>
    </row>
    <row r="177" spans="10:10" ht="12.75" customHeight="1" x14ac:dyDescent="0.25">
      <c r="J177" s="96"/>
    </row>
    <row r="178" spans="10:10" ht="12.75" customHeight="1" x14ac:dyDescent="0.25">
      <c r="J178" s="96"/>
    </row>
    <row r="179" spans="10:10" ht="12.75" customHeight="1" x14ac:dyDescent="0.25">
      <c r="J179" s="96"/>
    </row>
    <row r="180" spans="10:10" ht="12.75" customHeight="1" x14ac:dyDescent="0.25">
      <c r="J180" s="96"/>
    </row>
    <row r="181" spans="10:10" ht="12.75" customHeight="1" x14ac:dyDescent="0.25">
      <c r="J181" s="96"/>
    </row>
    <row r="182" spans="10:10" ht="12.75" customHeight="1" x14ac:dyDescent="0.25">
      <c r="J182" s="96"/>
    </row>
    <row r="183" spans="10:10" ht="12.75" customHeight="1" x14ac:dyDescent="0.25">
      <c r="J183" s="96"/>
    </row>
    <row r="184" spans="10:10" ht="12.75" customHeight="1" x14ac:dyDescent="0.25">
      <c r="J184" s="96"/>
    </row>
    <row r="185" spans="10:10" ht="12.75" customHeight="1" x14ac:dyDescent="0.25">
      <c r="J185" s="96"/>
    </row>
    <row r="186" spans="10:10" ht="12.75" customHeight="1" x14ac:dyDescent="0.25">
      <c r="J186" s="96"/>
    </row>
    <row r="187" spans="10:10" ht="12.75" customHeight="1" x14ac:dyDescent="0.25">
      <c r="J187" s="96"/>
    </row>
    <row r="188" spans="10:10" ht="12.75" customHeight="1" x14ac:dyDescent="0.25">
      <c r="J188" s="96"/>
    </row>
    <row r="189" spans="10:10" ht="12.75" customHeight="1" x14ac:dyDescent="0.25">
      <c r="J189" s="96"/>
    </row>
    <row r="190" spans="10:10" ht="12.75" customHeight="1" x14ac:dyDescent="0.25">
      <c r="J190" s="96"/>
    </row>
    <row r="191" spans="10:10" ht="12.75" customHeight="1" x14ac:dyDescent="0.25">
      <c r="J191" s="96"/>
    </row>
    <row r="192" spans="10:10" ht="12.75" customHeight="1" x14ac:dyDescent="0.25">
      <c r="J192" s="96"/>
    </row>
    <row r="193" spans="10:10" ht="12.75" customHeight="1" x14ac:dyDescent="0.25">
      <c r="J193" s="96"/>
    </row>
    <row r="194" spans="10:10" ht="12.75" customHeight="1" x14ac:dyDescent="0.25">
      <c r="J194" s="96"/>
    </row>
    <row r="195" spans="10:10" ht="12.75" customHeight="1" x14ac:dyDescent="0.25">
      <c r="J195" s="96"/>
    </row>
    <row r="196" spans="10:10" ht="12.75" customHeight="1" x14ac:dyDescent="0.25">
      <c r="J196" s="96"/>
    </row>
    <row r="197" spans="10:10" ht="12.75" customHeight="1" x14ac:dyDescent="0.25">
      <c r="J197" s="96"/>
    </row>
    <row r="198" spans="10:10" ht="12.75" customHeight="1" x14ac:dyDescent="0.25">
      <c r="J198" s="96"/>
    </row>
    <row r="199" spans="10:10" ht="12.75" customHeight="1" x14ac:dyDescent="0.25">
      <c r="J199" s="96"/>
    </row>
    <row r="200" spans="10:10" ht="12.75" customHeight="1" x14ac:dyDescent="0.25">
      <c r="J200" s="96"/>
    </row>
    <row r="201" spans="10:10" ht="12.75" customHeight="1" x14ac:dyDescent="0.25">
      <c r="J201" s="96"/>
    </row>
    <row r="202" spans="10:10" ht="12.75" customHeight="1" x14ac:dyDescent="0.25">
      <c r="J202" s="96"/>
    </row>
    <row r="203" spans="10:10" ht="12.75" customHeight="1" x14ac:dyDescent="0.25">
      <c r="J203" s="96"/>
    </row>
    <row r="204" spans="10:10" ht="12.75" customHeight="1" x14ac:dyDescent="0.25">
      <c r="J204" s="96"/>
    </row>
    <row r="205" spans="10:10" ht="12.75" customHeight="1" x14ac:dyDescent="0.25">
      <c r="J205" s="96"/>
    </row>
    <row r="206" spans="10:10" ht="12.75" customHeight="1" x14ac:dyDescent="0.25">
      <c r="J206" s="96"/>
    </row>
    <row r="207" spans="10:10" ht="12.75" customHeight="1" x14ac:dyDescent="0.25">
      <c r="J207" s="96"/>
    </row>
    <row r="208" spans="10:10" ht="12.75" customHeight="1" x14ac:dyDescent="0.25">
      <c r="J208" s="96"/>
    </row>
    <row r="209" spans="10:10" ht="12.75" customHeight="1" x14ac:dyDescent="0.25">
      <c r="J209" s="96"/>
    </row>
    <row r="210" spans="10:10" ht="12.75" customHeight="1" x14ac:dyDescent="0.25">
      <c r="J210" s="96"/>
    </row>
    <row r="211" spans="10:10" ht="12.75" customHeight="1" x14ac:dyDescent="0.25">
      <c r="J211" s="96"/>
    </row>
    <row r="212" spans="10:10" ht="12.75" customHeight="1" x14ac:dyDescent="0.25">
      <c r="J212" s="96"/>
    </row>
    <row r="213" spans="10:10" ht="12.75" customHeight="1" x14ac:dyDescent="0.25">
      <c r="J213" s="96"/>
    </row>
    <row r="214" spans="10:10" ht="12.75" customHeight="1" x14ac:dyDescent="0.25">
      <c r="J214" s="96"/>
    </row>
    <row r="215" spans="10:10" ht="12.75" customHeight="1" x14ac:dyDescent="0.25">
      <c r="J215" s="96"/>
    </row>
    <row r="216" spans="10:10" ht="12.75" customHeight="1" x14ac:dyDescent="0.25">
      <c r="J216" s="96"/>
    </row>
    <row r="217" spans="10:10" ht="12.75" customHeight="1" x14ac:dyDescent="0.25">
      <c r="J217" s="96"/>
    </row>
    <row r="218" spans="10:10" ht="12.75" customHeight="1" x14ac:dyDescent="0.25">
      <c r="J218" s="96"/>
    </row>
    <row r="219" spans="10:10" ht="12.75" customHeight="1" x14ac:dyDescent="0.25">
      <c r="J219" s="96"/>
    </row>
    <row r="220" spans="10:10" ht="12.75" customHeight="1" x14ac:dyDescent="0.25">
      <c r="J220" s="96"/>
    </row>
    <row r="221" spans="10:10" ht="12.75" customHeight="1" x14ac:dyDescent="0.25">
      <c r="J221" s="96"/>
    </row>
    <row r="222" spans="10:10" ht="12.75" customHeight="1" x14ac:dyDescent="0.25">
      <c r="J222" s="96"/>
    </row>
    <row r="223" spans="10:10" ht="12.75" customHeight="1" x14ac:dyDescent="0.25">
      <c r="J223" s="96"/>
    </row>
    <row r="224" spans="10:10" ht="12.75" customHeight="1" x14ac:dyDescent="0.25">
      <c r="J224" s="96"/>
    </row>
    <row r="225" spans="10:10" ht="12.75" customHeight="1" x14ac:dyDescent="0.25">
      <c r="J225" s="96"/>
    </row>
    <row r="226" spans="10:10" ht="12.75" customHeight="1" x14ac:dyDescent="0.25">
      <c r="J226" s="96"/>
    </row>
    <row r="227" spans="10:10" ht="12.75" customHeight="1" x14ac:dyDescent="0.25">
      <c r="J227" s="96"/>
    </row>
    <row r="228" spans="10:10" ht="12.75" customHeight="1" x14ac:dyDescent="0.25">
      <c r="J228" s="96"/>
    </row>
    <row r="229" spans="10:10" ht="12.75" customHeight="1" x14ac:dyDescent="0.25">
      <c r="J229" s="96"/>
    </row>
    <row r="230" spans="10:10" ht="12.75" customHeight="1" x14ac:dyDescent="0.25">
      <c r="J230" s="96"/>
    </row>
    <row r="231" spans="10:10" ht="12.75" customHeight="1" x14ac:dyDescent="0.25">
      <c r="J231" s="96"/>
    </row>
    <row r="232" spans="10:10" ht="12.75" customHeight="1" x14ac:dyDescent="0.25">
      <c r="J232" s="96"/>
    </row>
    <row r="233" spans="10:10" ht="12.75" customHeight="1" x14ac:dyDescent="0.25">
      <c r="J233" s="96"/>
    </row>
    <row r="234" spans="10:10" ht="12.75" customHeight="1" x14ac:dyDescent="0.25">
      <c r="J234" s="96"/>
    </row>
    <row r="235" spans="10:10" ht="12.75" customHeight="1" x14ac:dyDescent="0.25">
      <c r="J235" s="96"/>
    </row>
    <row r="236" spans="10:10" ht="12.75" customHeight="1" x14ac:dyDescent="0.25">
      <c r="J236" s="96"/>
    </row>
    <row r="237" spans="10:10" ht="12.75" customHeight="1" x14ac:dyDescent="0.25">
      <c r="J237" s="96"/>
    </row>
    <row r="238" spans="10:10" ht="12.75" customHeight="1" x14ac:dyDescent="0.25">
      <c r="J238" s="96"/>
    </row>
    <row r="239" spans="10:10" ht="12.75" customHeight="1" x14ac:dyDescent="0.25">
      <c r="J239" s="96"/>
    </row>
    <row r="240" spans="10:10" ht="12.75" customHeight="1" x14ac:dyDescent="0.25">
      <c r="J240" s="96"/>
    </row>
    <row r="241" spans="10:10" ht="12.75" customHeight="1" x14ac:dyDescent="0.25">
      <c r="J241" s="96"/>
    </row>
    <row r="242" spans="10:10" ht="12.75" customHeight="1" x14ac:dyDescent="0.25">
      <c r="J242" s="96"/>
    </row>
    <row r="243" spans="10:10" ht="12.75" customHeight="1" x14ac:dyDescent="0.25">
      <c r="J243" s="96"/>
    </row>
    <row r="244" spans="10:10" ht="12.75" customHeight="1" x14ac:dyDescent="0.25">
      <c r="J244" s="96"/>
    </row>
    <row r="245" spans="10:10" ht="12.75" customHeight="1" x14ac:dyDescent="0.25">
      <c r="J245" s="96"/>
    </row>
    <row r="246" spans="10:10" ht="12.75" customHeight="1" x14ac:dyDescent="0.25">
      <c r="J246" s="96"/>
    </row>
    <row r="247" spans="10:10" ht="12.75" customHeight="1" x14ac:dyDescent="0.25">
      <c r="J247" s="96"/>
    </row>
    <row r="248" spans="10:10" ht="12.75" customHeight="1" x14ac:dyDescent="0.25">
      <c r="J248" s="96"/>
    </row>
    <row r="249" spans="10:10" ht="12.75" customHeight="1" x14ac:dyDescent="0.25">
      <c r="J249" s="96"/>
    </row>
    <row r="250" spans="10:10" ht="12.75" customHeight="1" x14ac:dyDescent="0.25">
      <c r="J250" s="96"/>
    </row>
    <row r="251" spans="10:10" ht="12.75" customHeight="1" x14ac:dyDescent="0.25">
      <c r="J251" s="96"/>
    </row>
    <row r="252" spans="10:10" ht="12.75" customHeight="1" x14ac:dyDescent="0.25">
      <c r="J252" s="96"/>
    </row>
    <row r="253" spans="10:10" ht="12.75" customHeight="1" x14ac:dyDescent="0.25">
      <c r="J253" s="96"/>
    </row>
    <row r="254" spans="10:10" ht="12.75" customHeight="1" x14ac:dyDescent="0.25">
      <c r="J254" s="96"/>
    </row>
    <row r="255" spans="10:10" ht="12.75" customHeight="1" x14ac:dyDescent="0.25">
      <c r="J255" s="96"/>
    </row>
    <row r="256" spans="10:10" ht="12.75" customHeight="1" x14ac:dyDescent="0.25">
      <c r="J256" s="96"/>
    </row>
    <row r="257" spans="10:10" ht="12.75" customHeight="1" x14ac:dyDescent="0.25">
      <c r="J257" s="96"/>
    </row>
    <row r="258" spans="10:10" ht="12.75" customHeight="1" x14ac:dyDescent="0.25">
      <c r="J258" s="96"/>
    </row>
    <row r="259" spans="10:10" ht="12.75" customHeight="1" x14ac:dyDescent="0.25">
      <c r="J259" s="96"/>
    </row>
    <row r="260" spans="10:10" ht="12.75" customHeight="1" x14ac:dyDescent="0.25">
      <c r="J260" s="96"/>
    </row>
    <row r="261" spans="10:10" ht="12.75" customHeight="1" x14ac:dyDescent="0.25">
      <c r="J261" s="96"/>
    </row>
    <row r="262" spans="10:10" ht="12.75" customHeight="1" x14ac:dyDescent="0.25">
      <c r="J262" s="96"/>
    </row>
    <row r="263" spans="10:10" ht="12.75" customHeight="1" x14ac:dyDescent="0.25">
      <c r="J263" s="96"/>
    </row>
    <row r="264" spans="10:10" ht="12.75" customHeight="1" x14ac:dyDescent="0.25">
      <c r="J264" s="96"/>
    </row>
    <row r="265" spans="10:10" ht="12.75" customHeight="1" x14ac:dyDescent="0.25">
      <c r="J265" s="96"/>
    </row>
    <row r="266" spans="10:10" ht="12.75" customHeight="1" x14ac:dyDescent="0.25">
      <c r="J266" s="96"/>
    </row>
    <row r="267" spans="10:10" ht="12.75" customHeight="1" x14ac:dyDescent="0.25">
      <c r="J267" s="96"/>
    </row>
    <row r="268" spans="10:10" ht="12.75" customHeight="1" x14ac:dyDescent="0.25">
      <c r="J268" s="96"/>
    </row>
    <row r="269" spans="10:10" ht="12.75" customHeight="1" x14ac:dyDescent="0.25">
      <c r="J269" s="96"/>
    </row>
    <row r="270" spans="10:10" ht="12.75" customHeight="1" x14ac:dyDescent="0.25">
      <c r="J270" s="96"/>
    </row>
    <row r="271" spans="10:10" ht="12.75" customHeight="1" x14ac:dyDescent="0.25">
      <c r="J271" s="96"/>
    </row>
    <row r="272" spans="10:10" ht="12.75" customHeight="1" x14ac:dyDescent="0.25">
      <c r="J272" s="96"/>
    </row>
    <row r="273" spans="10:10" ht="12.75" customHeight="1" x14ac:dyDescent="0.25">
      <c r="J273" s="96"/>
    </row>
    <row r="274" spans="10:10" ht="12.75" customHeight="1" x14ac:dyDescent="0.25">
      <c r="J274" s="96"/>
    </row>
    <row r="275" spans="10:10" ht="12.75" customHeight="1" x14ac:dyDescent="0.25">
      <c r="J275" s="96"/>
    </row>
    <row r="276" spans="10:10" ht="12.75" customHeight="1" x14ac:dyDescent="0.25">
      <c r="J276" s="96"/>
    </row>
    <row r="277" spans="10:10" ht="12.75" customHeight="1" x14ac:dyDescent="0.25">
      <c r="J277" s="96"/>
    </row>
    <row r="278" spans="10:10" ht="12.75" customHeight="1" x14ac:dyDescent="0.25">
      <c r="J278" s="96"/>
    </row>
    <row r="279" spans="10:10" ht="12.75" customHeight="1" x14ac:dyDescent="0.25">
      <c r="J279" s="96"/>
    </row>
    <row r="280" spans="10:10" ht="12.75" customHeight="1" x14ac:dyDescent="0.25">
      <c r="J280" s="96"/>
    </row>
    <row r="281" spans="10:10" ht="12.75" customHeight="1" x14ac:dyDescent="0.25">
      <c r="J281" s="96"/>
    </row>
    <row r="282" spans="10:10" ht="12.75" customHeight="1" x14ac:dyDescent="0.25">
      <c r="J282" s="96"/>
    </row>
    <row r="283" spans="10:10" ht="12.75" customHeight="1" x14ac:dyDescent="0.25">
      <c r="J283" s="96"/>
    </row>
    <row r="284" spans="10:10" ht="12.75" customHeight="1" x14ac:dyDescent="0.25">
      <c r="J284" s="96"/>
    </row>
    <row r="285" spans="10:10" ht="12.75" customHeight="1" x14ac:dyDescent="0.25">
      <c r="J285" s="96"/>
    </row>
    <row r="286" spans="10:10" ht="12.75" customHeight="1" x14ac:dyDescent="0.25">
      <c r="J286" s="96"/>
    </row>
    <row r="287" spans="10:10" ht="12.75" customHeight="1" x14ac:dyDescent="0.25">
      <c r="J287" s="96"/>
    </row>
    <row r="288" spans="10:10" ht="12.75" customHeight="1" x14ac:dyDescent="0.25">
      <c r="J288" s="96"/>
    </row>
    <row r="289" spans="10:10" ht="12.75" customHeight="1" x14ac:dyDescent="0.25">
      <c r="J289" s="96"/>
    </row>
    <row r="290" spans="10:10" ht="12.75" customHeight="1" x14ac:dyDescent="0.25">
      <c r="J290" s="96"/>
    </row>
    <row r="291" spans="10:10" ht="12.75" customHeight="1" x14ac:dyDescent="0.25">
      <c r="J291" s="96"/>
    </row>
    <row r="292" spans="10:10" ht="12.75" customHeight="1" x14ac:dyDescent="0.25">
      <c r="J292" s="96"/>
    </row>
    <row r="293" spans="10:10" ht="12.75" customHeight="1" x14ac:dyDescent="0.25">
      <c r="J293" s="96"/>
    </row>
    <row r="294" spans="10:10" ht="12.75" customHeight="1" x14ac:dyDescent="0.25">
      <c r="J294" s="96"/>
    </row>
    <row r="295" spans="10:10" ht="12.75" customHeight="1" x14ac:dyDescent="0.25">
      <c r="J295" s="96"/>
    </row>
    <row r="296" spans="10:10" ht="12.75" customHeight="1" x14ac:dyDescent="0.25">
      <c r="J296" s="96"/>
    </row>
    <row r="297" spans="10:10" ht="12.75" customHeight="1" x14ac:dyDescent="0.25">
      <c r="J297" s="96"/>
    </row>
    <row r="298" spans="10:10" ht="12.75" customHeight="1" x14ac:dyDescent="0.25">
      <c r="J298" s="96"/>
    </row>
    <row r="299" spans="10:10" ht="12.75" customHeight="1" x14ac:dyDescent="0.25">
      <c r="J299" s="96"/>
    </row>
    <row r="300" spans="10:10" ht="12.75" customHeight="1" x14ac:dyDescent="0.25">
      <c r="J300" s="96"/>
    </row>
    <row r="301" spans="10:10" ht="12.75" customHeight="1" x14ac:dyDescent="0.25">
      <c r="J301" s="96"/>
    </row>
    <row r="302" spans="10:10" ht="12.75" customHeight="1" x14ac:dyDescent="0.25">
      <c r="J302" s="96"/>
    </row>
    <row r="303" spans="10:10" ht="12.75" customHeight="1" x14ac:dyDescent="0.25">
      <c r="J303" s="96"/>
    </row>
    <row r="304" spans="10:10" ht="12.75" customHeight="1" x14ac:dyDescent="0.25">
      <c r="J304" s="96"/>
    </row>
    <row r="305" spans="10:10" ht="12.75" customHeight="1" x14ac:dyDescent="0.25">
      <c r="J305" s="96"/>
    </row>
    <row r="306" spans="10:10" ht="12.75" customHeight="1" x14ac:dyDescent="0.25">
      <c r="J306" s="96"/>
    </row>
    <row r="307" spans="10:10" ht="12.75" customHeight="1" x14ac:dyDescent="0.25">
      <c r="J307" s="96"/>
    </row>
    <row r="308" spans="10:10" ht="12.75" customHeight="1" x14ac:dyDescent="0.25">
      <c r="J308" s="96"/>
    </row>
    <row r="309" spans="10:10" ht="12.75" customHeight="1" x14ac:dyDescent="0.25">
      <c r="J309" s="96"/>
    </row>
    <row r="310" spans="10:10" ht="12.75" customHeight="1" x14ac:dyDescent="0.25">
      <c r="J310" s="96"/>
    </row>
    <row r="311" spans="10:10" ht="12.75" customHeight="1" x14ac:dyDescent="0.25">
      <c r="J311" s="96"/>
    </row>
    <row r="312" spans="10:10" ht="12.75" customHeight="1" x14ac:dyDescent="0.25">
      <c r="J312" s="96"/>
    </row>
    <row r="313" spans="10:10" ht="12.75" customHeight="1" x14ac:dyDescent="0.25">
      <c r="J313" s="96"/>
    </row>
    <row r="314" spans="10:10" ht="12.75" customHeight="1" x14ac:dyDescent="0.25">
      <c r="J314" s="96"/>
    </row>
    <row r="315" spans="10:10" ht="12.75" customHeight="1" x14ac:dyDescent="0.25">
      <c r="J315" s="96"/>
    </row>
    <row r="316" spans="10:10" ht="12.75" customHeight="1" x14ac:dyDescent="0.25">
      <c r="J316" s="96"/>
    </row>
    <row r="317" spans="10:10" ht="12.75" customHeight="1" x14ac:dyDescent="0.25">
      <c r="J317" s="96"/>
    </row>
    <row r="318" spans="10:10" ht="12.75" customHeight="1" x14ac:dyDescent="0.25">
      <c r="J318" s="96"/>
    </row>
    <row r="319" spans="10:10" ht="12.75" customHeight="1" x14ac:dyDescent="0.25">
      <c r="J319" s="96"/>
    </row>
    <row r="320" spans="10:10" ht="12.75" customHeight="1" x14ac:dyDescent="0.25">
      <c r="J320" s="96"/>
    </row>
    <row r="321" spans="10:10" ht="12.75" customHeight="1" x14ac:dyDescent="0.25">
      <c r="J321" s="96"/>
    </row>
    <row r="322" spans="10:10" ht="12.75" customHeight="1" x14ac:dyDescent="0.25">
      <c r="J322" s="96"/>
    </row>
    <row r="323" spans="10:10" ht="12.75" customHeight="1" x14ac:dyDescent="0.25">
      <c r="J323" s="96"/>
    </row>
    <row r="324" spans="10:10" ht="12.75" customHeight="1" x14ac:dyDescent="0.25">
      <c r="J324" s="96"/>
    </row>
    <row r="325" spans="10:10" ht="12.75" customHeight="1" x14ac:dyDescent="0.25">
      <c r="J325" s="96"/>
    </row>
    <row r="326" spans="10:10" ht="12.75" customHeight="1" x14ac:dyDescent="0.25">
      <c r="J326" s="96"/>
    </row>
    <row r="327" spans="10:10" ht="12.75" customHeight="1" x14ac:dyDescent="0.25">
      <c r="J327" s="96"/>
    </row>
    <row r="328" spans="10:10" ht="12.75" customHeight="1" x14ac:dyDescent="0.25">
      <c r="J328" s="96"/>
    </row>
    <row r="329" spans="10:10" ht="12.75" customHeight="1" x14ac:dyDescent="0.25">
      <c r="J329" s="96"/>
    </row>
    <row r="330" spans="10:10" ht="12.75" customHeight="1" x14ac:dyDescent="0.25">
      <c r="J330" s="96"/>
    </row>
    <row r="331" spans="10:10" ht="12.75" customHeight="1" x14ac:dyDescent="0.25">
      <c r="J331" s="96"/>
    </row>
    <row r="332" spans="10:10" ht="12.75" customHeight="1" x14ac:dyDescent="0.25">
      <c r="J332" s="96"/>
    </row>
    <row r="333" spans="10:10" ht="12.75" customHeight="1" x14ac:dyDescent="0.25">
      <c r="J333" s="96"/>
    </row>
    <row r="334" spans="10:10" ht="12.75" customHeight="1" x14ac:dyDescent="0.25">
      <c r="J334" s="96"/>
    </row>
    <row r="335" spans="10:10" ht="12.75" customHeight="1" x14ac:dyDescent="0.25">
      <c r="J335" s="96"/>
    </row>
    <row r="336" spans="10:10" ht="12.75" customHeight="1" x14ac:dyDescent="0.25">
      <c r="J336" s="96"/>
    </row>
    <row r="337" spans="10:10" ht="12.75" customHeight="1" x14ac:dyDescent="0.25">
      <c r="J337" s="96"/>
    </row>
    <row r="338" spans="10:10" ht="12.75" customHeight="1" x14ac:dyDescent="0.25">
      <c r="J338" s="96"/>
    </row>
    <row r="339" spans="10:10" ht="12.75" customHeight="1" x14ac:dyDescent="0.25">
      <c r="J339" s="96"/>
    </row>
    <row r="340" spans="10:10" ht="12.75" customHeight="1" x14ac:dyDescent="0.25">
      <c r="J340" s="96"/>
    </row>
    <row r="341" spans="10:10" ht="12.75" customHeight="1" x14ac:dyDescent="0.25">
      <c r="J341" s="96"/>
    </row>
    <row r="342" spans="10:10" ht="12.75" customHeight="1" x14ac:dyDescent="0.25">
      <c r="J342" s="96"/>
    </row>
    <row r="343" spans="10:10" ht="12.75" customHeight="1" x14ac:dyDescent="0.25">
      <c r="J343" s="96"/>
    </row>
    <row r="344" spans="10:10" ht="12.75" customHeight="1" x14ac:dyDescent="0.25">
      <c r="J344" s="96"/>
    </row>
    <row r="345" spans="10:10" ht="12.75" customHeight="1" x14ac:dyDescent="0.25">
      <c r="J345" s="96"/>
    </row>
    <row r="346" spans="10:10" ht="12.75" customHeight="1" x14ac:dyDescent="0.25">
      <c r="J346" s="96"/>
    </row>
    <row r="347" spans="10:10" ht="12.75" customHeight="1" x14ac:dyDescent="0.25">
      <c r="J347" s="96"/>
    </row>
    <row r="348" spans="10:10" ht="12.75" customHeight="1" x14ac:dyDescent="0.25">
      <c r="J348" s="96"/>
    </row>
    <row r="349" spans="10:10" ht="12.75" customHeight="1" x14ac:dyDescent="0.25">
      <c r="J349" s="96"/>
    </row>
    <row r="350" spans="10:10" ht="12.75" customHeight="1" x14ac:dyDescent="0.25">
      <c r="J350" s="96"/>
    </row>
    <row r="351" spans="10:10" ht="12.75" customHeight="1" x14ac:dyDescent="0.25">
      <c r="J351" s="96"/>
    </row>
    <row r="352" spans="10:10" ht="12.75" customHeight="1" x14ac:dyDescent="0.25">
      <c r="J352" s="96"/>
    </row>
    <row r="353" spans="10:10" ht="12.75" customHeight="1" x14ac:dyDescent="0.25">
      <c r="J353" s="96"/>
    </row>
    <row r="354" spans="10:10" ht="12.75" customHeight="1" x14ac:dyDescent="0.25">
      <c r="J354" s="96"/>
    </row>
    <row r="355" spans="10:10" ht="12.75" customHeight="1" x14ac:dyDescent="0.25">
      <c r="J355" s="96"/>
    </row>
    <row r="356" spans="10:10" ht="12.75" customHeight="1" x14ac:dyDescent="0.25">
      <c r="J356" s="96"/>
    </row>
    <row r="357" spans="10:10" ht="12.75" customHeight="1" x14ac:dyDescent="0.25">
      <c r="J357" s="96"/>
    </row>
    <row r="358" spans="10:10" ht="12.75" customHeight="1" x14ac:dyDescent="0.25">
      <c r="J358" s="96"/>
    </row>
    <row r="359" spans="10:10" ht="12.75" customHeight="1" x14ac:dyDescent="0.25">
      <c r="J359" s="96"/>
    </row>
    <row r="360" spans="10:10" ht="12.75" customHeight="1" x14ac:dyDescent="0.25">
      <c r="J360" s="96"/>
    </row>
    <row r="361" spans="10:10" ht="12.75" customHeight="1" x14ac:dyDescent="0.25">
      <c r="J361" s="96"/>
    </row>
    <row r="362" spans="10:10" ht="12.75" customHeight="1" x14ac:dyDescent="0.25">
      <c r="J362" s="96"/>
    </row>
    <row r="363" spans="10:10" ht="12.75" customHeight="1" x14ac:dyDescent="0.25">
      <c r="J363" s="96"/>
    </row>
    <row r="364" spans="10:10" ht="12.75" customHeight="1" x14ac:dyDescent="0.25">
      <c r="J364" s="96"/>
    </row>
    <row r="365" spans="10:10" ht="12.75" customHeight="1" x14ac:dyDescent="0.25">
      <c r="J365" s="96"/>
    </row>
    <row r="366" spans="10:10" ht="12.75" customHeight="1" x14ac:dyDescent="0.25">
      <c r="J366" s="96"/>
    </row>
    <row r="367" spans="10:10" ht="12.75" customHeight="1" x14ac:dyDescent="0.25">
      <c r="J367" s="96"/>
    </row>
    <row r="368" spans="10:10" ht="12.75" customHeight="1" x14ac:dyDescent="0.25">
      <c r="J368" s="96"/>
    </row>
    <row r="369" spans="10:10" ht="12.75" customHeight="1" x14ac:dyDescent="0.25">
      <c r="J369" s="96"/>
    </row>
    <row r="370" spans="10:10" ht="12.75" customHeight="1" x14ac:dyDescent="0.25">
      <c r="J370" s="96"/>
    </row>
    <row r="371" spans="10:10" ht="12.75" customHeight="1" x14ac:dyDescent="0.25">
      <c r="J371" s="96"/>
    </row>
    <row r="372" spans="10:10" ht="12.75" customHeight="1" x14ac:dyDescent="0.25">
      <c r="J372" s="96"/>
    </row>
    <row r="373" spans="10:10" ht="12.75" customHeight="1" x14ac:dyDescent="0.25">
      <c r="J373" s="96"/>
    </row>
    <row r="374" spans="10:10" ht="12.75" customHeight="1" x14ac:dyDescent="0.25">
      <c r="J374" s="96"/>
    </row>
    <row r="375" spans="10:10" ht="12.75" customHeight="1" x14ac:dyDescent="0.25">
      <c r="J375" s="96"/>
    </row>
    <row r="376" spans="10:10" ht="12.75" customHeight="1" x14ac:dyDescent="0.25">
      <c r="J376" s="96"/>
    </row>
    <row r="377" spans="10:10" ht="12.75" customHeight="1" x14ac:dyDescent="0.25">
      <c r="J377" s="96"/>
    </row>
    <row r="378" spans="10:10" ht="12.75" customHeight="1" x14ac:dyDescent="0.25">
      <c r="J378" s="96"/>
    </row>
    <row r="379" spans="10:10" ht="12.75" customHeight="1" x14ac:dyDescent="0.25">
      <c r="J379" s="96"/>
    </row>
    <row r="380" spans="10:10" ht="12.75" customHeight="1" x14ac:dyDescent="0.25">
      <c r="J380" s="96"/>
    </row>
    <row r="381" spans="10:10" ht="12.75" customHeight="1" x14ac:dyDescent="0.25">
      <c r="J381" s="96"/>
    </row>
    <row r="382" spans="10:10" ht="12.75" customHeight="1" x14ac:dyDescent="0.25">
      <c r="J382" s="96"/>
    </row>
    <row r="383" spans="10:10" ht="12.75" customHeight="1" x14ac:dyDescent="0.25">
      <c r="J383" s="96"/>
    </row>
    <row r="384" spans="10:10" ht="12.75" customHeight="1" x14ac:dyDescent="0.25">
      <c r="J384" s="96"/>
    </row>
    <row r="385" spans="10:10" ht="12.75" customHeight="1" x14ac:dyDescent="0.25">
      <c r="J385" s="96"/>
    </row>
    <row r="386" spans="10:10" ht="12.75" customHeight="1" x14ac:dyDescent="0.25">
      <c r="J386" s="96"/>
    </row>
    <row r="387" spans="10:10" ht="12.75" customHeight="1" x14ac:dyDescent="0.25">
      <c r="J387" s="96"/>
    </row>
    <row r="388" spans="10:10" ht="12.75" customHeight="1" x14ac:dyDescent="0.25">
      <c r="J388" s="96"/>
    </row>
    <row r="389" spans="10:10" ht="12.75" customHeight="1" x14ac:dyDescent="0.25">
      <c r="J389" s="96"/>
    </row>
    <row r="390" spans="10:10" ht="12.75" customHeight="1" x14ac:dyDescent="0.25">
      <c r="J390" s="96"/>
    </row>
    <row r="391" spans="10:10" ht="12.75" customHeight="1" x14ac:dyDescent="0.25">
      <c r="J391" s="96"/>
    </row>
    <row r="392" spans="10:10" ht="12.75" customHeight="1" x14ac:dyDescent="0.25">
      <c r="J392" s="96"/>
    </row>
    <row r="393" spans="10:10" ht="12.75" customHeight="1" x14ac:dyDescent="0.25">
      <c r="J393" s="96"/>
    </row>
    <row r="394" spans="10:10" ht="12.75" customHeight="1" x14ac:dyDescent="0.25">
      <c r="J394" s="96"/>
    </row>
    <row r="395" spans="10:10" ht="12.75" customHeight="1" x14ac:dyDescent="0.25">
      <c r="J395" s="96"/>
    </row>
    <row r="396" spans="10:10" ht="12.75" customHeight="1" x14ac:dyDescent="0.25">
      <c r="J396" s="96"/>
    </row>
    <row r="397" spans="10:10" ht="12.75" customHeight="1" x14ac:dyDescent="0.25">
      <c r="J397" s="96"/>
    </row>
    <row r="398" spans="10:10" ht="12.75" customHeight="1" x14ac:dyDescent="0.25">
      <c r="J398" s="96"/>
    </row>
    <row r="399" spans="10:10" ht="12.75" customHeight="1" x14ac:dyDescent="0.25">
      <c r="J399" s="96"/>
    </row>
    <row r="400" spans="10:10" ht="12.75" customHeight="1" x14ac:dyDescent="0.25">
      <c r="J400" s="96"/>
    </row>
    <row r="401" spans="10:10" ht="12.75" customHeight="1" x14ac:dyDescent="0.25">
      <c r="J401" s="96"/>
    </row>
    <row r="402" spans="10:10" ht="12.75" customHeight="1" x14ac:dyDescent="0.25">
      <c r="J402" s="96"/>
    </row>
    <row r="403" spans="10:10" ht="12.75" customHeight="1" x14ac:dyDescent="0.25">
      <c r="J403" s="96"/>
    </row>
    <row r="404" spans="10:10" ht="12.75" customHeight="1" x14ac:dyDescent="0.25">
      <c r="J404" s="96"/>
    </row>
    <row r="405" spans="10:10" ht="12.75" customHeight="1" x14ac:dyDescent="0.25">
      <c r="J405" s="96"/>
    </row>
    <row r="406" spans="10:10" ht="12.75" customHeight="1" x14ac:dyDescent="0.25">
      <c r="J406" s="96"/>
    </row>
    <row r="407" spans="10:10" ht="12.75" customHeight="1" x14ac:dyDescent="0.25">
      <c r="J407" s="96"/>
    </row>
    <row r="408" spans="10:10" ht="12.75" customHeight="1" x14ac:dyDescent="0.25">
      <c r="J408" s="96"/>
    </row>
    <row r="409" spans="10:10" ht="12.75" customHeight="1" x14ac:dyDescent="0.25">
      <c r="J409" s="96"/>
    </row>
    <row r="410" spans="10:10" ht="12.75" customHeight="1" x14ac:dyDescent="0.25">
      <c r="J410" s="96"/>
    </row>
    <row r="411" spans="10:10" ht="12.75" customHeight="1" x14ac:dyDescent="0.25">
      <c r="J411" s="96"/>
    </row>
    <row r="412" spans="10:10" ht="12.75" customHeight="1" x14ac:dyDescent="0.25">
      <c r="J412" s="96"/>
    </row>
    <row r="413" spans="10:10" ht="12.75" customHeight="1" x14ac:dyDescent="0.25">
      <c r="J413" s="96"/>
    </row>
    <row r="414" spans="10:10" ht="12.75" customHeight="1" x14ac:dyDescent="0.25">
      <c r="J414" s="96"/>
    </row>
    <row r="415" spans="10:10" ht="12.75" customHeight="1" x14ac:dyDescent="0.25">
      <c r="J415" s="96"/>
    </row>
    <row r="416" spans="10:10" ht="12.75" customHeight="1" x14ac:dyDescent="0.25">
      <c r="J416" s="96"/>
    </row>
    <row r="417" spans="10:10" ht="12.75" customHeight="1" x14ac:dyDescent="0.25">
      <c r="J417" s="96"/>
    </row>
    <row r="418" spans="10:10" ht="12.75" customHeight="1" x14ac:dyDescent="0.25">
      <c r="J418" s="96"/>
    </row>
    <row r="419" spans="10:10" ht="12.75" customHeight="1" x14ac:dyDescent="0.25">
      <c r="J419" s="96"/>
    </row>
    <row r="420" spans="10:10" ht="12.75" customHeight="1" x14ac:dyDescent="0.25">
      <c r="J420" s="96"/>
    </row>
    <row r="421" spans="10:10" ht="12.75" customHeight="1" x14ac:dyDescent="0.25">
      <c r="J421" s="96"/>
    </row>
    <row r="422" spans="10:10" ht="12.75" customHeight="1" x14ac:dyDescent="0.25">
      <c r="J422" s="96"/>
    </row>
    <row r="423" spans="10:10" ht="12.75" customHeight="1" x14ac:dyDescent="0.25">
      <c r="J423" s="96"/>
    </row>
    <row r="424" spans="10:10" ht="12.75" customHeight="1" x14ac:dyDescent="0.25">
      <c r="J424" s="96"/>
    </row>
    <row r="425" spans="10:10" ht="12.75" customHeight="1" x14ac:dyDescent="0.25">
      <c r="J425" s="96"/>
    </row>
    <row r="426" spans="10:10" ht="12.75" customHeight="1" x14ac:dyDescent="0.25">
      <c r="J426" s="96"/>
    </row>
    <row r="427" spans="10:10" ht="12.75" customHeight="1" x14ac:dyDescent="0.25">
      <c r="J427" s="96"/>
    </row>
    <row r="428" spans="10:10" ht="12.75" customHeight="1" x14ac:dyDescent="0.25">
      <c r="J428" s="96"/>
    </row>
    <row r="429" spans="10:10" ht="12.75" customHeight="1" x14ac:dyDescent="0.25">
      <c r="J429" s="96"/>
    </row>
    <row r="430" spans="10:10" ht="12.75" customHeight="1" x14ac:dyDescent="0.25">
      <c r="J430" s="96"/>
    </row>
    <row r="431" spans="10:10" ht="12.75" customHeight="1" x14ac:dyDescent="0.25">
      <c r="J431" s="96"/>
    </row>
    <row r="432" spans="10:10" ht="12.75" customHeight="1" x14ac:dyDescent="0.25">
      <c r="J432" s="96"/>
    </row>
    <row r="433" spans="10:10" ht="12.75" customHeight="1" x14ac:dyDescent="0.25">
      <c r="J433" s="96"/>
    </row>
    <row r="434" spans="10:10" ht="12.75" customHeight="1" x14ac:dyDescent="0.25">
      <c r="J434" s="96"/>
    </row>
    <row r="435" spans="10:10" ht="12.75" customHeight="1" x14ac:dyDescent="0.25">
      <c r="J435" s="96"/>
    </row>
    <row r="436" spans="10:10" ht="12.75" customHeight="1" x14ac:dyDescent="0.25">
      <c r="J436" s="96"/>
    </row>
    <row r="437" spans="10:10" ht="12.75" customHeight="1" x14ac:dyDescent="0.25">
      <c r="J437" s="96"/>
    </row>
    <row r="438" spans="10:10" ht="12.75" customHeight="1" x14ac:dyDescent="0.25">
      <c r="J438" s="96"/>
    </row>
    <row r="439" spans="10:10" ht="12.75" customHeight="1" x14ac:dyDescent="0.25">
      <c r="J439" s="96"/>
    </row>
    <row r="440" spans="10:10" ht="12.75" customHeight="1" x14ac:dyDescent="0.25">
      <c r="J440" s="96"/>
    </row>
    <row r="441" spans="10:10" ht="12.75" customHeight="1" x14ac:dyDescent="0.25">
      <c r="J441" s="96"/>
    </row>
    <row r="442" spans="10:10" ht="12.75" customHeight="1" x14ac:dyDescent="0.25">
      <c r="J442" s="96"/>
    </row>
    <row r="443" spans="10:10" ht="12.75" customHeight="1" x14ac:dyDescent="0.25">
      <c r="J443" s="96"/>
    </row>
    <row r="444" spans="10:10" ht="12.75" customHeight="1" x14ac:dyDescent="0.25">
      <c r="J444" s="96"/>
    </row>
    <row r="445" spans="10:10" ht="12.75" customHeight="1" x14ac:dyDescent="0.25">
      <c r="J445" s="96"/>
    </row>
    <row r="446" spans="10:10" ht="12.75" customHeight="1" x14ac:dyDescent="0.25">
      <c r="J446" s="96"/>
    </row>
    <row r="447" spans="10:10" ht="12.75" customHeight="1" x14ac:dyDescent="0.25">
      <c r="J447" s="96"/>
    </row>
    <row r="448" spans="10:10" ht="12.75" customHeight="1" x14ac:dyDescent="0.25">
      <c r="J448" s="96"/>
    </row>
    <row r="449" spans="10:10" ht="12.75" customHeight="1" x14ac:dyDescent="0.25">
      <c r="J449" s="96"/>
    </row>
    <row r="450" spans="10:10" ht="12.75" customHeight="1" x14ac:dyDescent="0.25">
      <c r="J450" s="96"/>
    </row>
    <row r="451" spans="10:10" ht="12.75" customHeight="1" x14ac:dyDescent="0.25">
      <c r="J451" s="96"/>
    </row>
    <row r="452" spans="10:10" ht="12.75" customHeight="1" x14ac:dyDescent="0.25">
      <c r="J452" s="96"/>
    </row>
    <row r="453" spans="10:10" ht="12.75" customHeight="1" x14ac:dyDescent="0.25">
      <c r="J453" s="96"/>
    </row>
    <row r="454" spans="10:10" ht="12.75" customHeight="1" x14ac:dyDescent="0.25">
      <c r="J454" s="96"/>
    </row>
    <row r="455" spans="10:10" ht="12.75" customHeight="1" x14ac:dyDescent="0.25">
      <c r="J455" s="96"/>
    </row>
    <row r="456" spans="10:10" ht="12.75" customHeight="1" x14ac:dyDescent="0.25">
      <c r="J456" s="96"/>
    </row>
    <row r="457" spans="10:10" ht="12.75" customHeight="1" x14ac:dyDescent="0.25">
      <c r="J457" s="96"/>
    </row>
    <row r="458" spans="10:10" ht="12.75" customHeight="1" x14ac:dyDescent="0.25">
      <c r="J458" s="96"/>
    </row>
    <row r="459" spans="10:10" ht="12.75" customHeight="1" x14ac:dyDescent="0.25">
      <c r="J459" s="96"/>
    </row>
    <row r="460" spans="10:10" ht="12.75" customHeight="1" x14ac:dyDescent="0.25">
      <c r="J460" s="96"/>
    </row>
    <row r="461" spans="10:10" ht="12.75" customHeight="1" x14ac:dyDescent="0.25">
      <c r="J461" s="96"/>
    </row>
    <row r="462" spans="10:10" ht="12.75" customHeight="1" x14ac:dyDescent="0.25">
      <c r="J462" s="96"/>
    </row>
    <row r="463" spans="10:10" ht="12.75" customHeight="1" x14ac:dyDescent="0.25">
      <c r="J463" s="96"/>
    </row>
    <row r="464" spans="10:10" ht="12.75" customHeight="1" x14ac:dyDescent="0.25">
      <c r="J464" s="96"/>
    </row>
    <row r="465" spans="10:10" ht="12.75" customHeight="1" x14ac:dyDescent="0.25">
      <c r="J465" s="96"/>
    </row>
    <row r="466" spans="10:10" ht="12.75" customHeight="1" x14ac:dyDescent="0.25">
      <c r="J466" s="96"/>
    </row>
    <row r="467" spans="10:10" ht="12.75" customHeight="1" x14ac:dyDescent="0.25">
      <c r="J467" s="96"/>
    </row>
    <row r="468" spans="10:10" ht="12.75" customHeight="1" x14ac:dyDescent="0.25">
      <c r="J468" s="96"/>
    </row>
    <row r="469" spans="10:10" ht="12.75" customHeight="1" x14ac:dyDescent="0.25">
      <c r="J469" s="96"/>
    </row>
    <row r="470" spans="10:10" ht="12.75" customHeight="1" x14ac:dyDescent="0.25">
      <c r="J470" s="96"/>
    </row>
    <row r="471" spans="10:10" ht="12.75" customHeight="1" x14ac:dyDescent="0.25">
      <c r="J471" s="96"/>
    </row>
    <row r="472" spans="10:10" ht="12.75" customHeight="1" x14ac:dyDescent="0.25">
      <c r="J472" s="96"/>
    </row>
    <row r="473" spans="10:10" ht="12.75" customHeight="1" x14ac:dyDescent="0.25">
      <c r="J473" s="96"/>
    </row>
    <row r="474" spans="10:10" ht="12.75" customHeight="1" x14ac:dyDescent="0.25">
      <c r="J474" s="96"/>
    </row>
    <row r="475" spans="10:10" ht="12.75" customHeight="1" x14ac:dyDescent="0.25">
      <c r="J475" s="96"/>
    </row>
    <row r="476" spans="10:10" ht="12.75" customHeight="1" x14ac:dyDescent="0.25">
      <c r="J476" s="96"/>
    </row>
    <row r="477" spans="10:10" ht="12.75" customHeight="1" x14ac:dyDescent="0.25">
      <c r="J477" s="96"/>
    </row>
    <row r="478" spans="10:10" ht="12.75" customHeight="1" x14ac:dyDescent="0.25">
      <c r="J478" s="96"/>
    </row>
    <row r="479" spans="10:10" ht="12.75" customHeight="1" x14ac:dyDescent="0.25">
      <c r="J479" s="96"/>
    </row>
    <row r="480" spans="10:10" ht="12.75" customHeight="1" x14ac:dyDescent="0.25">
      <c r="J480" s="96"/>
    </row>
    <row r="481" spans="10:10" ht="12.75" customHeight="1" x14ac:dyDescent="0.25">
      <c r="J481" s="96"/>
    </row>
    <row r="482" spans="10:10" ht="12.75" customHeight="1" x14ac:dyDescent="0.25">
      <c r="J482" s="96"/>
    </row>
    <row r="483" spans="10:10" ht="12.75" customHeight="1" x14ac:dyDescent="0.25">
      <c r="J483" s="96"/>
    </row>
    <row r="484" spans="10:10" ht="12.75" customHeight="1" x14ac:dyDescent="0.25">
      <c r="J484" s="96"/>
    </row>
    <row r="485" spans="10:10" ht="12.75" customHeight="1" x14ac:dyDescent="0.25">
      <c r="J485" s="96"/>
    </row>
    <row r="486" spans="10:10" ht="12.75" customHeight="1" x14ac:dyDescent="0.25">
      <c r="J486" s="96"/>
    </row>
    <row r="487" spans="10:10" ht="12.75" customHeight="1" x14ac:dyDescent="0.25">
      <c r="J487" s="96"/>
    </row>
    <row r="488" spans="10:10" ht="12.75" customHeight="1" x14ac:dyDescent="0.25">
      <c r="J488" s="96"/>
    </row>
    <row r="489" spans="10:10" ht="12.75" customHeight="1" x14ac:dyDescent="0.25">
      <c r="J489" s="96"/>
    </row>
    <row r="490" spans="10:10" ht="12.75" customHeight="1" x14ac:dyDescent="0.25">
      <c r="J490" s="96"/>
    </row>
    <row r="491" spans="10:10" ht="12.75" customHeight="1" x14ac:dyDescent="0.25">
      <c r="J491" s="96"/>
    </row>
    <row r="492" spans="10:10" ht="12.75" customHeight="1" x14ac:dyDescent="0.25">
      <c r="J492" s="96"/>
    </row>
    <row r="493" spans="10:10" ht="12.75" customHeight="1" x14ac:dyDescent="0.25">
      <c r="J493" s="96"/>
    </row>
    <row r="494" spans="10:10" ht="12.75" customHeight="1" x14ac:dyDescent="0.25">
      <c r="J494" s="96"/>
    </row>
    <row r="495" spans="10:10" ht="12.75" customHeight="1" x14ac:dyDescent="0.25">
      <c r="J495" s="96"/>
    </row>
    <row r="496" spans="10:10" ht="12.75" customHeight="1" x14ac:dyDescent="0.25">
      <c r="J496" s="96"/>
    </row>
    <row r="497" spans="10:10" ht="12.75" customHeight="1" x14ac:dyDescent="0.25">
      <c r="J497" s="96"/>
    </row>
    <row r="498" spans="10:10" ht="12.75" customHeight="1" x14ac:dyDescent="0.25">
      <c r="J498" s="96"/>
    </row>
    <row r="499" spans="10:10" ht="12.75" customHeight="1" x14ac:dyDescent="0.25">
      <c r="J499" s="96"/>
    </row>
    <row r="500" spans="10:10" ht="12.75" customHeight="1" x14ac:dyDescent="0.25">
      <c r="J500" s="96"/>
    </row>
    <row r="501" spans="10:10" ht="12.75" customHeight="1" x14ac:dyDescent="0.25">
      <c r="J501" s="96"/>
    </row>
    <row r="502" spans="10:10" ht="12.75" customHeight="1" x14ac:dyDescent="0.25">
      <c r="J502" s="96"/>
    </row>
    <row r="503" spans="10:10" ht="12.75" customHeight="1" x14ac:dyDescent="0.25">
      <c r="J503" s="96"/>
    </row>
    <row r="504" spans="10:10" ht="12.75" customHeight="1" x14ac:dyDescent="0.25">
      <c r="J504" s="96"/>
    </row>
    <row r="505" spans="10:10" ht="12.75" customHeight="1" x14ac:dyDescent="0.25">
      <c r="J505" s="96"/>
    </row>
    <row r="506" spans="10:10" ht="12.75" customHeight="1" x14ac:dyDescent="0.25">
      <c r="J506" s="96"/>
    </row>
    <row r="507" spans="10:10" ht="12.75" customHeight="1" x14ac:dyDescent="0.25">
      <c r="J507" s="96"/>
    </row>
    <row r="508" spans="10:10" ht="12.75" customHeight="1" x14ac:dyDescent="0.25">
      <c r="J508" s="96"/>
    </row>
    <row r="509" spans="10:10" ht="12.75" customHeight="1" x14ac:dyDescent="0.25">
      <c r="J509" s="96"/>
    </row>
    <row r="510" spans="10:10" ht="12.75" customHeight="1" x14ac:dyDescent="0.25">
      <c r="J510" s="96"/>
    </row>
    <row r="511" spans="10:10" ht="12.75" customHeight="1" x14ac:dyDescent="0.25">
      <c r="J511" s="96"/>
    </row>
    <row r="512" spans="10:10" ht="12.75" customHeight="1" x14ac:dyDescent="0.25">
      <c r="J512" s="96"/>
    </row>
    <row r="513" spans="10:10" ht="12.75" customHeight="1" x14ac:dyDescent="0.25">
      <c r="J513" s="96"/>
    </row>
    <row r="514" spans="10:10" ht="12.75" customHeight="1" x14ac:dyDescent="0.25">
      <c r="J514" s="96"/>
    </row>
    <row r="515" spans="10:10" ht="12.75" customHeight="1" x14ac:dyDescent="0.25">
      <c r="J515" s="96"/>
    </row>
    <row r="516" spans="10:10" ht="12.75" customHeight="1" x14ac:dyDescent="0.25">
      <c r="J516" s="96"/>
    </row>
    <row r="517" spans="10:10" ht="12.75" customHeight="1" x14ac:dyDescent="0.25">
      <c r="J517" s="96"/>
    </row>
    <row r="518" spans="10:10" ht="12.75" customHeight="1" x14ac:dyDescent="0.25">
      <c r="J518" s="96"/>
    </row>
    <row r="519" spans="10:10" ht="12.75" customHeight="1" x14ac:dyDescent="0.25">
      <c r="J519" s="96"/>
    </row>
    <row r="520" spans="10:10" ht="12.75" customHeight="1" x14ac:dyDescent="0.25">
      <c r="J520" s="96"/>
    </row>
    <row r="521" spans="10:10" ht="12.75" customHeight="1" x14ac:dyDescent="0.25">
      <c r="J521" s="96"/>
    </row>
    <row r="522" spans="10:10" ht="12.75" customHeight="1" x14ac:dyDescent="0.25">
      <c r="J522" s="96"/>
    </row>
    <row r="523" spans="10:10" ht="12.75" customHeight="1" x14ac:dyDescent="0.25">
      <c r="J523" s="96"/>
    </row>
    <row r="524" spans="10:10" ht="12.75" customHeight="1" x14ac:dyDescent="0.25">
      <c r="J524" s="96"/>
    </row>
    <row r="525" spans="10:10" ht="12.75" customHeight="1" x14ac:dyDescent="0.25">
      <c r="J525" s="96"/>
    </row>
    <row r="526" spans="10:10" ht="12.75" customHeight="1" x14ac:dyDescent="0.25">
      <c r="J526" s="96"/>
    </row>
    <row r="527" spans="10:10" ht="12.75" customHeight="1" x14ac:dyDescent="0.25">
      <c r="J527" s="96"/>
    </row>
    <row r="528" spans="10:10" ht="12.75" customHeight="1" x14ac:dyDescent="0.25">
      <c r="J528" s="96"/>
    </row>
    <row r="529" spans="10:10" ht="12.75" customHeight="1" x14ac:dyDescent="0.25">
      <c r="J529" s="96"/>
    </row>
    <row r="530" spans="10:10" ht="12.75" customHeight="1" x14ac:dyDescent="0.25">
      <c r="J530" s="96"/>
    </row>
    <row r="531" spans="10:10" ht="12.75" customHeight="1" x14ac:dyDescent="0.25">
      <c r="J531" s="96"/>
    </row>
    <row r="532" spans="10:10" ht="12.75" customHeight="1" x14ac:dyDescent="0.25">
      <c r="J532" s="96"/>
    </row>
    <row r="533" spans="10:10" ht="12.75" customHeight="1" x14ac:dyDescent="0.25">
      <c r="J533" s="96"/>
    </row>
    <row r="534" spans="10:10" ht="12.75" customHeight="1" x14ac:dyDescent="0.25">
      <c r="J534" s="96"/>
    </row>
    <row r="535" spans="10:10" ht="12.75" customHeight="1" x14ac:dyDescent="0.25">
      <c r="J535" s="96"/>
    </row>
    <row r="536" spans="10:10" ht="12.75" customHeight="1" x14ac:dyDescent="0.25">
      <c r="J536" s="96"/>
    </row>
    <row r="537" spans="10:10" ht="12.75" customHeight="1" x14ac:dyDescent="0.25">
      <c r="J537" s="96"/>
    </row>
    <row r="538" spans="10:10" ht="12.75" customHeight="1" x14ac:dyDescent="0.25">
      <c r="J538" s="96"/>
    </row>
    <row r="539" spans="10:10" ht="12.75" customHeight="1" x14ac:dyDescent="0.25">
      <c r="J539" s="96"/>
    </row>
    <row r="540" spans="10:10" ht="12.75" customHeight="1" x14ac:dyDescent="0.25">
      <c r="J540" s="96"/>
    </row>
    <row r="541" spans="10:10" ht="12.75" customHeight="1" x14ac:dyDescent="0.25">
      <c r="J541" s="96"/>
    </row>
    <row r="542" spans="10:10" ht="12.75" customHeight="1" x14ac:dyDescent="0.25">
      <c r="J542" s="96"/>
    </row>
    <row r="543" spans="10:10" ht="12.75" customHeight="1" x14ac:dyDescent="0.25">
      <c r="J543" s="96"/>
    </row>
    <row r="544" spans="10:10" ht="12.75" customHeight="1" x14ac:dyDescent="0.25">
      <c r="J544" s="96"/>
    </row>
    <row r="545" spans="10:10" ht="12.75" customHeight="1" x14ac:dyDescent="0.25">
      <c r="J545" s="96"/>
    </row>
    <row r="546" spans="10:10" ht="12.75" customHeight="1" x14ac:dyDescent="0.25">
      <c r="J546" s="96"/>
    </row>
    <row r="547" spans="10:10" ht="12.75" customHeight="1" x14ac:dyDescent="0.25">
      <c r="J547" s="96"/>
    </row>
    <row r="548" spans="10:10" ht="12.75" customHeight="1" x14ac:dyDescent="0.25">
      <c r="J548" s="96"/>
    </row>
    <row r="549" spans="10:10" ht="12.75" customHeight="1" x14ac:dyDescent="0.25">
      <c r="J549" s="96"/>
    </row>
    <row r="550" spans="10:10" ht="12.75" customHeight="1" x14ac:dyDescent="0.25">
      <c r="J550" s="96"/>
    </row>
    <row r="551" spans="10:10" ht="12.75" customHeight="1" x14ac:dyDescent="0.25">
      <c r="J551" s="96"/>
    </row>
    <row r="552" spans="10:10" ht="12.75" customHeight="1" x14ac:dyDescent="0.25">
      <c r="J552" s="96"/>
    </row>
    <row r="553" spans="10:10" ht="12.75" customHeight="1" x14ac:dyDescent="0.25">
      <c r="J553" s="96"/>
    </row>
    <row r="554" spans="10:10" ht="12.75" customHeight="1" x14ac:dyDescent="0.25">
      <c r="J554" s="96"/>
    </row>
    <row r="555" spans="10:10" ht="12.75" customHeight="1" x14ac:dyDescent="0.25">
      <c r="J555" s="96"/>
    </row>
    <row r="556" spans="10:10" ht="12.75" customHeight="1" x14ac:dyDescent="0.25">
      <c r="J556" s="96"/>
    </row>
    <row r="557" spans="10:10" ht="12.75" customHeight="1" x14ac:dyDescent="0.25">
      <c r="J557" s="96"/>
    </row>
    <row r="558" spans="10:10" ht="12.75" customHeight="1" x14ac:dyDescent="0.25">
      <c r="J558" s="96"/>
    </row>
    <row r="559" spans="10:10" ht="12.75" customHeight="1" x14ac:dyDescent="0.25">
      <c r="J559" s="96"/>
    </row>
    <row r="560" spans="10:10" ht="12.75" customHeight="1" x14ac:dyDescent="0.25">
      <c r="J560" s="96"/>
    </row>
    <row r="561" spans="10:10" ht="12.75" customHeight="1" x14ac:dyDescent="0.25">
      <c r="J561" s="96"/>
    </row>
    <row r="562" spans="10:10" ht="12.75" customHeight="1" x14ac:dyDescent="0.25">
      <c r="J562" s="96"/>
    </row>
    <row r="563" spans="10:10" ht="12.75" customHeight="1" x14ac:dyDescent="0.25">
      <c r="J563" s="96"/>
    </row>
    <row r="564" spans="10:10" ht="12.75" customHeight="1" x14ac:dyDescent="0.25">
      <c r="J564" s="96"/>
    </row>
    <row r="565" spans="10:10" ht="12.75" customHeight="1" x14ac:dyDescent="0.25">
      <c r="J565" s="96"/>
    </row>
    <row r="566" spans="10:10" ht="12.75" customHeight="1" x14ac:dyDescent="0.25">
      <c r="J566" s="96"/>
    </row>
    <row r="567" spans="10:10" ht="12.75" customHeight="1" x14ac:dyDescent="0.25">
      <c r="J567" s="96"/>
    </row>
    <row r="568" spans="10:10" ht="12.75" customHeight="1" x14ac:dyDescent="0.25">
      <c r="J568" s="96"/>
    </row>
    <row r="569" spans="10:10" ht="12.75" customHeight="1" x14ac:dyDescent="0.25">
      <c r="J569" s="96"/>
    </row>
    <row r="570" spans="10:10" ht="12.75" customHeight="1" x14ac:dyDescent="0.25">
      <c r="J570" s="96"/>
    </row>
    <row r="571" spans="10:10" ht="12.75" customHeight="1" x14ac:dyDescent="0.25">
      <c r="J571" s="96"/>
    </row>
    <row r="572" spans="10:10" ht="12.75" customHeight="1" x14ac:dyDescent="0.25">
      <c r="J572" s="96"/>
    </row>
    <row r="573" spans="10:10" ht="12.75" customHeight="1" x14ac:dyDescent="0.25">
      <c r="J573" s="96"/>
    </row>
    <row r="574" spans="10:10" ht="12.75" customHeight="1" x14ac:dyDescent="0.25">
      <c r="J574" s="96"/>
    </row>
    <row r="575" spans="10:10" ht="12.75" customHeight="1" x14ac:dyDescent="0.25">
      <c r="J575" s="96"/>
    </row>
    <row r="576" spans="10:10" ht="12.75" customHeight="1" x14ac:dyDescent="0.25">
      <c r="J576" s="96"/>
    </row>
    <row r="577" spans="10:10" ht="12.75" customHeight="1" x14ac:dyDescent="0.25">
      <c r="J577" s="96"/>
    </row>
    <row r="578" spans="10:10" ht="12.75" customHeight="1" x14ac:dyDescent="0.25">
      <c r="J578" s="96"/>
    </row>
    <row r="579" spans="10:10" ht="12.75" customHeight="1" x14ac:dyDescent="0.25">
      <c r="J579" s="96"/>
    </row>
    <row r="580" spans="10:10" ht="12.75" customHeight="1" x14ac:dyDescent="0.25">
      <c r="J580" s="96"/>
    </row>
    <row r="581" spans="10:10" ht="12.75" customHeight="1" x14ac:dyDescent="0.25">
      <c r="J581" s="96"/>
    </row>
    <row r="582" spans="10:10" ht="12.75" customHeight="1" x14ac:dyDescent="0.25">
      <c r="J582" s="96"/>
    </row>
    <row r="583" spans="10:10" ht="12.75" customHeight="1" x14ac:dyDescent="0.25">
      <c r="J583" s="96"/>
    </row>
    <row r="584" spans="10:10" ht="12.75" customHeight="1" x14ac:dyDescent="0.25">
      <c r="J584" s="96"/>
    </row>
    <row r="585" spans="10:10" ht="12.75" customHeight="1" x14ac:dyDescent="0.25">
      <c r="J585" s="96"/>
    </row>
    <row r="586" spans="10:10" ht="12.75" customHeight="1" x14ac:dyDescent="0.25">
      <c r="J586" s="96"/>
    </row>
    <row r="587" spans="10:10" ht="12.75" customHeight="1" x14ac:dyDescent="0.25">
      <c r="J587" s="96"/>
    </row>
    <row r="588" spans="10:10" ht="12.75" customHeight="1" x14ac:dyDescent="0.25">
      <c r="J588" s="96"/>
    </row>
    <row r="589" spans="10:10" ht="12.75" customHeight="1" x14ac:dyDescent="0.25">
      <c r="J589" s="96"/>
    </row>
    <row r="590" spans="10:10" ht="12.75" customHeight="1" x14ac:dyDescent="0.25">
      <c r="J590" s="96"/>
    </row>
    <row r="591" spans="10:10" ht="12.75" customHeight="1" x14ac:dyDescent="0.25">
      <c r="J591" s="96"/>
    </row>
    <row r="592" spans="10:10" ht="12.75" customHeight="1" x14ac:dyDescent="0.25">
      <c r="J592" s="96"/>
    </row>
    <row r="593" spans="10:10" ht="12.75" customHeight="1" x14ac:dyDescent="0.25">
      <c r="J593" s="96"/>
    </row>
    <row r="594" spans="10:10" ht="12.75" customHeight="1" x14ac:dyDescent="0.25">
      <c r="J594" s="96"/>
    </row>
    <row r="595" spans="10:10" ht="12.75" customHeight="1" x14ac:dyDescent="0.25">
      <c r="J595" s="96"/>
    </row>
    <row r="596" spans="10:10" ht="12.75" customHeight="1" x14ac:dyDescent="0.25">
      <c r="J596" s="96"/>
    </row>
    <row r="597" spans="10:10" ht="12.75" customHeight="1" x14ac:dyDescent="0.25">
      <c r="J597" s="96"/>
    </row>
    <row r="598" spans="10:10" ht="12.75" customHeight="1" x14ac:dyDescent="0.25">
      <c r="J598" s="96"/>
    </row>
    <row r="599" spans="10:10" ht="12.75" customHeight="1" x14ac:dyDescent="0.25">
      <c r="J599" s="96"/>
    </row>
    <row r="600" spans="10:10" ht="12.75" customHeight="1" x14ac:dyDescent="0.25">
      <c r="J600" s="96"/>
    </row>
    <row r="601" spans="10:10" ht="12.75" customHeight="1" x14ac:dyDescent="0.25">
      <c r="J601" s="96"/>
    </row>
    <row r="602" spans="10:10" ht="12.75" customHeight="1" x14ac:dyDescent="0.25">
      <c r="J602" s="96"/>
    </row>
    <row r="603" spans="10:10" ht="12.75" customHeight="1" x14ac:dyDescent="0.25">
      <c r="J603" s="96"/>
    </row>
    <row r="604" spans="10:10" ht="12.75" customHeight="1" x14ac:dyDescent="0.25">
      <c r="J604" s="96"/>
    </row>
    <row r="605" spans="10:10" ht="12.75" customHeight="1" x14ac:dyDescent="0.25">
      <c r="J605" s="96"/>
    </row>
    <row r="606" spans="10:10" ht="12.75" customHeight="1" x14ac:dyDescent="0.25">
      <c r="J606" s="96"/>
    </row>
    <row r="607" spans="10:10" ht="12.75" customHeight="1" x14ac:dyDescent="0.25">
      <c r="J607" s="96"/>
    </row>
    <row r="608" spans="10:10" ht="12.75" customHeight="1" x14ac:dyDescent="0.25">
      <c r="J608" s="96"/>
    </row>
    <row r="609" spans="10:10" ht="12.75" customHeight="1" x14ac:dyDescent="0.25">
      <c r="J609" s="96"/>
    </row>
    <row r="610" spans="10:10" ht="12.75" customHeight="1" x14ac:dyDescent="0.25">
      <c r="J610" s="96"/>
    </row>
    <row r="611" spans="10:10" ht="12.75" customHeight="1" x14ac:dyDescent="0.25">
      <c r="J611" s="96"/>
    </row>
    <row r="612" spans="10:10" ht="12.75" customHeight="1" x14ac:dyDescent="0.25">
      <c r="J612" s="96"/>
    </row>
    <row r="613" spans="10:10" ht="12.75" customHeight="1" x14ac:dyDescent="0.25">
      <c r="J613" s="96"/>
    </row>
    <row r="614" spans="10:10" ht="12.75" customHeight="1" x14ac:dyDescent="0.25">
      <c r="J614" s="96"/>
    </row>
    <row r="615" spans="10:10" ht="12.75" customHeight="1" x14ac:dyDescent="0.25">
      <c r="J615" s="96"/>
    </row>
    <row r="616" spans="10:10" ht="12.75" customHeight="1" x14ac:dyDescent="0.25">
      <c r="J616" s="96"/>
    </row>
    <row r="617" spans="10:10" ht="12.75" customHeight="1" x14ac:dyDescent="0.25">
      <c r="J617" s="96"/>
    </row>
    <row r="618" spans="10:10" ht="12.75" customHeight="1" x14ac:dyDescent="0.25">
      <c r="J618" s="96"/>
    </row>
    <row r="619" spans="10:10" ht="12.75" customHeight="1" x14ac:dyDescent="0.25">
      <c r="J619" s="96"/>
    </row>
    <row r="620" spans="10:10" ht="12.75" customHeight="1" x14ac:dyDescent="0.25">
      <c r="J620" s="96"/>
    </row>
    <row r="621" spans="10:10" ht="12.75" customHeight="1" x14ac:dyDescent="0.25">
      <c r="J621" s="96"/>
    </row>
    <row r="622" spans="10:10" ht="12.75" customHeight="1" x14ac:dyDescent="0.25">
      <c r="J622" s="96"/>
    </row>
    <row r="623" spans="10:10" ht="12.75" customHeight="1" x14ac:dyDescent="0.25">
      <c r="J623" s="96"/>
    </row>
    <row r="624" spans="10:10" ht="12.75" customHeight="1" x14ac:dyDescent="0.25">
      <c r="J624" s="96"/>
    </row>
    <row r="625" spans="10:10" ht="12.75" customHeight="1" x14ac:dyDescent="0.25">
      <c r="J625" s="96"/>
    </row>
    <row r="626" spans="10:10" ht="12.75" customHeight="1" x14ac:dyDescent="0.25">
      <c r="J626" s="96"/>
    </row>
    <row r="627" spans="10:10" ht="12.75" customHeight="1" x14ac:dyDescent="0.25">
      <c r="J627" s="96"/>
    </row>
    <row r="628" spans="10:10" ht="12.75" customHeight="1" x14ac:dyDescent="0.25">
      <c r="J628" s="96"/>
    </row>
    <row r="629" spans="10:10" ht="12.75" customHeight="1" x14ac:dyDescent="0.25">
      <c r="J629" s="96"/>
    </row>
    <row r="630" spans="10:10" ht="12.75" customHeight="1" x14ac:dyDescent="0.25">
      <c r="J630" s="96"/>
    </row>
    <row r="631" spans="10:10" ht="12.75" customHeight="1" x14ac:dyDescent="0.25">
      <c r="J631" s="96"/>
    </row>
    <row r="632" spans="10:10" ht="12.75" customHeight="1" x14ac:dyDescent="0.25">
      <c r="J632" s="96"/>
    </row>
    <row r="633" spans="10:10" ht="12.75" customHeight="1" x14ac:dyDescent="0.25">
      <c r="J633" s="96"/>
    </row>
    <row r="634" spans="10:10" ht="12.75" customHeight="1" x14ac:dyDescent="0.25">
      <c r="J634" s="96"/>
    </row>
    <row r="635" spans="10:10" ht="12.75" customHeight="1" x14ac:dyDescent="0.25">
      <c r="J635" s="96"/>
    </row>
    <row r="636" spans="10:10" ht="12.75" customHeight="1" x14ac:dyDescent="0.25">
      <c r="J636" s="96"/>
    </row>
    <row r="637" spans="10:10" ht="12.75" customHeight="1" x14ac:dyDescent="0.25">
      <c r="J637" s="96"/>
    </row>
    <row r="638" spans="10:10" ht="12.75" customHeight="1" x14ac:dyDescent="0.25">
      <c r="J638" s="96"/>
    </row>
    <row r="639" spans="10:10" ht="12.75" customHeight="1" x14ac:dyDescent="0.25">
      <c r="J639" s="96"/>
    </row>
    <row r="640" spans="10:10" ht="12.75" customHeight="1" x14ac:dyDescent="0.25">
      <c r="J640" s="96"/>
    </row>
    <row r="641" spans="10:10" ht="12.75" customHeight="1" x14ac:dyDescent="0.25">
      <c r="J641" s="96"/>
    </row>
    <row r="642" spans="10:10" ht="12.75" customHeight="1" x14ac:dyDescent="0.25">
      <c r="J642" s="96"/>
    </row>
    <row r="643" spans="10:10" ht="12.75" customHeight="1" x14ac:dyDescent="0.25">
      <c r="J643" s="96"/>
    </row>
    <row r="644" spans="10:10" ht="12.75" customHeight="1" x14ac:dyDescent="0.25">
      <c r="J644" s="96"/>
    </row>
    <row r="645" spans="10:10" ht="12.75" customHeight="1" x14ac:dyDescent="0.25">
      <c r="J645" s="96"/>
    </row>
    <row r="646" spans="10:10" ht="12.75" customHeight="1" x14ac:dyDescent="0.25">
      <c r="J646" s="96"/>
    </row>
    <row r="647" spans="10:10" ht="12.75" customHeight="1" x14ac:dyDescent="0.25">
      <c r="J647" s="96"/>
    </row>
    <row r="648" spans="10:10" ht="12.75" customHeight="1" x14ac:dyDescent="0.25">
      <c r="J648" s="96"/>
    </row>
    <row r="649" spans="10:10" ht="12.75" customHeight="1" x14ac:dyDescent="0.25">
      <c r="J649" s="96"/>
    </row>
    <row r="650" spans="10:10" ht="12.75" customHeight="1" x14ac:dyDescent="0.25">
      <c r="J650" s="96"/>
    </row>
    <row r="651" spans="10:10" ht="12.75" customHeight="1" x14ac:dyDescent="0.25">
      <c r="J651" s="96"/>
    </row>
    <row r="652" spans="10:10" ht="12.75" customHeight="1" x14ac:dyDescent="0.25">
      <c r="J652" s="96"/>
    </row>
    <row r="653" spans="10:10" ht="12.75" customHeight="1" x14ac:dyDescent="0.25">
      <c r="J653" s="96"/>
    </row>
    <row r="654" spans="10:10" ht="12.75" customHeight="1" x14ac:dyDescent="0.25">
      <c r="J654" s="96"/>
    </row>
    <row r="655" spans="10:10" ht="12.75" customHeight="1" x14ac:dyDescent="0.25">
      <c r="J655" s="96"/>
    </row>
    <row r="656" spans="10:10" ht="12.75" customHeight="1" x14ac:dyDescent="0.25">
      <c r="J656" s="96"/>
    </row>
    <row r="657" spans="10:10" ht="12.75" customHeight="1" x14ac:dyDescent="0.25">
      <c r="J657" s="96"/>
    </row>
    <row r="658" spans="10:10" ht="12.75" customHeight="1" x14ac:dyDescent="0.25">
      <c r="J658" s="96"/>
    </row>
    <row r="659" spans="10:10" ht="12.75" customHeight="1" x14ac:dyDescent="0.25">
      <c r="J659" s="96"/>
    </row>
    <row r="660" spans="10:10" ht="12.75" customHeight="1" x14ac:dyDescent="0.25">
      <c r="J660" s="96"/>
    </row>
    <row r="661" spans="10:10" ht="12.75" customHeight="1" x14ac:dyDescent="0.25">
      <c r="J661" s="96"/>
    </row>
    <row r="662" spans="10:10" ht="12.75" customHeight="1" x14ac:dyDescent="0.25">
      <c r="J662" s="96"/>
    </row>
    <row r="663" spans="10:10" ht="12.75" customHeight="1" x14ac:dyDescent="0.25">
      <c r="J663" s="96"/>
    </row>
    <row r="664" spans="10:10" ht="12.75" customHeight="1" x14ac:dyDescent="0.25">
      <c r="J664" s="96"/>
    </row>
    <row r="665" spans="10:10" ht="12.75" customHeight="1" x14ac:dyDescent="0.25">
      <c r="J665" s="96"/>
    </row>
    <row r="666" spans="10:10" ht="12.75" customHeight="1" x14ac:dyDescent="0.25">
      <c r="J666" s="96"/>
    </row>
    <row r="667" spans="10:10" ht="12.75" customHeight="1" x14ac:dyDescent="0.25">
      <c r="J667" s="96"/>
    </row>
    <row r="668" spans="10:10" ht="12.75" customHeight="1" x14ac:dyDescent="0.25">
      <c r="J668" s="96"/>
    </row>
    <row r="669" spans="10:10" ht="12.75" customHeight="1" x14ac:dyDescent="0.25">
      <c r="J669" s="96"/>
    </row>
    <row r="670" spans="10:10" ht="12.75" customHeight="1" x14ac:dyDescent="0.25">
      <c r="J670" s="96"/>
    </row>
    <row r="671" spans="10:10" ht="12.75" customHeight="1" x14ac:dyDescent="0.25">
      <c r="J671" s="96"/>
    </row>
    <row r="672" spans="10:10" ht="12.75" customHeight="1" x14ac:dyDescent="0.25">
      <c r="J672" s="96"/>
    </row>
    <row r="673" spans="10:10" ht="12.75" customHeight="1" x14ac:dyDescent="0.25">
      <c r="J673" s="96"/>
    </row>
    <row r="674" spans="10:10" ht="12.75" customHeight="1" x14ac:dyDescent="0.25">
      <c r="J674" s="96"/>
    </row>
    <row r="675" spans="10:10" ht="12.75" customHeight="1" x14ac:dyDescent="0.25">
      <c r="J675" s="96"/>
    </row>
    <row r="676" spans="10:10" ht="12.75" customHeight="1" x14ac:dyDescent="0.25">
      <c r="J676" s="96"/>
    </row>
    <row r="677" spans="10:10" ht="12.75" customHeight="1" x14ac:dyDescent="0.25">
      <c r="J677" s="96"/>
    </row>
    <row r="678" spans="10:10" ht="12.75" customHeight="1" x14ac:dyDescent="0.25">
      <c r="J678" s="96"/>
    </row>
    <row r="679" spans="10:10" ht="12.75" customHeight="1" x14ac:dyDescent="0.25">
      <c r="J679" s="96"/>
    </row>
    <row r="680" spans="10:10" ht="12.75" customHeight="1" x14ac:dyDescent="0.25">
      <c r="J680" s="96"/>
    </row>
    <row r="681" spans="10:10" ht="12.75" customHeight="1" x14ac:dyDescent="0.25">
      <c r="J681" s="96"/>
    </row>
    <row r="682" spans="10:10" ht="12.75" customHeight="1" x14ac:dyDescent="0.25">
      <c r="J682" s="96"/>
    </row>
    <row r="683" spans="10:10" ht="12.75" customHeight="1" x14ac:dyDescent="0.25">
      <c r="J683" s="96"/>
    </row>
    <row r="684" spans="10:10" ht="12.75" customHeight="1" x14ac:dyDescent="0.25">
      <c r="J684" s="96"/>
    </row>
    <row r="685" spans="10:10" ht="12.75" customHeight="1" x14ac:dyDescent="0.25">
      <c r="J685" s="96"/>
    </row>
    <row r="686" spans="10:10" ht="12.75" customHeight="1" x14ac:dyDescent="0.25">
      <c r="J686" s="96"/>
    </row>
    <row r="687" spans="10:10" ht="12.75" customHeight="1" x14ac:dyDescent="0.25">
      <c r="J687" s="96"/>
    </row>
    <row r="688" spans="10:10" ht="12.75" customHeight="1" x14ac:dyDescent="0.25">
      <c r="J688" s="96"/>
    </row>
    <row r="689" spans="10:10" ht="12.75" customHeight="1" x14ac:dyDescent="0.25">
      <c r="J689" s="96"/>
    </row>
    <row r="690" spans="10:10" ht="12.75" customHeight="1" x14ac:dyDescent="0.25">
      <c r="J690" s="96"/>
    </row>
    <row r="691" spans="10:10" ht="12.75" customHeight="1" x14ac:dyDescent="0.25">
      <c r="J691" s="96"/>
    </row>
    <row r="692" spans="10:10" ht="12.75" customHeight="1" x14ac:dyDescent="0.25">
      <c r="J692" s="96"/>
    </row>
    <row r="693" spans="10:10" ht="12.75" customHeight="1" x14ac:dyDescent="0.25">
      <c r="J693" s="96"/>
    </row>
    <row r="694" spans="10:10" ht="12.75" customHeight="1" x14ac:dyDescent="0.25">
      <c r="J694" s="96"/>
    </row>
    <row r="695" spans="10:10" ht="12.75" customHeight="1" x14ac:dyDescent="0.25">
      <c r="J695" s="96"/>
    </row>
    <row r="696" spans="10:10" ht="12.75" customHeight="1" x14ac:dyDescent="0.25">
      <c r="J696" s="96"/>
    </row>
    <row r="697" spans="10:10" ht="12.75" customHeight="1" x14ac:dyDescent="0.25">
      <c r="J697" s="96"/>
    </row>
    <row r="698" spans="10:10" ht="12.75" customHeight="1" x14ac:dyDescent="0.25">
      <c r="J698" s="96"/>
    </row>
    <row r="699" spans="10:10" ht="12.75" customHeight="1" x14ac:dyDescent="0.25">
      <c r="J699" s="96"/>
    </row>
    <row r="700" spans="10:10" ht="12.75" customHeight="1" x14ac:dyDescent="0.25">
      <c r="J700" s="96"/>
    </row>
    <row r="701" spans="10:10" ht="12.75" customHeight="1" x14ac:dyDescent="0.25">
      <c r="J701" s="96"/>
    </row>
    <row r="702" spans="10:10" ht="12.75" customHeight="1" x14ac:dyDescent="0.25">
      <c r="J702" s="96"/>
    </row>
    <row r="703" spans="10:10" ht="12.75" customHeight="1" x14ac:dyDescent="0.25">
      <c r="J703" s="96"/>
    </row>
    <row r="704" spans="10:10" ht="12.75" customHeight="1" x14ac:dyDescent="0.25">
      <c r="J704" s="96"/>
    </row>
    <row r="705" spans="10:10" ht="12.75" customHeight="1" x14ac:dyDescent="0.25">
      <c r="J705" s="96"/>
    </row>
    <row r="706" spans="10:10" ht="12.75" customHeight="1" x14ac:dyDescent="0.25">
      <c r="J706" s="96"/>
    </row>
    <row r="707" spans="10:10" ht="12.75" customHeight="1" x14ac:dyDescent="0.25">
      <c r="J707" s="96"/>
    </row>
    <row r="708" spans="10:10" ht="12.75" customHeight="1" x14ac:dyDescent="0.25">
      <c r="J708" s="96"/>
    </row>
    <row r="709" spans="10:10" ht="12.75" customHeight="1" x14ac:dyDescent="0.25">
      <c r="J709" s="96"/>
    </row>
    <row r="710" spans="10:10" ht="12.75" customHeight="1" x14ac:dyDescent="0.25">
      <c r="J710" s="96"/>
    </row>
    <row r="711" spans="10:10" ht="12.75" customHeight="1" x14ac:dyDescent="0.25">
      <c r="J711" s="96"/>
    </row>
    <row r="712" spans="10:10" ht="12.75" customHeight="1" x14ac:dyDescent="0.25">
      <c r="J712" s="96"/>
    </row>
    <row r="713" spans="10:10" ht="12.75" customHeight="1" x14ac:dyDescent="0.25">
      <c r="J713" s="96"/>
    </row>
    <row r="714" spans="10:10" ht="12.75" customHeight="1" x14ac:dyDescent="0.25">
      <c r="J714" s="96"/>
    </row>
    <row r="715" spans="10:10" ht="12.75" customHeight="1" x14ac:dyDescent="0.25">
      <c r="J715" s="96"/>
    </row>
    <row r="716" spans="10:10" ht="12.75" customHeight="1" x14ac:dyDescent="0.25">
      <c r="J716" s="96"/>
    </row>
    <row r="717" spans="10:10" ht="12.75" customHeight="1" x14ac:dyDescent="0.25">
      <c r="J717" s="96"/>
    </row>
    <row r="718" spans="10:10" ht="12.75" customHeight="1" x14ac:dyDescent="0.25">
      <c r="J718" s="96"/>
    </row>
    <row r="719" spans="10:10" ht="12.75" customHeight="1" x14ac:dyDescent="0.25">
      <c r="J719" s="96"/>
    </row>
    <row r="720" spans="10:10" ht="12.75" customHeight="1" x14ac:dyDescent="0.25">
      <c r="J720" s="96"/>
    </row>
    <row r="721" spans="10:10" ht="12.75" customHeight="1" x14ac:dyDescent="0.25">
      <c r="J721" s="96"/>
    </row>
    <row r="722" spans="10:10" ht="12.75" customHeight="1" x14ac:dyDescent="0.25">
      <c r="J722" s="96"/>
    </row>
    <row r="723" spans="10:10" ht="12.75" customHeight="1" x14ac:dyDescent="0.25">
      <c r="J723" s="96"/>
    </row>
    <row r="724" spans="10:10" ht="12.75" customHeight="1" x14ac:dyDescent="0.25">
      <c r="J724" s="96"/>
    </row>
    <row r="725" spans="10:10" ht="12.75" customHeight="1" x14ac:dyDescent="0.25">
      <c r="J725" s="96"/>
    </row>
    <row r="726" spans="10:10" ht="12.75" customHeight="1" x14ac:dyDescent="0.25">
      <c r="J726" s="96"/>
    </row>
    <row r="727" spans="10:10" ht="12.75" customHeight="1" x14ac:dyDescent="0.25">
      <c r="J727" s="96"/>
    </row>
    <row r="728" spans="10:10" ht="12.75" customHeight="1" x14ac:dyDescent="0.25">
      <c r="J728" s="96"/>
    </row>
    <row r="729" spans="10:10" ht="12.75" customHeight="1" x14ac:dyDescent="0.25">
      <c r="J729" s="96"/>
    </row>
    <row r="730" spans="10:10" ht="12.75" customHeight="1" x14ac:dyDescent="0.25">
      <c r="J730" s="96"/>
    </row>
    <row r="731" spans="10:10" ht="12.75" customHeight="1" x14ac:dyDescent="0.25">
      <c r="J731" s="96"/>
    </row>
    <row r="732" spans="10:10" ht="12.75" customHeight="1" x14ac:dyDescent="0.25">
      <c r="J732" s="96"/>
    </row>
    <row r="733" spans="10:10" ht="12.75" customHeight="1" x14ac:dyDescent="0.25">
      <c r="J733" s="96"/>
    </row>
    <row r="734" spans="10:10" ht="12.75" customHeight="1" x14ac:dyDescent="0.25">
      <c r="J734" s="96"/>
    </row>
    <row r="735" spans="10:10" ht="12.75" customHeight="1" x14ac:dyDescent="0.25">
      <c r="J735" s="96"/>
    </row>
    <row r="736" spans="10:10" ht="12.75" customHeight="1" x14ac:dyDescent="0.25">
      <c r="J736" s="96"/>
    </row>
    <row r="737" spans="10:10" ht="12.75" customHeight="1" x14ac:dyDescent="0.25">
      <c r="J737" s="96"/>
    </row>
    <row r="738" spans="10:10" ht="12.75" customHeight="1" x14ac:dyDescent="0.25">
      <c r="J738" s="96"/>
    </row>
    <row r="739" spans="10:10" ht="12.75" customHeight="1" x14ac:dyDescent="0.25">
      <c r="J739" s="96"/>
    </row>
    <row r="740" spans="10:10" ht="12.75" customHeight="1" x14ac:dyDescent="0.25">
      <c r="J740" s="96"/>
    </row>
    <row r="741" spans="10:10" ht="12.75" customHeight="1" x14ac:dyDescent="0.25">
      <c r="J741" s="96"/>
    </row>
    <row r="742" spans="10:10" ht="12.75" customHeight="1" x14ac:dyDescent="0.25">
      <c r="J742" s="96"/>
    </row>
    <row r="743" spans="10:10" ht="12.75" customHeight="1" x14ac:dyDescent="0.25">
      <c r="J743" s="96"/>
    </row>
    <row r="744" spans="10:10" ht="12.75" customHeight="1" x14ac:dyDescent="0.25">
      <c r="J744" s="96"/>
    </row>
    <row r="745" spans="10:10" ht="12.75" customHeight="1" x14ac:dyDescent="0.25">
      <c r="J745" s="96"/>
    </row>
    <row r="746" spans="10:10" ht="12.75" customHeight="1" x14ac:dyDescent="0.25">
      <c r="J746" s="96"/>
    </row>
    <row r="747" spans="10:10" ht="12.75" customHeight="1" x14ac:dyDescent="0.25">
      <c r="J747" s="96"/>
    </row>
    <row r="748" spans="10:10" ht="12.75" customHeight="1" x14ac:dyDescent="0.25">
      <c r="J748" s="96"/>
    </row>
    <row r="749" spans="10:10" ht="12.75" customHeight="1" x14ac:dyDescent="0.25">
      <c r="J749" s="96"/>
    </row>
    <row r="750" spans="10:10" ht="12.75" customHeight="1" x14ac:dyDescent="0.25">
      <c r="J750" s="96"/>
    </row>
    <row r="751" spans="10:10" ht="12.75" customHeight="1" x14ac:dyDescent="0.25">
      <c r="J751" s="96"/>
    </row>
    <row r="752" spans="10:10" ht="12.75" customHeight="1" x14ac:dyDescent="0.25">
      <c r="J752" s="96"/>
    </row>
    <row r="753" spans="10:10" ht="12.75" customHeight="1" x14ac:dyDescent="0.25">
      <c r="J753" s="96"/>
    </row>
    <row r="754" spans="10:10" ht="12.75" customHeight="1" x14ac:dyDescent="0.25">
      <c r="J754" s="96"/>
    </row>
    <row r="755" spans="10:10" ht="12.75" customHeight="1" x14ac:dyDescent="0.25">
      <c r="J755" s="96"/>
    </row>
    <row r="756" spans="10:10" ht="12.75" customHeight="1" x14ac:dyDescent="0.25">
      <c r="J756" s="96"/>
    </row>
    <row r="757" spans="10:10" ht="12.75" customHeight="1" x14ac:dyDescent="0.25">
      <c r="J757" s="96"/>
    </row>
    <row r="758" spans="10:10" ht="12.75" customHeight="1" x14ac:dyDescent="0.25">
      <c r="J758" s="96"/>
    </row>
    <row r="759" spans="10:10" ht="12.75" customHeight="1" x14ac:dyDescent="0.25">
      <c r="J759" s="96"/>
    </row>
    <row r="760" spans="10:10" ht="12.75" customHeight="1" x14ac:dyDescent="0.25">
      <c r="J760" s="96"/>
    </row>
    <row r="761" spans="10:10" ht="12.75" customHeight="1" x14ac:dyDescent="0.25">
      <c r="J761" s="96"/>
    </row>
    <row r="762" spans="10:10" ht="12.75" customHeight="1" x14ac:dyDescent="0.25">
      <c r="J762" s="96"/>
    </row>
    <row r="763" spans="10:10" ht="12.75" customHeight="1" x14ac:dyDescent="0.25">
      <c r="J763" s="96"/>
    </row>
    <row r="764" spans="10:10" ht="12.75" customHeight="1" x14ac:dyDescent="0.25">
      <c r="J764" s="96"/>
    </row>
    <row r="765" spans="10:10" ht="12.75" customHeight="1" x14ac:dyDescent="0.25">
      <c r="J765" s="96"/>
    </row>
    <row r="766" spans="10:10" ht="12.75" customHeight="1" x14ac:dyDescent="0.25">
      <c r="J766" s="96"/>
    </row>
    <row r="767" spans="10:10" ht="12.75" customHeight="1" x14ac:dyDescent="0.25">
      <c r="J767" s="96"/>
    </row>
    <row r="768" spans="10:10" ht="12.75" customHeight="1" x14ac:dyDescent="0.25">
      <c r="J768" s="96"/>
    </row>
    <row r="769" spans="10:10" ht="12.75" customHeight="1" x14ac:dyDescent="0.25">
      <c r="J769" s="96"/>
    </row>
    <row r="770" spans="10:10" ht="12.75" customHeight="1" x14ac:dyDescent="0.25">
      <c r="J770" s="96"/>
    </row>
    <row r="771" spans="10:10" ht="12.75" customHeight="1" x14ac:dyDescent="0.25">
      <c r="J771" s="96"/>
    </row>
    <row r="772" spans="10:10" ht="12.75" customHeight="1" x14ac:dyDescent="0.25">
      <c r="J772" s="96"/>
    </row>
    <row r="773" spans="10:10" ht="12.75" customHeight="1" x14ac:dyDescent="0.25">
      <c r="J773" s="96"/>
    </row>
    <row r="774" spans="10:10" ht="12.75" customHeight="1" x14ac:dyDescent="0.25">
      <c r="J774" s="96"/>
    </row>
    <row r="775" spans="10:10" ht="12.75" customHeight="1" x14ac:dyDescent="0.25">
      <c r="J775" s="96"/>
    </row>
    <row r="776" spans="10:10" ht="12.75" customHeight="1" x14ac:dyDescent="0.25">
      <c r="J776" s="96"/>
    </row>
    <row r="777" spans="10:10" ht="12.75" customHeight="1" x14ac:dyDescent="0.25">
      <c r="J777" s="96"/>
    </row>
    <row r="778" spans="10:10" ht="12.75" customHeight="1" x14ac:dyDescent="0.25">
      <c r="J778" s="96"/>
    </row>
    <row r="779" spans="10:10" ht="12.75" customHeight="1" x14ac:dyDescent="0.25">
      <c r="J779" s="96"/>
    </row>
    <row r="780" spans="10:10" ht="12.75" customHeight="1" x14ac:dyDescent="0.25">
      <c r="J780" s="96"/>
    </row>
    <row r="781" spans="10:10" ht="12.75" customHeight="1" x14ac:dyDescent="0.25">
      <c r="J781" s="96"/>
    </row>
    <row r="782" spans="10:10" ht="12.75" customHeight="1" x14ac:dyDescent="0.25">
      <c r="J782" s="96"/>
    </row>
    <row r="783" spans="10:10" ht="12.75" customHeight="1" x14ac:dyDescent="0.25">
      <c r="J783" s="96"/>
    </row>
    <row r="784" spans="10:10" ht="12.75" customHeight="1" x14ac:dyDescent="0.25">
      <c r="J784" s="96"/>
    </row>
    <row r="785" spans="10:10" ht="12.75" customHeight="1" x14ac:dyDescent="0.25">
      <c r="J785" s="96"/>
    </row>
    <row r="786" spans="10:10" ht="12.75" customHeight="1" x14ac:dyDescent="0.25">
      <c r="J786" s="96"/>
    </row>
    <row r="787" spans="10:10" ht="12.75" customHeight="1" x14ac:dyDescent="0.25">
      <c r="J787" s="96"/>
    </row>
    <row r="788" spans="10:10" ht="12.75" customHeight="1" x14ac:dyDescent="0.25">
      <c r="J788" s="96"/>
    </row>
    <row r="789" spans="10:10" ht="12.75" customHeight="1" x14ac:dyDescent="0.25">
      <c r="J789" s="96"/>
    </row>
    <row r="790" spans="10:10" ht="12.75" customHeight="1" x14ac:dyDescent="0.25">
      <c r="J790" s="96"/>
    </row>
    <row r="791" spans="10:10" ht="12.75" customHeight="1" x14ac:dyDescent="0.25">
      <c r="J791" s="96"/>
    </row>
    <row r="792" spans="10:10" ht="12.75" customHeight="1" x14ac:dyDescent="0.25">
      <c r="J792" s="96"/>
    </row>
    <row r="793" spans="10:10" ht="12.75" customHeight="1" x14ac:dyDescent="0.25">
      <c r="J793" s="96"/>
    </row>
    <row r="794" spans="10:10" ht="12.75" customHeight="1" x14ac:dyDescent="0.25">
      <c r="J794" s="96"/>
    </row>
    <row r="795" spans="10:10" ht="12.75" customHeight="1" x14ac:dyDescent="0.25">
      <c r="J795" s="96"/>
    </row>
    <row r="796" spans="10:10" ht="12.75" customHeight="1" x14ac:dyDescent="0.25">
      <c r="J796" s="96"/>
    </row>
    <row r="797" spans="10:10" ht="12.75" customHeight="1" x14ac:dyDescent="0.25">
      <c r="J797" s="96"/>
    </row>
    <row r="798" spans="10:10" ht="12.75" customHeight="1" x14ac:dyDescent="0.25">
      <c r="J798" s="96"/>
    </row>
    <row r="799" spans="10:10" ht="12.75" customHeight="1" x14ac:dyDescent="0.25">
      <c r="J799" s="96"/>
    </row>
    <row r="800" spans="10:10" ht="12.75" customHeight="1" x14ac:dyDescent="0.25">
      <c r="J800" s="96"/>
    </row>
    <row r="801" spans="10:10" ht="12.75" customHeight="1" x14ac:dyDescent="0.25">
      <c r="J801" s="96"/>
    </row>
    <row r="802" spans="10:10" ht="12.75" customHeight="1" x14ac:dyDescent="0.25">
      <c r="J802" s="96"/>
    </row>
    <row r="803" spans="10:10" ht="12.75" customHeight="1" x14ac:dyDescent="0.25">
      <c r="J803" s="96"/>
    </row>
    <row r="804" spans="10:10" ht="12.75" customHeight="1" x14ac:dyDescent="0.25">
      <c r="J804" s="96"/>
    </row>
    <row r="805" spans="10:10" ht="12.75" customHeight="1" x14ac:dyDescent="0.25">
      <c r="J805" s="96"/>
    </row>
    <row r="806" spans="10:10" ht="12.75" customHeight="1" x14ac:dyDescent="0.25">
      <c r="J806" s="96"/>
    </row>
    <row r="807" spans="10:10" ht="12.75" customHeight="1" x14ac:dyDescent="0.25">
      <c r="J807" s="96"/>
    </row>
    <row r="808" spans="10:10" ht="12.75" customHeight="1" x14ac:dyDescent="0.25">
      <c r="J808" s="96"/>
    </row>
    <row r="809" spans="10:10" ht="12.75" customHeight="1" x14ac:dyDescent="0.25">
      <c r="J809" s="96"/>
    </row>
    <row r="810" spans="10:10" ht="12.75" customHeight="1" x14ac:dyDescent="0.25">
      <c r="J810" s="96"/>
    </row>
    <row r="811" spans="10:10" ht="12.75" customHeight="1" x14ac:dyDescent="0.25">
      <c r="J811" s="96"/>
    </row>
    <row r="812" spans="10:10" ht="12.75" customHeight="1" x14ac:dyDescent="0.25">
      <c r="J812" s="96"/>
    </row>
    <row r="813" spans="10:10" ht="12.75" customHeight="1" x14ac:dyDescent="0.25">
      <c r="J813" s="96"/>
    </row>
    <row r="814" spans="10:10" ht="12.75" customHeight="1" x14ac:dyDescent="0.25">
      <c r="J814" s="96"/>
    </row>
    <row r="815" spans="10:10" ht="12.75" customHeight="1" x14ac:dyDescent="0.25">
      <c r="J815" s="96"/>
    </row>
    <row r="816" spans="10:10" ht="12.75" customHeight="1" x14ac:dyDescent="0.25">
      <c r="J816" s="96"/>
    </row>
    <row r="817" spans="10:10" ht="12.75" customHeight="1" x14ac:dyDescent="0.25">
      <c r="J817" s="96"/>
    </row>
    <row r="818" spans="10:10" ht="12.75" customHeight="1" x14ac:dyDescent="0.25">
      <c r="J818" s="96"/>
    </row>
    <row r="819" spans="10:10" ht="12.75" customHeight="1" x14ac:dyDescent="0.25">
      <c r="J819" s="96"/>
    </row>
    <row r="820" spans="10:10" ht="12.75" customHeight="1" x14ac:dyDescent="0.25">
      <c r="J820" s="96"/>
    </row>
    <row r="821" spans="10:10" ht="12.75" customHeight="1" x14ac:dyDescent="0.25">
      <c r="J821" s="96"/>
    </row>
    <row r="822" spans="10:10" ht="12.75" customHeight="1" x14ac:dyDescent="0.25">
      <c r="J822" s="96"/>
    </row>
    <row r="823" spans="10:10" ht="12.75" customHeight="1" x14ac:dyDescent="0.25">
      <c r="J823" s="96"/>
    </row>
    <row r="824" spans="10:10" ht="12.75" customHeight="1" x14ac:dyDescent="0.25">
      <c r="J824" s="96"/>
    </row>
    <row r="825" spans="10:10" ht="12.75" customHeight="1" x14ac:dyDescent="0.25">
      <c r="J825" s="96"/>
    </row>
    <row r="826" spans="10:10" ht="12.75" customHeight="1" x14ac:dyDescent="0.25">
      <c r="J826" s="96"/>
    </row>
    <row r="827" spans="10:10" ht="12.75" customHeight="1" x14ac:dyDescent="0.25">
      <c r="J827" s="96"/>
    </row>
    <row r="828" spans="10:10" ht="12.75" customHeight="1" x14ac:dyDescent="0.25">
      <c r="J828" s="96"/>
    </row>
    <row r="829" spans="10:10" ht="12.75" customHeight="1" x14ac:dyDescent="0.25">
      <c r="J829" s="96"/>
    </row>
    <row r="830" spans="10:10" ht="12.75" customHeight="1" x14ac:dyDescent="0.25">
      <c r="J830" s="96"/>
    </row>
    <row r="831" spans="10:10" ht="12.75" customHeight="1" x14ac:dyDescent="0.25">
      <c r="J831" s="96"/>
    </row>
    <row r="832" spans="10:10" ht="12.75" customHeight="1" x14ac:dyDescent="0.25">
      <c r="J832" s="96"/>
    </row>
    <row r="833" spans="10:10" ht="12.75" customHeight="1" x14ac:dyDescent="0.25">
      <c r="J833" s="96"/>
    </row>
    <row r="834" spans="10:10" ht="12.75" customHeight="1" x14ac:dyDescent="0.25">
      <c r="J834" s="96"/>
    </row>
    <row r="835" spans="10:10" ht="12.75" customHeight="1" x14ac:dyDescent="0.25">
      <c r="J835" s="96"/>
    </row>
    <row r="836" spans="10:10" ht="12.75" customHeight="1" x14ac:dyDescent="0.25">
      <c r="J836" s="96"/>
    </row>
    <row r="837" spans="10:10" ht="12.75" customHeight="1" x14ac:dyDescent="0.25">
      <c r="J837" s="96"/>
    </row>
    <row r="838" spans="10:10" ht="12.75" customHeight="1" x14ac:dyDescent="0.25">
      <c r="J838" s="96"/>
    </row>
    <row r="839" spans="10:10" ht="12.75" customHeight="1" x14ac:dyDescent="0.25">
      <c r="J839" s="96"/>
    </row>
    <row r="840" spans="10:10" ht="12.75" customHeight="1" x14ac:dyDescent="0.25">
      <c r="J840" s="96"/>
    </row>
    <row r="841" spans="10:10" ht="12.75" customHeight="1" x14ac:dyDescent="0.25">
      <c r="J841" s="96"/>
    </row>
    <row r="842" spans="10:10" ht="12.75" customHeight="1" x14ac:dyDescent="0.25">
      <c r="J842" s="96"/>
    </row>
    <row r="843" spans="10:10" ht="12.75" customHeight="1" x14ac:dyDescent="0.25">
      <c r="J843" s="96"/>
    </row>
    <row r="844" spans="10:10" ht="12.75" customHeight="1" x14ac:dyDescent="0.25">
      <c r="J844" s="96"/>
    </row>
    <row r="845" spans="10:10" ht="12.75" customHeight="1" x14ac:dyDescent="0.25">
      <c r="J845" s="96"/>
    </row>
    <row r="846" spans="10:10" ht="12.75" customHeight="1" x14ac:dyDescent="0.25">
      <c r="J846" s="96"/>
    </row>
    <row r="847" spans="10:10" ht="12.75" customHeight="1" x14ac:dyDescent="0.25">
      <c r="J847" s="96"/>
    </row>
    <row r="848" spans="10:10" ht="12.75" customHeight="1" x14ac:dyDescent="0.25">
      <c r="J848" s="96"/>
    </row>
    <row r="849" spans="10:10" ht="12.75" customHeight="1" x14ac:dyDescent="0.25">
      <c r="J849" s="96"/>
    </row>
    <row r="850" spans="10:10" ht="12.75" customHeight="1" x14ac:dyDescent="0.25">
      <c r="J850" s="96"/>
    </row>
    <row r="851" spans="10:10" ht="12.75" customHeight="1" x14ac:dyDescent="0.25">
      <c r="J851" s="96"/>
    </row>
    <row r="852" spans="10:10" ht="12.75" customHeight="1" x14ac:dyDescent="0.25">
      <c r="J852" s="96"/>
    </row>
    <row r="853" spans="10:10" ht="12.75" customHeight="1" x14ac:dyDescent="0.25">
      <c r="J853" s="96"/>
    </row>
    <row r="854" spans="10:10" ht="12.75" customHeight="1" x14ac:dyDescent="0.25">
      <c r="J854" s="96"/>
    </row>
    <row r="855" spans="10:10" ht="12.75" customHeight="1" x14ac:dyDescent="0.25">
      <c r="J855" s="96"/>
    </row>
    <row r="856" spans="10:10" ht="12.75" customHeight="1" x14ac:dyDescent="0.25">
      <c r="J856" s="96"/>
    </row>
    <row r="857" spans="10:10" ht="12.75" customHeight="1" x14ac:dyDescent="0.25">
      <c r="J857" s="96"/>
    </row>
    <row r="858" spans="10:10" ht="12.75" customHeight="1" x14ac:dyDescent="0.25">
      <c r="J858" s="96"/>
    </row>
    <row r="859" spans="10:10" ht="12.75" customHeight="1" x14ac:dyDescent="0.25">
      <c r="J859" s="96"/>
    </row>
    <row r="860" spans="10:10" ht="12.75" customHeight="1" x14ac:dyDescent="0.25">
      <c r="J860" s="96"/>
    </row>
    <row r="861" spans="10:10" ht="12.75" customHeight="1" x14ac:dyDescent="0.25">
      <c r="J861" s="96"/>
    </row>
    <row r="862" spans="10:10" ht="12.75" customHeight="1" x14ac:dyDescent="0.25">
      <c r="J862" s="96"/>
    </row>
    <row r="863" spans="10:10" ht="12.75" customHeight="1" x14ac:dyDescent="0.25">
      <c r="J863" s="96"/>
    </row>
    <row r="864" spans="10:10" ht="12.75" customHeight="1" x14ac:dyDescent="0.25">
      <c r="J864" s="96"/>
    </row>
    <row r="865" spans="10:10" ht="12.75" customHeight="1" x14ac:dyDescent="0.25">
      <c r="J865" s="96"/>
    </row>
    <row r="866" spans="10:10" ht="12.75" customHeight="1" x14ac:dyDescent="0.25">
      <c r="J866" s="96"/>
    </row>
    <row r="867" spans="10:10" ht="12.75" customHeight="1" x14ac:dyDescent="0.25">
      <c r="J867" s="96"/>
    </row>
    <row r="868" spans="10:10" ht="12.75" customHeight="1" x14ac:dyDescent="0.25">
      <c r="J868" s="96"/>
    </row>
    <row r="869" spans="10:10" ht="12.75" customHeight="1" x14ac:dyDescent="0.25">
      <c r="J869" s="96"/>
    </row>
    <row r="870" spans="10:10" ht="12.75" customHeight="1" x14ac:dyDescent="0.25">
      <c r="J870" s="96"/>
    </row>
    <row r="871" spans="10:10" ht="12.75" customHeight="1" x14ac:dyDescent="0.25">
      <c r="J871" s="96"/>
    </row>
    <row r="872" spans="10:10" ht="12.75" customHeight="1" x14ac:dyDescent="0.25">
      <c r="J872" s="96"/>
    </row>
    <row r="873" spans="10:10" ht="12.75" customHeight="1" x14ac:dyDescent="0.25">
      <c r="J873" s="96"/>
    </row>
    <row r="874" spans="10:10" ht="12.75" customHeight="1" x14ac:dyDescent="0.25">
      <c r="J874" s="96"/>
    </row>
    <row r="875" spans="10:10" ht="12.75" customHeight="1" x14ac:dyDescent="0.25">
      <c r="J875" s="96"/>
    </row>
    <row r="876" spans="10:10" ht="12.75" customHeight="1" x14ac:dyDescent="0.25">
      <c r="J876" s="96"/>
    </row>
    <row r="877" spans="10:10" ht="12.75" customHeight="1" x14ac:dyDescent="0.25">
      <c r="J877" s="96"/>
    </row>
    <row r="878" spans="10:10" ht="12.75" customHeight="1" x14ac:dyDescent="0.25">
      <c r="J878" s="96"/>
    </row>
    <row r="879" spans="10:10" ht="12.75" customHeight="1" x14ac:dyDescent="0.25">
      <c r="J879" s="96"/>
    </row>
    <row r="880" spans="10:10" ht="12.75" customHeight="1" x14ac:dyDescent="0.25">
      <c r="J880" s="96"/>
    </row>
    <row r="881" spans="10:10" ht="12.75" customHeight="1" x14ac:dyDescent="0.25">
      <c r="J881" s="96"/>
    </row>
    <row r="882" spans="10:10" ht="12.75" customHeight="1" x14ac:dyDescent="0.25">
      <c r="J882" s="96"/>
    </row>
    <row r="883" spans="10:10" ht="12.75" customHeight="1" x14ac:dyDescent="0.25">
      <c r="J883" s="96"/>
    </row>
    <row r="884" spans="10:10" ht="12.75" customHeight="1" x14ac:dyDescent="0.25">
      <c r="J884" s="96"/>
    </row>
    <row r="885" spans="10:10" ht="12.75" customHeight="1" x14ac:dyDescent="0.25">
      <c r="J885" s="96"/>
    </row>
    <row r="886" spans="10:10" ht="12.75" customHeight="1" x14ac:dyDescent="0.25">
      <c r="J886" s="96"/>
    </row>
    <row r="887" spans="10:10" ht="12.75" customHeight="1" x14ac:dyDescent="0.25">
      <c r="J887" s="96"/>
    </row>
    <row r="888" spans="10:10" ht="12.75" customHeight="1" x14ac:dyDescent="0.25">
      <c r="J888" s="96"/>
    </row>
    <row r="889" spans="10:10" ht="12.75" customHeight="1" x14ac:dyDescent="0.25">
      <c r="J889" s="96"/>
    </row>
    <row r="890" spans="10:10" ht="12.75" customHeight="1" x14ac:dyDescent="0.25">
      <c r="J890" s="96"/>
    </row>
    <row r="891" spans="10:10" ht="12.75" customHeight="1" x14ac:dyDescent="0.25">
      <c r="J891" s="96"/>
    </row>
    <row r="892" spans="10:10" ht="12.75" customHeight="1" x14ac:dyDescent="0.25">
      <c r="J892" s="96"/>
    </row>
    <row r="893" spans="10:10" ht="12.75" customHeight="1" x14ac:dyDescent="0.25">
      <c r="J893" s="96"/>
    </row>
    <row r="894" spans="10:10" ht="12.75" customHeight="1" x14ac:dyDescent="0.25">
      <c r="J894" s="96"/>
    </row>
    <row r="895" spans="10:10" ht="12.75" customHeight="1" x14ac:dyDescent="0.25">
      <c r="J895" s="96"/>
    </row>
    <row r="896" spans="10:10" ht="12.75" customHeight="1" x14ac:dyDescent="0.25">
      <c r="J896" s="96"/>
    </row>
    <row r="897" spans="10:10" ht="12.75" customHeight="1" x14ac:dyDescent="0.25">
      <c r="J897" s="96"/>
    </row>
    <row r="898" spans="10:10" ht="12.75" customHeight="1" x14ac:dyDescent="0.25">
      <c r="J898" s="96"/>
    </row>
    <row r="899" spans="10:10" ht="12.75" customHeight="1" x14ac:dyDescent="0.25">
      <c r="J899" s="96"/>
    </row>
    <row r="900" spans="10:10" ht="12.75" customHeight="1" x14ac:dyDescent="0.25">
      <c r="J900" s="96"/>
    </row>
    <row r="901" spans="10:10" ht="12.75" customHeight="1" x14ac:dyDescent="0.25">
      <c r="J901" s="96"/>
    </row>
    <row r="902" spans="10:10" ht="12.75" customHeight="1" x14ac:dyDescent="0.25">
      <c r="J902" s="96"/>
    </row>
    <row r="903" spans="10:10" ht="12.75" customHeight="1" x14ac:dyDescent="0.25">
      <c r="J903" s="96"/>
    </row>
    <row r="904" spans="10:10" ht="12.75" customHeight="1" x14ac:dyDescent="0.25">
      <c r="J904" s="96"/>
    </row>
    <row r="905" spans="10:10" ht="12.75" customHeight="1" x14ac:dyDescent="0.25">
      <c r="J905" s="96"/>
    </row>
    <row r="906" spans="10:10" ht="12.75" customHeight="1" x14ac:dyDescent="0.25">
      <c r="J906" s="96"/>
    </row>
    <row r="907" spans="10:10" ht="12.75" customHeight="1" x14ac:dyDescent="0.25">
      <c r="J907" s="96"/>
    </row>
    <row r="908" spans="10:10" ht="12.75" customHeight="1" x14ac:dyDescent="0.25">
      <c r="J908" s="96"/>
    </row>
    <row r="909" spans="10:10" ht="12.75" customHeight="1" x14ac:dyDescent="0.25">
      <c r="J909" s="96"/>
    </row>
    <row r="910" spans="10:10" ht="12.75" customHeight="1" x14ac:dyDescent="0.25">
      <c r="J910" s="96"/>
    </row>
    <row r="911" spans="10:10" ht="12.75" customHeight="1" x14ac:dyDescent="0.25">
      <c r="J911" s="96"/>
    </row>
    <row r="912" spans="10:10" ht="12.75" customHeight="1" x14ac:dyDescent="0.25">
      <c r="J912" s="96"/>
    </row>
    <row r="913" spans="10:10" ht="12.75" customHeight="1" x14ac:dyDescent="0.25">
      <c r="J913" s="96"/>
    </row>
    <row r="914" spans="10:10" ht="12.75" customHeight="1" x14ac:dyDescent="0.25">
      <c r="J914" s="96"/>
    </row>
    <row r="915" spans="10:10" ht="12.75" customHeight="1" x14ac:dyDescent="0.25">
      <c r="J915" s="96"/>
    </row>
    <row r="916" spans="10:10" ht="12.75" customHeight="1" x14ac:dyDescent="0.25">
      <c r="J916" s="96"/>
    </row>
    <row r="917" spans="10:10" ht="12.75" customHeight="1" x14ac:dyDescent="0.25">
      <c r="J917" s="96"/>
    </row>
    <row r="918" spans="10:10" ht="12.75" customHeight="1" x14ac:dyDescent="0.25">
      <c r="J918" s="96"/>
    </row>
    <row r="919" spans="10:10" ht="12.75" customHeight="1" x14ac:dyDescent="0.25">
      <c r="J919" s="96"/>
    </row>
    <row r="920" spans="10:10" ht="12.75" customHeight="1" x14ac:dyDescent="0.25">
      <c r="J920" s="96"/>
    </row>
    <row r="921" spans="10:10" ht="12.75" customHeight="1" x14ac:dyDescent="0.25">
      <c r="J921" s="96"/>
    </row>
    <row r="922" spans="10:10" ht="12.75" customHeight="1" x14ac:dyDescent="0.25">
      <c r="J922" s="96"/>
    </row>
    <row r="923" spans="10:10" ht="12.75" customHeight="1" x14ac:dyDescent="0.25">
      <c r="J923" s="96"/>
    </row>
    <row r="924" spans="10:10" ht="12.75" customHeight="1" x14ac:dyDescent="0.25">
      <c r="J924" s="96"/>
    </row>
    <row r="925" spans="10:10" ht="12.75" customHeight="1" x14ac:dyDescent="0.25">
      <c r="J925" s="96"/>
    </row>
    <row r="926" spans="10:10" ht="12.75" customHeight="1" x14ac:dyDescent="0.25">
      <c r="J926" s="96"/>
    </row>
    <row r="927" spans="10:10" ht="12.75" customHeight="1" x14ac:dyDescent="0.25">
      <c r="J927" s="96"/>
    </row>
    <row r="928" spans="10:10" ht="12.75" customHeight="1" x14ac:dyDescent="0.25">
      <c r="J928" s="96"/>
    </row>
    <row r="929" spans="10:10" ht="12.75" customHeight="1" x14ac:dyDescent="0.25">
      <c r="J929" s="96"/>
    </row>
    <row r="930" spans="10:10" ht="12.75" customHeight="1" x14ac:dyDescent="0.25">
      <c r="J930" s="96"/>
    </row>
    <row r="931" spans="10:10" ht="12.75" customHeight="1" x14ac:dyDescent="0.25">
      <c r="J931" s="96"/>
    </row>
    <row r="932" spans="10:10" ht="12.75" customHeight="1" x14ac:dyDescent="0.25">
      <c r="J932" s="96"/>
    </row>
    <row r="933" spans="10:10" ht="12.75" customHeight="1" x14ac:dyDescent="0.25">
      <c r="J933" s="96"/>
    </row>
    <row r="934" spans="10:10" ht="12.75" customHeight="1" x14ac:dyDescent="0.25">
      <c r="J934" s="96"/>
    </row>
    <row r="935" spans="10:10" ht="12.75" customHeight="1" x14ac:dyDescent="0.25">
      <c r="J935" s="96"/>
    </row>
    <row r="936" spans="10:10" ht="12.75" customHeight="1" x14ac:dyDescent="0.25">
      <c r="J936" s="96"/>
    </row>
    <row r="937" spans="10:10" ht="12.75" customHeight="1" x14ac:dyDescent="0.25">
      <c r="J937" s="96"/>
    </row>
    <row r="938" spans="10:10" ht="12.75" customHeight="1" x14ac:dyDescent="0.25">
      <c r="J938" s="96"/>
    </row>
    <row r="939" spans="10:10" ht="12.75" customHeight="1" x14ac:dyDescent="0.25">
      <c r="J939" s="96"/>
    </row>
    <row r="940" spans="10:10" ht="12.75" customHeight="1" x14ac:dyDescent="0.25">
      <c r="J940" s="96"/>
    </row>
    <row r="941" spans="10:10" ht="12.75" customHeight="1" x14ac:dyDescent="0.25">
      <c r="J941" s="96"/>
    </row>
    <row r="942" spans="10:10" ht="12.75" customHeight="1" x14ac:dyDescent="0.25">
      <c r="J942" s="96"/>
    </row>
    <row r="943" spans="10:10" ht="12.75" customHeight="1" x14ac:dyDescent="0.25">
      <c r="J943" s="96"/>
    </row>
    <row r="944" spans="10:10" ht="12.75" customHeight="1" x14ac:dyDescent="0.25">
      <c r="J944" s="96"/>
    </row>
    <row r="945" spans="10:10" ht="12.75" customHeight="1" x14ac:dyDescent="0.25">
      <c r="J945" s="96"/>
    </row>
    <row r="946" spans="10:10" ht="12.75" customHeight="1" x14ac:dyDescent="0.25">
      <c r="J946" s="96"/>
    </row>
    <row r="947" spans="10:10" ht="12.75" customHeight="1" x14ac:dyDescent="0.25">
      <c r="J947" s="96"/>
    </row>
    <row r="948" spans="10:10" ht="12.75" customHeight="1" x14ac:dyDescent="0.25">
      <c r="J948" s="96"/>
    </row>
    <row r="949" spans="10:10" ht="12.75" customHeight="1" x14ac:dyDescent="0.25">
      <c r="J949" s="96"/>
    </row>
    <row r="950" spans="10:10" ht="12.75" customHeight="1" x14ac:dyDescent="0.25">
      <c r="J950" s="96"/>
    </row>
    <row r="951" spans="10:10" ht="12.75" customHeight="1" x14ac:dyDescent="0.25">
      <c r="J951" s="96"/>
    </row>
    <row r="952" spans="10:10" ht="12.75" customHeight="1" x14ac:dyDescent="0.25">
      <c r="J952" s="96"/>
    </row>
    <row r="953" spans="10:10" ht="12.75" customHeight="1" x14ac:dyDescent="0.25">
      <c r="J953" s="96"/>
    </row>
    <row r="954" spans="10:10" ht="12.75" customHeight="1" x14ac:dyDescent="0.25">
      <c r="J954" s="96"/>
    </row>
    <row r="955" spans="10:10" ht="12.75" customHeight="1" x14ac:dyDescent="0.25">
      <c r="J955" s="96"/>
    </row>
    <row r="956" spans="10:10" ht="12.75" customHeight="1" x14ac:dyDescent="0.25">
      <c r="J956" s="96"/>
    </row>
    <row r="957" spans="10:10" ht="12.75" customHeight="1" x14ac:dyDescent="0.25">
      <c r="J957" s="96"/>
    </row>
    <row r="958" spans="10:10" ht="12.75" customHeight="1" x14ac:dyDescent="0.25">
      <c r="J958" s="96"/>
    </row>
    <row r="959" spans="10:10" ht="12.75" customHeight="1" x14ac:dyDescent="0.25">
      <c r="J959" s="96"/>
    </row>
    <row r="960" spans="10:10" ht="12.75" customHeight="1" x14ac:dyDescent="0.25">
      <c r="J960" s="96"/>
    </row>
    <row r="961" spans="10:10" ht="12.75" customHeight="1" x14ac:dyDescent="0.25">
      <c r="J961" s="96"/>
    </row>
    <row r="962" spans="10:10" ht="12.75" customHeight="1" x14ac:dyDescent="0.25">
      <c r="J962" s="96"/>
    </row>
    <row r="963" spans="10:10" ht="12.75" customHeight="1" x14ac:dyDescent="0.25">
      <c r="J963" s="96"/>
    </row>
    <row r="964" spans="10:10" ht="12.75" customHeight="1" x14ac:dyDescent="0.25">
      <c r="J964" s="96"/>
    </row>
    <row r="965" spans="10:10" ht="12.75" customHeight="1" x14ac:dyDescent="0.25">
      <c r="J965" s="96"/>
    </row>
    <row r="966" spans="10:10" ht="12.75" customHeight="1" x14ac:dyDescent="0.25">
      <c r="J966" s="96"/>
    </row>
    <row r="967" spans="10:10" ht="12.75" customHeight="1" x14ac:dyDescent="0.25">
      <c r="J967" s="96"/>
    </row>
    <row r="968" spans="10:10" ht="12.75" customHeight="1" x14ac:dyDescent="0.25">
      <c r="J968" s="96"/>
    </row>
    <row r="969" spans="10:10" ht="12.75" customHeight="1" x14ac:dyDescent="0.25">
      <c r="J969" s="96"/>
    </row>
    <row r="970" spans="10:10" ht="12.75" customHeight="1" x14ac:dyDescent="0.25">
      <c r="J970" s="96"/>
    </row>
    <row r="971" spans="10:10" ht="12.75" customHeight="1" x14ac:dyDescent="0.25">
      <c r="J971" s="96"/>
    </row>
    <row r="972" spans="10:10" ht="12.75" customHeight="1" x14ac:dyDescent="0.25">
      <c r="J972" s="96"/>
    </row>
    <row r="973" spans="10:10" ht="12.75" customHeight="1" x14ac:dyDescent="0.25">
      <c r="J973" s="96"/>
    </row>
    <row r="974" spans="10:10" ht="12.75" customHeight="1" x14ac:dyDescent="0.25">
      <c r="J974" s="96"/>
    </row>
    <row r="975" spans="10:10" ht="12.75" customHeight="1" x14ac:dyDescent="0.25">
      <c r="J975" s="96"/>
    </row>
    <row r="976" spans="10:10" ht="12.75" customHeight="1" x14ac:dyDescent="0.25">
      <c r="J976" s="96"/>
    </row>
    <row r="977" spans="10:10" ht="12.75" customHeight="1" x14ac:dyDescent="0.25">
      <c r="J977" s="96"/>
    </row>
    <row r="978" spans="10:10" ht="12.75" customHeight="1" x14ac:dyDescent="0.25">
      <c r="J978" s="96"/>
    </row>
    <row r="979" spans="10:10" ht="12.75" customHeight="1" x14ac:dyDescent="0.25">
      <c r="J979" s="96"/>
    </row>
    <row r="980" spans="10:10" ht="12.75" customHeight="1" x14ac:dyDescent="0.25">
      <c r="J980" s="96"/>
    </row>
    <row r="981" spans="10:10" ht="12.75" customHeight="1" x14ac:dyDescent="0.25">
      <c r="J981" s="96"/>
    </row>
    <row r="982" spans="10:10" ht="12.75" customHeight="1" x14ac:dyDescent="0.25">
      <c r="J982" s="96"/>
    </row>
    <row r="983" spans="10:10" ht="12.75" customHeight="1" x14ac:dyDescent="0.25">
      <c r="J983" s="96"/>
    </row>
    <row r="984" spans="10:10" ht="12.75" customHeight="1" x14ac:dyDescent="0.25">
      <c r="J984" s="96"/>
    </row>
    <row r="985" spans="10:10" ht="12.75" customHeight="1" x14ac:dyDescent="0.25">
      <c r="J985" s="96"/>
    </row>
    <row r="986" spans="10:10" ht="12.75" customHeight="1" x14ac:dyDescent="0.25">
      <c r="J986" s="96"/>
    </row>
    <row r="987" spans="10:10" ht="12.75" customHeight="1" x14ac:dyDescent="0.25">
      <c r="J987" s="96"/>
    </row>
    <row r="988" spans="10:10" ht="12.75" customHeight="1" x14ac:dyDescent="0.25">
      <c r="J988" s="96"/>
    </row>
    <row r="989" spans="10:10" ht="12.75" customHeight="1" x14ac:dyDescent="0.25">
      <c r="J989" s="96"/>
    </row>
    <row r="990" spans="10:10" ht="12.75" customHeight="1" x14ac:dyDescent="0.25">
      <c r="J990" s="96"/>
    </row>
    <row r="991" spans="10:10" ht="12.75" customHeight="1" x14ac:dyDescent="0.25">
      <c r="J991" s="96"/>
    </row>
    <row r="992" spans="10:10" ht="12.75" customHeight="1" x14ac:dyDescent="0.25">
      <c r="J992" s="96"/>
    </row>
    <row r="993" spans="10:10" ht="12.75" customHeight="1" x14ac:dyDescent="0.25">
      <c r="J993" s="96"/>
    </row>
    <row r="994" spans="10:10" ht="12.75" customHeight="1" x14ac:dyDescent="0.25">
      <c r="J994" s="96"/>
    </row>
    <row r="995" spans="10:10" ht="12.75" customHeight="1" x14ac:dyDescent="0.25">
      <c r="J995" s="96"/>
    </row>
    <row r="996" spans="10:10" ht="12.75" customHeight="1" x14ac:dyDescent="0.25">
      <c r="J996" s="96"/>
    </row>
    <row r="997" spans="10:10" ht="12.75" customHeight="1" x14ac:dyDescent="0.25">
      <c r="J997" s="96"/>
    </row>
    <row r="998" spans="10:10" ht="12.75" customHeight="1" x14ac:dyDescent="0.25">
      <c r="J998" s="96"/>
    </row>
    <row r="999" spans="10:10" ht="12.75" customHeight="1" x14ac:dyDescent="0.25">
      <c r="J999" s="96"/>
    </row>
    <row r="1000" spans="10:10" ht="12.75" customHeight="1" x14ac:dyDescent="0.25">
      <c r="J1000" s="96"/>
    </row>
    <row r="1001" spans="10:10" ht="12.75" customHeight="1" x14ac:dyDescent="0.25">
      <c r="J1001" s="96"/>
    </row>
    <row r="1002" spans="10:10" ht="12.75" customHeight="1" x14ac:dyDescent="0.25">
      <c r="J1002" s="96"/>
    </row>
    <row r="1003" spans="10:10" ht="12.75" customHeight="1" x14ac:dyDescent="0.25">
      <c r="J1003" s="96"/>
    </row>
    <row r="1004" spans="10:10" ht="12.75" customHeight="1" x14ac:dyDescent="0.25">
      <c r="J1004" s="96"/>
    </row>
    <row r="1005" spans="10:10" ht="12.75" customHeight="1" x14ac:dyDescent="0.25">
      <c r="J1005" s="96"/>
    </row>
    <row r="1006" spans="10:10" ht="12.75" customHeight="1" x14ac:dyDescent="0.25">
      <c r="J1006" s="96"/>
    </row>
    <row r="1007" spans="10:10" ht="12.75" customHeight="1" x14ac:dyDescent="0.25">
      <c r="J1007" s="96"/>
    </row>
    <row r="1008" spans="10:10" ht="12.75" customHeight="1" x14ac:dyDescent="0.25">
      <c r="J1008" s="96"/>
    </row>
    <row r="1009" spans="10:10" ht="12.75" customHeight="1" x14ac:dyDescent="0.25">
      <c r="J1009" s="96"/>
    </row>
    <row r="1010" spans="10:10" ht="12.75" customHeight="1" x14ac:dyDescent="0.25">
      <c r="J1010" s="96"/>
    </row>
    <row r="1011" spans="10:10" ht="12.75" customHeight="1" x14ac:dyDescent="0.25">
      <c r="J1011" s="96"/>
    </row>
    <row r="1012" spans="10:10" ht="12.75" customHeight="1" x14ac:dyDescent="0.25">
      <c r="J1012" s="96"/>
    </row>
    <row r="1013" spans="10:10" ht="12.75" customHeight="1" x14ac:dyDescent="0.25">
      <c r="J1013" s="96"/>
    </row>
    <row r="1014" spans="10:10" ht="12.75" customHeight="1" x14ac:dyDescent="0.25">
      <c r="J1014" s="96"/>
    </row>
    <row r="1015" spans="10:10" ht="12.75" customHeight="1" x14ac:dyDescent="0.25">
      <c r="J1015" s="96"/>
    </row>
    <row r="1016" spans="10:10" ht="12.75" customHeight="1" x14ac:dyDescent="0.25">
      <c r="J1016" s="96"/>
    </row>
    <row r="1017" spans="10:10" ht="12.75" customHeight="1" x14ac:dyDescent="0.25">
      <c r="J1017" s="96"/>
    </row>
    <row r="1018" spans="10:10" ht="12.75" customHeight="1" x14ac:dyDescent="0.25">
      <c r="J1018" s="96"/>
    </row>
    <row r="1019" spans="10:10" ht="12.75" customHeight="1" x14ac:dyDescent="0.25">
      <c r="J1019" s="96"/>
    </row>
    <row r="1020" spans="10:10" ht="12.75" customHeight="1" x14ac:dyDescent="0.25">
      <c r="J1020" s="96"/>
    </row>
    <row r="1021" spans="10:10" ht="12.75" customHeight="1" x14ac:dyDescent="0.25">
      <c r="J1021" s="96"/>
    </row>
    <row r="1022" spans="10:10" ht="12.75" customHeight="1" x14ac:dyDescent="0.25">
      <c r="J1022" s="96"/>
    </row>
    <row r="1023" spans="10:10" ht="12.75" customHeight="1" x14ac:dyDescent="0.25">
      <c r="J1023" s="96"/>
    </row>
    <row r="1024" spans="10:10" ht="12.75" customHeight="1" x14ac:dyDescent="0.25">
      <c r="J1024" s="96"/>
    </row>
    <row r="1025" spans="10:10" ht="12.75" customHeight="1" x14ac:dyDescent="0.25">
      <c r="J1025" s="96"/>
    </row>
    <row r="1026" spans="10:10" ht="12.75" customHeight="1" x14ac:dyDescent="0.25">
      <c r="J1026" s="96"/>
    </row>
    <row r="1027" spans="10:10" ht="12.75" customHeight="1" x14ac:dyDescent="0.25">
      <c r="J1027" s="96"/>
    </row>
    <row r="1028" spans="10:10" ht="12.75" customHeight="1" x14ac:dyDescent="0.25">
      <c r="J1028" s="96"/>
    </row>
    <row r="1029" spans="10:10" ht="12.75" customHeight="1" x14ac:dyDescent="0.25">
      <c r="J1029" s="96"/>
    </row>
    <row r="1030" spans="10:10" ht="12.75" customHeight="1" x14ac:dyDescent="0.25">
      <c r="J1030" s="96"/>
    </row>
    <row r="1031" spans="10:10" ht="12.75" customHeight="1" x14ac:dyDescent="0.25">
      <c r="J1031" s="96"/>
    </row>
    <row r="1032" spans="10:10" ht="12.75" customHeight="1" x14ac:dyDescent="0.25">
      <c r="J1032" s="96"/>
    </row>
    <row r="1033" spans="10:10" ht="12.75" customHeight="1" x14ac:dyDescent="0.25">
      <c r="J1033" s="96"/>
    </row>
    <row r="1034" spans="10:10" ht="12.75" customHeight="1" x14ac:dyDescent="0.25">
      <c r="J1034" s="96"/>
    </row>
    <row r="1035" spans="10:10" ht="12.75" customHeight="1" x14ac:dyDescent="0.25">
      <c r="J1035" s="96"/>
    </row>
    <row r="1036" spans="10:10" ht="12.75" customHeight="1" x14ac:dyDescent="0.25">
      <c r="J1036" s="96"/>
    </row>
    <row r="1037" spans="10:10" ht="12.75" customHeight="1" x14ac:dyDescent="0.25">
      <c r="J1037" s="96"/>
    </row>
    <row r="1038" spans="10:10" ht="12.75" customHeight="1" x14ac:dyDescent="0.25">
      <c r="J1038" s="96"/>
    </row>
    <row r="1039" spans="10:10" ht="12.75" customHeight="1" x14ac:dyDescent="0.25">
      <c r="J1039" s="96"/>
    </row>
    <row r="1040" spans="10:10" ht="12.75" customHeight="1" x14ac:dyDescent="0.25">
      <c r="J1040" s="96"/>
    </row>
    <row r="1041" spans="10:10" ht="12.75" customHeight="1" x14ac:dyDescent="0.25">
      <c r="J1041" s="96"/>
    </row>
    <row r="1042" spans="10:10" ht="12.75" customHeight="1" x14ac:dyDescent="0.25">
      <c r="J1042" s="96"/>
    </row>
    <row r="1043" spans="10:10" ht="12.75" customHeight="1" x14ac:dyDescent="0.25">
      <c r="J1043" s="96"/>
    </row>
    <row r="1044" spans="10:10" ht="12.75" customHeight="1" x14ac:dyDescent="0.25">
      <c r="J1044" s="96"/>
    </row>
    <row r="1045" spans="10:10" ht="12.75" customHeight="1" x14ac:dyDescent="0.25">
      <c r="J1045" s="96"/>
    </row>
    <row r="1046" spans="10:10" ht="12.75" customHeight="1" x14ac:dyDescent="0.25">
      <c r="J1046" s="96"/>
    </row>
    <row r="1047" spans="10:10" ht="12.75" customHeight="1" x14ac:dyDescent="0.25">
      <c r="J1047" s="96"/>
    </row>
    <row r="1048" spans="10:10" ht="12.75" customHeight="1" x14ac:dyDescent="0.25">
      <c r="J1048" s="96"/>
    </row>
    <row r="1049" spans="10:10" ht="12.75" customHeight="1" x14ac:dyDescent="0.25">
      <c r="J1049" s="96"/>
    </row>
    <row r="1050" spans="10:10" ht="12.75" customHeight="1" x14ac:dyDescent="0.25">
      <c r="J1050" s="96"/>
    </row>
    <row r="1051" spans="10:10" ht="12.75" customHeight="1" x14ac:dyDescent="0.25">
      <c r="J1051" s="96"/>
    </row>
    <row r="1052" spans="10:10" ht="12.75" customHeight="1" x14ac:dyDescent="0.25">
      <c r="J1052" s="96"/>
    </row>
    <row r="1053" spans="10:10" ht="12.75" customHeight="1" x14ac:dyDescent="0.25">
      <c r="J1053" s="96"/>
    </row>
    <row r="1054" spans="10:10" ht="12.75" customHeight="1" x14ac:dyDescent="0.25">
      <c r="J1054" s="96"/>
    </row>
    <row r="1055" spans="10:10" ht="12.75" customHeight="1" x14ac:dyDescent="0.25">
      <c r="J1055" s="96"/>
    </row>
    <row r="1056" spans="10:10" ht="12.75" customHeight="1" x14ac:dyDescent="0.25">
      <c r="J1056" s="96"/>
    </row>
    <row r="1057" spans="10:10" ht="12.75" customHeight="1" x14ac:dyDescent="0.25">
      <c r="J1057" s="96"/>
    </row>
    <row r="1058" spans="10:10" ht="12.75" customHeight="1" x14ac:dyDescent="0.25">
      <c r="J1058" s="96"/>
    </row>
    <row r="1059" spans="10:10" ht="12.75" customHeight="1" x14ac:dyDescent="0.25">
      <c r="J1059" s="96"/>
    </row>
    <row r="1060" spans="10:10" ht="12.75" customHeight="1" x14ac:dyDescent="0.25">
      <c r="J1060" s="96"/>
    </row>
    <row r="1061" spans="10:10" ht="12.75" customHeight="1" x14ac:dyDescent="0.25">
      <c r="J1061" s="96"/>
    </row>
    <row r="1062" spans="10:10" ht="12.75" customHeight="1" x14ac:dyDescent="0.25">
      <c r="J1062" s="96"/>
    </row>
    <row r="1063" spans="10:10" ht="12.75" customHeight="1" x14ac:dyDescent="0.25">
      <c r="J1063" s="96"/>
    </row>
    <row r="1064" spans="10:10" ht="12.75" customHeight="1" x14ac:dyDescent="0.25">
      <c r="J1064" s="96"/>
    </row>
    <row r="1065" spans="10:10" ht="12.75" customHeight="1" x14ac:dyDescent="0.25">
      <c r="J1065" s="96"/>
    </row>
    <row r="1066" spans="10:10" ht="12.75" customHeight="1" x14ac:dyDescent="0.25">
      <c r="J1066" s="96"/>
    </row>
    <row r="1067" spans="10:10" ht="12.75" customHeight="1" x14ac:dyDescent="0.25">
      <c r="J1067" s="96"/>
    </row>
    <row r="1068" spans="10:10" ht="12.75" customHeight="1" x14ac:dyDescent="0.25">
      <c r="J1068" s="96"/>
    </row>
    <row r="1069" spans="10:10" ht="12.75" customHeight="1" x14ac:dyDescent="0.25">
      <c r="J1069" s="96"/>
    </row>
    <row r="1070" spans="10:10" ht="12.75" customHeight="1" x14ac:dyDescent="0.25">
      <c r="J1070" s="96"/>
    </row>
    <row r="1071" spans="10:10" ht="12.75" customHeight="1" x14ac:dyDescent="0.25">
      <c r="J1071" s="96"/>
    </row>
    <row r="1072" spans="10:10" ht="12.75" customHeight="1" x14ac:dyDescent="0.25">
      <c r="J1072" s="96"/>
    </row>
    <row r="1073" spans="10:10" ht="12.75" customHeight="1" x14ac:dyDescent="0.25">
      <c r="J1073" s="96"/>
    </row>
    <row r="1074" spans="10:10" ht="12.75" customHeight="1" x14ac:dyDescent="0.25">
      <c r="J1074" s="96"/>
    </row>
    <row r="1075" spans="10:10" ht="12.75" customHeight="1" x14ac:dyDescent="0.25">
      <c r="J1075" s="96"/>
    </row>
    <row r="1076" spans="10:10" ht="12.75" customHeight="1" x14ac:dyDescent="0.25">
      <c r="J1076" s="96"/>
    </row>
    <row r="1077" spans="10:10" ht="12.75" customHeight="1" x14ac:dyDescent="0.25">
      <c r="J1077" s="96"/>
    </row>
    <row r="1078" spans="10:10" ht="12.75" customHeight="1" x14ac:dyDescent="0.25">
      <c r="J1078" s="96"/>
    </row>
    <row r="1079" spans="10:10" ht="12.75" customHeight="1" x14ac:dyDescent="0.25">
      <c r="J1079" s="96"/>
    </row>
    <row r="1080" spans="10:10" ht="12.75" customHeight="1" x14ac:dyDescent="0.25">
      <c r="J1080" s="96"/>
    </row>
    <row r="1081" spans="10:10" ht="12.75" customHeight="1" x14ac:dyDescent="0.25">
      <c r="J1081" s="96"/>
    </row>
    <row r="1082" spans="10:10" ht="12.75" customHeight="1" x14ac:dyDescent="0.25">
      <c r="J1082" s="96"/>
    </row>
    <row r="1083" spans="10:10" ht="12.75" customHeight="1" x14ac:dyDescent="0.25">
      <c r="J1083" s="96"/>
    </row>
    <row r="1084" spans="10:10" ht="12.75" customHeight="1" x14ac:dyDescent="0.25">
      <c r="J1084" s="96"/>
    </row>
    <row r="1085" spans="10:10" ht="12.75" customHeight="1" x14ac:dyDescent="0.25">
      <c r="J1085" s="96"/>
    </row>
    <row r="1086" spans="10:10" ht="12.75" customHeight="1" x14ac:dyDescent="0.25">
      <c r="J1086" s="96"/>
    </row>
    <row r="1087" spans="10:10" ht="12.75" customHeight="1" x14ac:dyDescent="0.25">
      <c r="J1087" s="96"/>
    </row>
    <row r="1088" spans="10:10" ht="12.75" customHeight="1" x14ac:dyDescent="0.25">
      <c r="J1088" s="96"/>
    </row>
    <row r="1089" spans="10:10" ht="12.75" customHeight="1" x14ac:dyDescent="0.25">
      <c r="J1089" s="96"/>
    </row>
    <row r="1090" spans="10:10" ht="12.75" customHeight="1" x14ac:dyDescent="0.25">
      <c r="J1090" s="96"/>
    </row>
    <row r="1091" spans="10:10" ht="12.75" customHeight="1" x14ac:dyDescent="0.25">
      <c r="J1091" s="96"/>
    </row>
    <row r="1092" spans="10:10" ht="12.75" customHeight="1" x14ac:dyDescent="0.25">
      <c r="J1092" s="96"/>
    </row>
    <row r="1093" spans="10:10" ht="12.75" customHeight="1" x14ac:dyDescent="0.25">
      <c r="J1093" s="96"/>
    </row>
    <row r="1094" spans="10:10" ht="12.75" customHeight="1" x14ac:dyDescent="0.25">
      <c r="J1094" s="96"/>
    </row>
    <row r="1095" spans="10:10" ht="12.75" customHeight="1" x14ac:dyDescent="0.25">
      <c r="J1095" s="96"/>
    </row>
    <row r="1096" spans="10:10" ht="12.75" customHeight="1" x14ac:dyDescent="0.25">
      <c r="J1096" s="96"/>
    </row>
    <row r="1097" spans="10:10" ht="12.75" customHeight="1" x14ac:dyDescent="0.25">
      <c r="J1097" s="96"/>
    </row>
    <row r="1098" spans="10:10" ht="12.75" customHeight="1" x14ac:dyDescent="0.25">
      <c r="J1098" s="96"/>
    </row>
    <row r="1099" spans="10:10" ht="12.75" customHeight="1" x14ac:dyDescent="0.25">
      <c r="J1099" s="96"/>
    </row>
    <row r="1100" spans="10:10" ht="12.75" customHeight="1" x14ac:dyDescent="0.25">
      <c r="J1100" s="96"/>
    </row>
    <row r="1101" spans="10:10" ht="12.75" customHeight="1" x14ac:dyDescent="0.25">
      <c r="J1101" s="96"/>
    </row>
    <row r="1102" spans="10:10" ht="12.75" customHeight="1" x14ac:dyDescent="0.25">
      <c r="J1102" s="96"/>
    </row>
    <row r="1103" spans="10:10" ht="12.75" customHeight="1" x14ac:dyDescent="0.25">
      <c r="J1103" s="96"/>
    </row>
    <row r="1104" spans="10:10" ht="12.75" customHeight="1" x14ac:dyDescent="0.25">
      <c r="J1104" s="96"/>
    </row>
    <row r="1105" spans="10:10" ht="12.75" customHeight="1" x14ac:dyDescent="0.25">
      <c r="J1105" s="96"/>
    </row>
    <row r="1106" spans="10:10" ht="12.75" customHeight="1" x14ac:dyDescent="0.25">
      <c r="J1106" s="96"/>
    </row>
    <row r="1107" spans="10:10" ht="12.75" customHeight="1" x14ac:dyDescent="0.25">
      <c r="J1107" s="96"/>
    </row>
    <row r="1108" spans="10:10" ht="12.75" customHeight="1" x14ac:dyDescent="0.25">
      <c r="J1108" s="96"/>
    </row>
    <row r="1109" spans="10:10" ht="12.75" customHeight="1" x14ac:dyDescent="0.25">
      <c r="J1109" s="96"/>
    </row>
    <row r="1110" spans="10:10" ht="12.75" customHeight="1" x14ac:dyDescent="0.25">
      <c r="J1110" s="96"/>
    </row>
    <row r="1111" spans="10:10" ht="12.75" customHeight="1" x14ac:dyDescent="0.25">
      <c r="J1111" s="96"/>
    </row>
    <row r="1112" spans="10:10" ht="12.75" customHeight="1" x14ac:dyDescent="0.25">
      <c r="J1112" s="96"/>
    </row>
    <row r="1113" spans="10:10" ht="12.75" customHeight="1" x14ac:dyDescent="0.25">
      <c r="J1113" s="96"/>
    </row>
    <row r="1114" spans="10:10" ht="12.75" customHeight="1" x14ac:dyDescent="0.25">
      <c r="J1114" s="96"/>
    </row>
    <row r="1115" spans="10:10" ht="12.75" customHeight="1" x14ac:dyDescent="0.25">
      <c r="J1115" s="96"/>
    </row>
    <row r="1116" spans="10:10" ht="12.75" customHeight="1" x14ac:dyDescent="0.25">
      <c r="J1116" s="96"/>
    </row>
    <row r="1117" spans="10:10" ht="12.75" customHeight="1" x14ac:dyDescent="0.25">
      <c r="J1117" s="96"/>
    </row>
    <row r="1118" spans="10:10" ht="12.75" customHeight="1" x14ac:dyDescent="0.25">
      <c r="J1118" s="96"/>
    </row>
    <row r="1119" spans="10:10" ht="12.75" customHeight="1" x14ac:dyDescent="0.25">
      <c r="J1119" s="96"/>
    </row>
    <row r="1120" spans="10:10" ht="12.75" customHeight="1" x14ac:dyDescent="0.25">
      <c r="J1120" s="96"/>
    </row>
    <row r="1121" spans="10:10" ht="12.75" customHeight="1" x14ac:dyDescent="0.25">
      <c r="J1121" s="96"/>
    </row>
    <row r="1122" spans="10:10" ht="12.75" customHeight="1" x14ac:dyDescent="0.25">
      <c r="J1122" s="96"/>
    </row>
    <row r="1123" spans="10:10" ht="12.75" customHeight="1" x14ac:dyDescent="0.25">
      <c r="J1123" s="96"/>
    </row>
    <row r="1124" spans="10:10" ht="12.75" customHeight="1" x14ac:dyDescent="0.25">
      <c r="J1124" s="96"/>
    </row>
    <row r="1125" spans="10:10" ht="12.75" customHeight="1" x14ac:dyDescent="0.25">
      <c r="J1125" s="96"/>
    </row>
    <row r="1126" spans="10:10" ht="12.75" customHeight="1" x14ac:dyDescent="0.25">
      <c r="J1126" s="96"/>
    </row>
    <row r="1127" spans="10:10" ht="12.75" customHeight="1" x14ac:dyDescent="0.25">
      <c r="J1127" s="96"/>
    </row>
    <row r="1128" spans="10:10" ht="12.75" customHeight="1" x14ac:dyDescent="0.25">
      <c r="J1128" s="96"/>
    </row>
    <row r="1129" spans="10:10" ht="12.75" customHeight="1" x14ac:dyDescent="0.25">
      <c r="J1129" s="96"/>
    </row>
    <row r="1130" spans="10:10" ht="12.75" customHeight="1" x14ac:dyDescent="0.25">
      <c r="J1130" s="96"/>
    </row>
    <row r="1131" spans="10:10" ht="12.75" customHeight="1" x14ac:dyDescent="0.25">
      <c r="J1131" s="96"/>
    </row>
    <row r="1132" spans="10:10" ht="12.75" customHeight="1" x14ac:dyDescent="0.25">
      <c r="J1132" s="96"/>
    </row>
    <row r="1133" spans="10:10" ht="12.75" customHeight="1" x14ac:dyDescent="0.25">
      <c r="J1133" s="96"/>
    </row>
    <row r="1134" spans="10:10" ht="12.75" customHeight="1" x14ac:dyDescent="0.25">
      <c r="J1134" s="96"/>
    </row>
    <row r="1135" spans="10:10" ht="12.75" customHeight="1" x14ac:dyDescent="0.25">
      <c r="J1135" s="96"/>
    </row>
    <row r="1136" spans="10:10" ht="12.75" customHeight="1" x14ac:dyDescent="0.25">
      <c r="J1136" s="96"/>
    </row>
    <row r="1137" spans="10:10" ht="12.75" customHeight="1" x14ac:dyDescent="0.25">
      <c r="J1137" s="96"/>
    </row>
    <row r="1138" spans="10:10" ht="12.75" customHeight="1" x14ac:dyDescent="0.25">
      <c r="J1138" s="96"/>
    </row>
    <row r="1139" spans="10:10" ht="12.75" customHeight="1" x14ac:dyDescent="0.25">
      <c r="J1139" s="96"/>
    </row>
    <row r="1140" spans="10:10" ht="12.75" customHeight="1" x14ac:dyDescent="0.25">
      <c r="J1140" s="96"/>
    </row>
    <row r="1141" spans="10:10" ht="12.75" customHeight="1" x14ac:dyDescent="0.25">
      <c r="J1141" s="96"/>
    </row>
    <row r="1142" spans="10:10" ht="12.75" customHeight="1" x14ac:dyDescent="0.25">
      <c r="J1142" s="96"/>
    </row>
    <row r="1143" spans="10:10" ht="12.75" customHeight="1" x14ac:dyDescent="0.25">
      <c r="J1143" s="96"/>
    </row>
    <row r="1144" spans="10:10" ht="12.75" customHeight="1" x14ac:dyDescent="0.25">
      <c r="J1144" s="96"/>
    </row>
    <row r="1145" spans="10:10" ht="12.75" customHeight="1" x14ac:dyDescent="0.25">
      <c r="J1145" s="96"/>
    </row>
    <row r="1146" spans="10:10" ht="12.75" customHeight="1" x14ac:dyDescent="0.25">
      <c r="J1146" s="96"/>
    </row>
    <row r="1147" spans="10:10" ht="12.75" customHeight="1" x14ac:dyDescent="0.25">
      <c r="J1147" s="96"/>
    </row>
    <row r="1148" spans="10:10" ht="12.75" customHeight="1" x14ac:dyDescent="0.25">
      <c r="J1148" s="96"/>
    </row>
    <row r="1149" spans="10:10" ht="12.75" customHeight="1" x14ac:dyDescent="0.25">
      <c r="J1149" s="96"/>
    </row>
    <row r="1150" spans="10:10" ht="12.75" customHeight="1" x14ac:dyDescent="0.25">
      <c r="J1150" s="96"/>
    </row>
    <row r="1151" spans="10:10" ht="12.75" customHeight="1" x14ac:dyDescent="0.25">
      <c r="J1151" s="96"/>
    </row>
    <row r="1152" spans="10:10" ht="12.75" customHeight="1" x14ac:dyDescent="0.25">
      <c r="J1152" s="96"/>
    </row>
    <row r="1153" spans="10:10" ht="12.75" customHeight="1" x14ac:dyDescent="0.25">
      <c r="J1153" s="96"/>
    </row>
    <row r="1154" spans="10:10" ht="12.75" customHeight="1" x14ac:dyDescent="0.25">
      <c r="J1154" s="96"/>
    </row>
    <row r="1155" spans="10:10" ht="12.75" customHeight="1" x14ac:dyDescent="0.25">
      <c r="J1155" s="96"/>
    </row>
    <row r="1156" spans="10:10" ht="12.75" customHeight="1" x14ac:dyDescent="0.25">
      <c r="J1156" s="96"/>
    </row>
    <row r="1157" spans="10:10" ht="12.75" customHeight="1" x14ac:dyDescent="0.25">
      <c r="J1157" s="96"/>
    </row>
    <row r="1158" spans="10:10" ht="12.75" customHeight="1" x14ac:dyDescent="0.25">
      <c r="J1158" s="96"/>
    </row>
    <row r="1159" spans="10:10" ht="12.75" customHeight="1" x14ac:dyDescent="0.25">
      <c r="J1159" s="96"/>
    </row>
    <row r="1160" spans="10:10" ht="12.75" customHeight="1" x14ac:dyDescent="0.25">
      <c r="J1160" s="96"/>
    </row>
    <row r="1161" spans="10:10" ht="12.75" customHeight="1" x14ac:dyDescent="0.25">
      <c r="J1161" s="96"/>
    </row>
    <row r="1162" spans="10:10" ht="12.75" customHeight="1" x14ac:dyDescent="0.25">
      <c r="J1162" s="96"/>
    </row>
    <row r="1163" spans="10:10" ht="12.75" customHeight="1" x14ac:dyDescent="0.25">
      <c r="J1163" s="96"/>
    </row>
    <row r="1164" spans="10:10" ht="12.75" customHeight="1" x14ac:dyDescent="0.25">
      <c r="J1164" s="96"/>
    </row>
    <row r="1165" spans="10:10" ht="12.75" customHeight="1" x14ac:dyDescent="0.25">
      <c r="J1165" s="96"/>
    </row>
    <row r="1166" spans="10:10" ht="12.75" customHeight="1" x14ac:dyDescent="0.25">
      <c r="J1166" s="96"/>
    </row>
    <row r="1167" spans="10:10" ht="12.75" customHeight="1" x14ac:dyDescent="0.25">
      <c r="J1167" s="96"/>
    </row>
    <row r="1168" spans="10:10" ht="12.75" customHeight="1" x14ac:dyDescent="0.25">
      <c r="J1168" s="96"/>
    </row>
    <row r="1169" spans="10:10" ht="12.75" customHeight="1" x14ac:dyDescent="0.25">
      <c r="J1169" s="96"/>
    </row>
    <row r="1170" spans="10:10" ht="12.75" customHeight="1" x14ac:dyDescent="0.25">
      <c r="J1170" s="96"/>
    </row>
    <row r="1171" spans="10:10" ht="12.75" customHeight="1" x14ac:dyDescent="0.25">
      <c r="J1171" s="96"/>
    </row>
    <row r="1172" spans="10:10" ht="12.75" customHeight="1" x14ac:dyDescent="0.25">
      <c r="J1172" s="96"/>
    </row>
    <row r="1173" spans="10:10" ht="12.75" customHeight="1" x14ac:dyDescent="0.25">
      <c r="J1173" s="96"/>
    </row>
    <row r="1174" spans="10:10" ht="12.75" customHeight="1" x14ac:dyDescent="0.25">
      <c r="J1174" s="96"/>
    </row>
    <row r="1175" spans="10:10" ht="12.75" customHeight="1" x14ac:dyDescent="0.25">
      <c r="J1175" s="96"/>
    </row>
    <row r="1176" spans="10:10" ht="12.75" customHeight="1" x14ac:dyDescent="0.25">
      <c r="J1176" s="96"/>
    </row>
    <row r="1177" spans="10:10" ht="12.75" customHeight="1" x14ac:dyDescent="0.25">
      <c r="J1177" s="96"/>
    </row>
    <row r="1178" spans="10:10" ht="12.75" customHeight="1" x14ac:dyDescent="0.25">
      <c r="J1178" s="96"/>
    </row>
    <row r="1179" spans="10:10" ht="12.75" customHeight="1" x14ac:dyDescent="0.25">
      <c r="J1179" s="96"/>
    </row>
    <row r="1180" spans="10:10" ht="12.75" customHeight="1" x14ac:dyDescent="0.25">
      <c r="J1180" s="96"/>
    </row>
    <row r="1181" spans="10:10" ht="12.75" customHeight="1" x14ac:dyDescent="0.25">
      <c r="J1181" s="96"/>
    </row>
    <row r="1182" spans="10:10" ht="12.75" customHeight="1" x14ac:dyDescent="0.25">
      <c r="J1182" s="96"/>
    </row>
    <row r="1183" spans="10:10" ht="12.75" customHeight="1" x14ac:dyDescent="0.25">
      <c r="J1183" s="96"/>
    </row>
    <row r="1184" spans="10:10" ht="12.75" customHeight="1" x14ac:dyDescent="0.25">
      <c r="J1184" s="96"/>
    </row>
    <row r="1185" spans="10:10" ht="12.75" customHeight="1" x14ac:dyDescent="0.25">
      <c r="J1185" s="96"/>
    </row>
    <row r="1186" spans="10:10" ht="12.75" customHeight="1" x14ac:dyDescent="0.25">
      <c r="J1186" s="96"/>
    </row>
    <row r="1187" spans="10:10" ht="12.75" customHeight="1" x14ac:dyDescent="0.25">
      <c r="J1187" s="96"/>
    </row>
    <row r="1188" spans="10:10" ht="12.75" customHeight="1" x14ac:dyDescent="0.25">
      <c r="J1188" s="96"/>
    </row>
    <row r="1189" spans="10:10" ht="12.75" customHeight="1" x14ac:dyDescent="0.25">
      <c r="J1189" s="96"/>
    </row>
    <row r="1190" spans="10:10" ht="12.75" customHeight="1" x14ac:dyDescent="0.25">
      <c r="J1190" s="96"/>
    </row>
    <row r="1191" spans="10:10" ht="12.75" customHeight="1" x14ac:dyDescent="0.25">
      <c r="J1191" s="96"/>
    </row>
    <row r="1192" spans="10:10" ht="12.75" customHeight="1" x14ac:dyDescent="0.25">
      <c r="J1192" s="96"/>
    </row>
    <row r="1193" spans="10:10" ht="12.75" customHeight="1" x14ac:dyDescent="0.25">
      <c r="J1193" s="96"/>
    </row>
    <row r="1194" spans="10:10" ht="12.75" customHeight="1" x14ac:dyDescent="0.25">
      <c r="J1194" s="96"/>
    </row>
    <row r="1195" spans="10:10" ht="12.75" customHeight="1" x14ac:dyDescent="0.25">
      <c r="J1195" s="96"/>
    </row>
    <row r="1196" spans="10:10" ht="12.75" customHeight="1" x14ac:dyDescent="0.25">
      <c r="J1196" s="96"/>
    </row>
    <row r="1197" spans="10:10" ht="12.75" customHeight="1" x14ac:dyDescent="0.25">
      <c r="J1197" s="96"/>
    </row>
    <row r="1198" spans="10:10" ht="12.75" customHeight="1" x14ac:dyDescent="0.25">
      <c r="J1198" s="96"/>
    </row>
    <row r="1199" spans="10:10" ht="12.75" customHeight="1" x14ac:dyDescent="0.25">
      <c r="J1199" s="96"/>
    </row>
    <row r="1200" spans="10:10" ht="12.75" customHeight="1" x14ac:dyDescent="0.25">
      <c r="J1200" s="96"/>
    </row>
    <row r="1201" spans="10:10" ht="12.75" customHeight="1" x14ac:dyDescent="0.25">
      <c r="J1201" s="96"/>
    </row>
    <row r="1202" spans="10:10" ht="12.75" customHeight="1" x14ac:dyDescent="0.25">
      <c r="J1202" s="96"/>
    </row>
    <row r="1203" spans="10:10" ht="12.75" customHeight="1" x14ac:dyDescent="0.25">
      <c r="J1203" s="96"/>
    </row>
    <row r="1204" spans="10:10" ht="12.75" customHeight="1" x14ac:dyDescent="0.25">
      <c r="J1204" s="96"/>
    </row>
    <row r="1205" spans="10:10" ht="12.75" customHeight="1" x14ac:dyDescent="0.25">
      <c r="J1205" s="96"/>
    </row>
    <row r="1206" spans="10:10" ht="12.75" customHeight="1" x14ac:dyDescent="0.25">
      <c r="J1206" s="96"/>
    </row>
    <row r="1207" spans="10:10" ht="12.75" customHeight="1" x14ac:dyDescent="0.25">
      <c r="J1207" s="96"/>
    </row>
    <row r="1208" spans="10:10" ht="12.75" customHeight="1" x14ac:dyDescent="0.25">
      <c r="J1208" s="96"/>
    </row>
    <row r="1209" spans="10:10" ht="12.75" customHeight="1" x14ac:dyDescent="0.25">
      <c r="J1209" s="96"/>
    </row>
    <row r="1210" spans="10:10" ht="12.75" customHeight="1" x14ac:dyDescent="0.25">
      <c r="J1210" s="96"/>
    </row>
    <row r="1211" spans="10:10" ht="12.75" customHeight="1" x14ac:dyDescent="0.25">
      <c r="J1211" s="96"/>
    </row>
    <row r="1212" spans="10:10" ht="12.75" customHeight="1" x14ac:dyDescent="0.25">
      <c r="J1212" s="96"/>
    </row>
    <row r="1213" spans="10:10" ht="12.75" customHeight="1" x14ac:dyDescent="0.25">
      <c r="J1213" s="96"/>
    </row>
    <row r="1214" spans="10:10" ht="12.75" customHeight="1" x14ac:dyDescent="0.25">
      <c r="J1214" s="96"/>
    </row>
    <row r="1215" spans="10:10" ht="12.75" customHeight="1" x14ac:dyDescent="0.25">
      <c r="J1215" s="96"/>
    </row>
    <row r="1216" spans="10:10" ht="12.75" customHeight="1" x14ac:dyDescent="0.25">
      <c r="J1216" s="96"/>
    </row>
    <row r="1217" spans="10:10" ht="12.75" customHeight="1" x14ac:dyDescent="0.25">
      <c r="J1217" s="96"/>
    </row>
    <row r="1218" spans="10:10" ht="12.75" customHeight="1" x14ac:dyDescent="0.25">
      <c r="J1218" s="96"/>
    </row>
    <row r="1219" spans="10:10" ht="12.75" customHeight="1" x14ac:dyDescent="0.25">
      <c r="J1219" s="96"/>
    </row>
    <row r="1220" spans="10:10" ht="12.75" customHeight="1" x14ac:dyDescent="0.25">
      <c r="J1220" s="96"/>
    </row>
    <row r="1221" spans="10:10" ht="12.75" customHeight="1" x14ac:dyDescent="0.25">
      <c r="J1221" s="96"/>
    </row>
    <row r="1222" spans="10:10" ht="12.75" customHeight="1" x14ac:dyDescent="0.25">
      <c r="J1222" s="96"/>
    </row>
    <row r="1223" spans="10:10" ht="12.75" customHeight="1" x14ac:dyDescent="0.25">
      <c r="J1223" s="96"/>
    </row>
    <row r="1224" spans="10:10" ht="12.75" customHeight="1" x14ac:dyDescent="0.25">
      <c r="J1224" s="96"/>
    </row>
    <row r="1225" spans="10:10" ht="12.75" customHeight="1" x14ac:dyDescent="0.25">
      <c r="J1225" s="96"/>
    </row>
    <row r="1226" spans="10:10" ht="12.75" customHeight="1" x14ac:dyDescent="0.25">
      <c r="J1226" s="96"/>
    </row>
    <row r="1227" spans="10:10" ht="12.75" customHeight="1" x14ac:dyDescent="0.25">
      <c r="J1227" s="96"/>
    </row>
    <row r="1228" spans="10:10" ht="12.75" customHeight="1" x14ac:dyDescent="0.25">
      <c r="J1228" s="96"/>
    </row>
    <row r="1229" spans="10:10" ht="12.75" customHeight="1" x14ac:dyDescent="0.25">
      <c r="J1229" s="96"/>
    </row>
    <row r="1230" spans="10:10" ht="12.75" customHeight="1" x14ac:dyDescent="0.25">
      <c r="J1230" s="96"/>
    </row>
    <row r="1231" spans="10:10" ht="12.75" customHeight="1" x14ac:dyDescent="0.25">
      <c r="J1231" s="96"/>
    </row>
    <row r="1232" spans="10:10" ht="12.75" customHeight="1" x14ac:dyDescent="0.25">
      <c r="J1232" s="96"/>
    </row>
    <row r="1233" spans="10:10" ht="12.75" customHeight="1" x14ac:dyDescent="0.25">
      <c r="J1233" s="96"/>
    </row>
    <row r="1234" spans="10:10" ht="12.75" customHeight="1" x14ac:dyDescent="0.25">
      <c r="J1234" s="96"/>
    </row>
    <row r="1235" spans="10:10" ht="12.75" customHeight="1" x14ac:dyDescent="0.25">
      <c r="J1235" s="96"/>
    </row>
    <row r="1236" spans="10:10" ht="12.75" customHeight="1" x14ac:dyDescent="0.25">
      <c r="J1236" s="96"/>
    </row>
    <row r="1237" spans="10:10" ht="12.75" customHeight="1" x14ac:dyDescent="0.25">
      <c r="J1237" s="96"/>
    </row>
    <row r="1238" spans="10:10" ht="12.75" customHeight="1" x14ac:dyDescent="0.25">
      <c r="J1238" s="96"/>
    </row>
    <row r="1239" spans="10:10" ht="12.75" customHeight="1" x14ac:dyDescent="0.25">
      <c r="J1239" s="96"/>
    </row>
    <row r="1240" spans="10:10" ht="12.75" customHeight="1" x14ac:dyDescent="0.25">
      <c r="J1240" s="96"/>
    </row>
    <row r="1241" spans="10:10" ht="12.75" customHeight="1" x14ac:dyDescent="0.25">
      <c r="J1241" s="96"/>
    </row>
    <row r="1242" spans="10:10" ht="12.75" customHeight="1" x14ac:dyDescent="0.25">
      <c r="J1242" s="96"/>
    </row>
    <row r="1243" spans="10:10" ht="12.75" customHeight="1" x14ac:dyDescent="0.25">
      <c r="J1243" s="96"/>
    </row>
    <row r="1244" spans="10:10" ht="12.75" customHeight="1" x14ac:dyDescent="0.25">
      <c r="J1244" s="96"/>
    </row>
    <row r="1245" spans="10:10" ht="12.75" customHeight="1" x14ac:dyDescent="0.25">
      <c r="J1245" s="96"/>
    </row>
    <row r="1246" spans="10:10" ht="12.75" customHeight="1" x14ac:dyDescent="0.25">
      <c r="J1246" s="96"/>
    </row>
    <row r="1247" spans="10:10" ht="12.75" customHeight="1" x14ac:dyDescent="0.25">
      <c r="J1247" s="96"/>
    </row>
    <row r="1248" spans="10:10" ht="12.75" customHeight="1" x14ac:dyDescent="0.25">
      <c r="J1248" s="96"/>
    </row>
    <row r="1249" spans="10:10" ht="12.75" customHeight="1" x14ac:dyDescent="0.25">
      <c r="J1249" s="96"/>
    </row>
    <row r="1250" spans="10:10" ht="12.75" customHeight="1" x14ac:dyDescent="0.25">
      <c r="J1250" s="96"/>
    </row>
    <row r="1251" spans="10:10" ht="12.75" customHeight="1" x14ac:dyDescent="0.25">
      <c r="J1251" s="96"/>
    </row>
    <row r="1252" spans="10:10" ht="12.75" customHeight="1" x14ac:dyDescent="0.25">
      <c r="J1252" s="96"/>
    </row>
    <row r="1253" spans="10:10" ht="12.75" customHeight="1" x14ac:dyDescent="0.25">
      <c r="J1253" s="96"/>
    </row>
    <row r="1254" spans="10:10" ht="12.75" customHeight="1" x14ac:dyDescent="0.25">
      <c r="J1254" s="96"/>
    </row>
    <row r="1255" spans="10:10" ht="12.75" customHeight="1" x14ac:dyDescent="0.25">
      <c r="J1255" s="96"/>
    </row>
    <row r="1256" spans="10:10" ht="12.75" customHeight="1" x14ac:dyDescent="0.25">
      <c r="J1256" s="96"/>
    </row>
    <row r="1257" spans="10:10" ht="12.75" customHeight="1" x14ac:dyDescent="0.25">
      <c r="J1257" s="96"/>
    </row>
    <row r="1258" spans="10:10" ht="12.75" customHeight="1" x14ac:dyDescent="0.25">
      <c r="J1258" s="96"/>
    </row>
    <row r="1259" spans="10:10" ht="12.75" customHeight="1" x14ac:dyDescent="0.25">
      <c r="J1259" s="96"/>
    </row>
    <row r="1260" spans="10:10" ht="12.75" customHeight="1" x14ac:dyDescent="0.25">
      <c r="J1260" s="96"/>
    </row>
    <row r="1261" spans="10:10" ht="12.75" customHeight="1" x14ac:dyDescent="0.25">
      <c r="J1261" s="96"/>
    </row>
    <row r="1262" spans="10:10" ht="12.75" customHeight="1" x14ac:dyDescent="0.25">
      <c r="J1262" s="96"/>
    </row>
    <row r="1263" spans="10:10" ht="12.75" customHeight="1" x14ac:dyDescent="0.25">
      <c r="J1263" s="96"/>
    </row>
    <row r="1264" spans="10:10" ht="12.75" customHeight="1" x14ac:dyDescent="0.25">
      <c r="J1264" s="96"/>
    </row>
    <row r="1265" spans="10:10" ht="12.75" customHeight="1" x14ac:dyDescent="0.25">
      <c r="J1265" s="96"/>
    </row>
    <row r="1266" spans="10:10" ht="12.75" customHeight="1" x14ac:dyDescent="0.25">
      <c r="J1266" s="96"/>
    </row>
    <row r="1267" spans="10:10" ht="12.75" customHeight="1" x14ac:dyDescent="0.25">
      <c r="J1267" s="96"/>
    </row>
    <row r="1268" spans="10:10" ht="12.75" customHeight="1" x14ac:dyDescent="0.25">
      <c r="J1268" s="96"/>
    </row>
    <row r="1269" spans="10:10" ht="12.75" customHeight="1" x14ac:dyDescent="0.25">
      <c r="J1269" s="96"/>
    </row>
    <row r="1270" spans="10:10" ht="12.75" customHeight="1" x14ac:dyDescent="0.25">
      <c r="J1270" s="96"/>
    </row>
    <row r="1271" spans="10:10" ht="12.75" customHeight="1" x14ac:dyDescent="0.25">
      <c r="J1271" s="96"/>
    </row>
    <row r="1272" spans="10:10" ht="12.75" customHeight="1" x14ac:dyDescent="0.25">
      <c r="J1272" s="96"/>
    </row>
    <row r="1273" spans="10:10" ht="12.75" customHeight="1" x14ac:dyDescent="0.25">
      <c r="J1273" s="96"/>
    </row>
    <row r="1274" spans="10:10" ht="12.75" customHeight="1" x14ac:dyDescent="0.25">
      <c r="J1274" s="96"/>
    </row>
    <row r="1275" spans="10:10" ht="12.75" customHeight="1" x14ac:dyDescent="0.25">
      <c r="J1275" s="96"/>
    </row>
    <row r="1276" spans="10:10" ht="12.75" customHeight="1" x14ac:dyDescent="0.25">
      <c r="J1276" s="96"/>
    </row>
    <row r="1277" spans="10:10" ht="12.75" customHeight="1" x14ac:dyDescent="0.25">
      <c r="J1277" s="96"/>
    </row>
    <row r="1278" spans="10:10" ht="12.75" customHeight="1" x14ac:dyDescent="0.25">
      <c r="J1278" s="96"/>
    </row>
    <row r="1279" spans="10:10" ht="12.75" customHeight="1" x14ac:dyDescent="0.25">
      <c r="J1279" s="96"/>
    </row>
    <row r="1280" spans="10:10" ht="12.75" customHeight="1" x14ac:dyDescent="0.25">
      <c r="J1280" s="96"/>
    </row>
    <row r="1281" spans="10:10" ht="12.75" customHeight="1" x14ac:dyDescent="0.25">
      <c r="J1281" s="96"/>
    </row>
    <row r="1282" spans="10:10" ht="12.75" customHeight="1" x14ac:dyDescent="0.25">
      <c r="J1282" s="96"/>
    </row>
    <row r="1283" spans="10:10" ht="12.75" customHeight="1" x14ac:dyDescent="0.25">
      <c r="J1283" s="96"/>
    </row>
    <row r="1284" spans="10:10" ht="12.75" customHeight="1" x14ac:dyDescent="0.25">
      <c r="J1284" s="96"/>
    </row>
    <row r="1285" spans="10:10" ht="12.75" customHeight="1" x14ac:dyDescent="0.25">
      <c r="J1285" s="96"/>
    </row>
    <row r="1286" spans="10:10" ht="12.75" customHeight="1" x14ac:dyDescent="0.25">
      <c r="J1286" s="96"/>
    </row>
    <row r="1287" spans="10:10" ht="12.75" customHeight="1" x14ac:dyDescent="0.25">
      <c r="J1287" s="96"/>
    </row>
    <row r="1288" spans="10:10" ht="12.75" customHeight="1" x14ac:dyDescent="0.25">
      <c r="J1288" s="96"/>
    </row>
    <row r="1289" spans="10:10" ht="12.75" customHeight="1" x14ac:dyDescent="0.25">
      <c r="J1289" s="96"/>
    </row>
    <row r="1290" spans="10:10" ht="12.75" customHeight="1" x14ac:dyDescent="0.25">
      <c r="J1290" s="96"/>
    </row>
    <row r="1291" spans="10:10" ht="12.75" customHeight="1" x14ac:dyDescent="0.25">
      <c r="J1291" s="96"/>
    </row>
    <row r="1292" spans="10:10" ht="12.75" customHeight="1" x14ac:dyDescent="0.25">
      <c r="J1292" s="96"/>
    </row>
    <row r="1293" spans="10:10" ht="12.75" customHeight="1" x14ac:dyDescent="0.25">
      <c r="J1293" s="96"/>
    </row>
    <row r="1294" spans="10:10" ht="12.75" customHeight="1" x14ac:dyDescent="0.25">
      <c r="J1294" s="96"/>
    </row>
    <row r="1295" spans="10:10" ht="12.75" customHeight="1" x14ac:dyDescent="0.25">
      <c r="J1295" s="96"/>
    </row>
    <row r="1296" spans="10:10" ht="12.75" customHeight="1" x14ac:dyDescent="0.25">
      <c r="J1296" s="96"/>
    </row>
    <row r="1297" spans="10:10" ht="12.75" customHeight="1" x14ac:dyDescent="0.25">
      <c r="J1297" s="96"/>
    </row>
    <row r="1298" spans="10:10" ht="12.75" customHeight="1" x14ac:dyDescent="0.25">
      <c r="J1298" s="96"/>
    </row>
    <row r="1299" spans="10:10" ht="12.75" customHeight="1" x14ac:dyDescent="0.25">
      <c r="J1299" s="96"/>
    </row>
    <row r="1300" spans="10:10" ht="12.75" customHeight="1" x14ac:dyDescent="0.25">
      <c r="J1300" s="96"/>
    </row>
    <row r="1301" spans="10:10" ht="12.75" customHeight="1" x14ac:dyDescent="0.25">
      <c r="J1301" s="96"/>
    </row>
    <row r="1302" spans="10:10" ht="12.75" customHeight="1" x14ac:dyDescent="0.25">
      <c r="J1302" s="96"/>
    </row>
    <row r="1303" spans="10:10" ht="12.75" customHeight="1" x14ac:dyDescent="0.25">
      <c r="J1303" s="96"/>
    </row>
    <row r="1304" spans="10:10" ht="12.75" customHeight="1" x14ac:dyDescent="0.25">
      <c r="J1304" s="96"/>
    </row>
    <row r="1305" spans="10:10" ht="12.75" customHeight="1" x14ac:dyDescent="0.25">
      <c r="J1305" s="96"/>
    </row>
    <row r="1306" spans="10:10" ht="12.75" customHeight="1" x14ac:dyDescent="0.25">
      <c r="J1306" s="96"/>
    </row>
    <row r="1307" spans="10:10" ht="12.75" customHeight="1" x14ac:dyDescent="0.25">
      <c r="J1307" s="96"/>
    </row>
    <row r="1308" spans="10:10" ht="12.75" customHeight="1" x14ac:dyDescent="0.25">
      <c r="J1308" s="96"/>
    </row>
    <row r="1309" spans="10:10" ht="12.75" customHeight="1" x14ac:dyDescent="0.25">
      <c r="J1309" s="96"/>
    </row>
    <row r="1310" spans="10:10" ht="12.75" customHeight="1" x14ac:dyDescent="0.25">
      <c r="J1310" s="96"/>
    </row>
    <row r="1311" spans="10:10" ht="12.75" customHeight="1" x14ac:dyDescent="0.25">
      <c r="J1311" s="96"/>
    </row>
    <row r="1312" spans="10:10" ht="12.75" customHeight="1" x14ac:dyDescent="0.25">
      <c r="J1312" s="96"/>
    </row>
    <row r="1313" spans="10:10" ht="12.75" customHeight="1" x14ac:dyDescent="0.25">
      <c r="J1313" s="96"/>
    </row>
    <row r="1314" spans="10:10" ht="12.75" customHeight="1" x14ac:dyDescent="0.25">
      <c r="J1314" s="96"/>
    </row>
    <row r="1315" spans="10:10" ht="12.75" customHeight="1" x14ac:dyDescent="0.25">
      <c r="J1315" s="96"/>
    </row>
    <row r="1316" spans="10:10" ht="12.75" customHeight="1" x14ac:dyDescent="0.25">
      <c r="J1316" s="96"/>
    </row>
    <row r="1317" spans="10:10" ht="12.75" customHeight="1" x14ac:dyDescent="0.25">
      <c r="J1317" s="96"/>
    </row>
    <row r="1318" spans="10:10" ht="12.75" customHeight="1" x14ac:dyDescent="0.25">
      <c r="J1318" s="96"/>
    </row>
    <row r="1319" spans="10:10" ht="12.75" customHeight="1" x14ac:dyDescent="0.25">
      <c r="J1319" s="96"/>
    </row>
    <row r="1320" spans="10:10" ht="12.75" customHeight="1" x14ac:dyDescent="0.25">
      <c r="J1320" s="96"/>
    </row>
    <row r="1321" spans="10:10" ht="12.75" customHeight="1" x14ac:dyDescent="0.25">
      <c r="J1321" s="96"/>
    </row>
    <row r="1322" spans="10:10" ht="12.75" customHeight="1" x14ac:dyDescent="0.25">
      <c r="J1322" s="96"/>
    </row>
    <row r="1323" spans="10:10" ht="12.75" customHeight="1" x14ac:dyDescent="0.25">
      <c r="J1323" s="96"/>
    </row>
    <row r="1324" spans="10:10" ht="12.75" customHeight="1" x14ac:dyDescent="0.25">
      <c r="J1324" s="96"/>
    </row>
    <row r="1325" spans="10:10" ht="12.75" customHeight="1" x14ac:dyDescent="0.25">
      <c r="J1325" s="96"/>
    </row>
    <row r="1326" spans="10:10" ht="12.75" customHeight="1" x14ac:dyDescent="0.25">
      <c r="J1326" s="96"/>
    </row>
    <row r="1327" spans="10:10" ht="12.75" customHeight="1" x14ac:dyDescent="0.25">
      <c r="J1327" s="96"/>
    </row>
    <row r="1328" spans="10:10" ht="12.75" customHeight="1" x14ac:dyDescent="0.25">
      <c r="J1328" s="96"/>
    </row>
    <row r="1329" spans="10:10" ht="12.75" customHeight="1" x14ac:dyDescent="0.25">
      <c r="J1329" s="96"/>
    </row>
    <row r="1330" spans="10:10" ht="12.75" customHeight="1" x14ac:dyDescent="0.25">
      <c r="J1330" s="96"/>
    </row>
    <row r="1331" spans="10:10" ht="12.75" customHeight="1" x14ac:dyDescent="0.25">
      <c r="J1331" s="96"/>
    </row>
    <row r="1332" spans="10:10" ht="12.75" customHeight="1" x14ac:dyDescent="0.25">
      <c r="J1332" s="96"/>
    </row>
    <row r="1333" spans="10:10" ht="12.75" customHeight="1" x14ac:dyDescent="0.25">
      <c r="J1333" s="96"/>
    </row>
    <row r="1334" spans="10:10" ht="12.75" customHeight="1" x14ac:dyDescent="0.25">
      <c r="J1334" s="96"/>
    </row>
    <row r="1335" spans="10:10" ht="12.75" customHeight="1" x14ac:dyDescent="0.25">
      <c r="J1335" s="96"/>
    </row>
    <row r="1336" spans="10:10" ht="12.75" customHeight="1" x14ac:dyDescent="0.25">
      <c r="J1336" s="96"/>
    </row>
    <row r="1337" spans="10:10" ht="12.75" customHeight="1" x14ac:dyDescent="0.25">
      <c r="J1337" s="96"/>
    </row>
    <row r="1338" spans="10:10" ht="12.75" customHeight="1" x14ac:dyDescent="0.25">
      <c r="J1338" s="96"/>
    </row>
    <row r="1339" spans="10:10" ht="12.75" customHeight="1" x14ac:dyDescent="0.25">
      <c r="J1339" s="96"/>
    </row>
    <row r="1340" spans="10:10" ht="12.75" customHeight="1" x14ac:dyDescent="0.25">
      <c r="J1340" s="96"/>
    </row>
    <row r="1341" spans="10:10" ht="12.75" customHeight="1" x14ac:dyDescent="0.25">
      <c r="J1341" s="96"/>
    </row>
    <row r="1342" spans="10:10" ht="12.75" customHeight="1" x14ac:dyDescent="0.25">
      <c r="J1342" s="96"/>
    </row>
    <row r="1343" spans="10:10" ht="12.75" customHeight="1" x14ac:dyDescent="0.25">
      <c r="J1343" s="96"/>
    </row>
    <row r="1344" spans="10:10" ht="12.75" customHeight="1" x14ac:dyDescent="0.25">
      <c r="J1344" s="96"/>
    </row>
    <row r="1345" spans="10:10" ht="12.75" customHeight="1" x14ac:dyDescent="0.25">
      <c r="J1345" s="96"/>
    </row>
    <row r="1346" spans="10:10" ht="12.75" customHeight="1" x14ac:dyDescent="0.25">
      <c r="J1346" s="96"/>
    </row>
    <row r="1347" spans="10:10" ht="12.75" customHeight="1" x14ac:dyDescent="0.25">
      <c r="J1347" s="96"/>
    </row>
    <row r="1348" spans="10:10" ht="12.75" customHeight="1" x14ac:dyDescent="0.25">
      <c r="J1348" s="96"/>
    </row>
    <row r="1349" spans="10:10" ht="12.75" customHeight="1" x14ac:dyDescent="0.25">
      <c r="J1349" s="96"/>
    </row>
    <row r="1350" spans="10:10" ht="12.75" customHeight="1" x14ac:dyDescent="0.25">
      <c r="J1350" s="96"/>
    </row>
    <row r="1351" spans="10:10" ht="12.75" customHeight="1" x14ac:dyDescent="0.25">
      <c r="J1351" s="96"/>
    </row>
    <row r="1352" spans="10:10" ht="12.75" customHeight="1" x14ac:dyDescent="0.25">
      <c r="J1352" s="96"/>
    </row>
    <row r="1353" spans="10:10" ht="12.75" customHeight="1" x14ac:dyDescent="0.25">
      <c r="J1353" s="96"/>
    </row>
    <row r="1354" spans="10:10" ht="12.75" customHeight="1" x14ac:dyDescent="0.25">
      <c r="J1354" s="96"/>
    </row>
    <row r="1355" spans="10:10" ht="12.75" customHeight="1" x14ac:dyDescent="0.25">
      <c r="J1355" s="96"/>
    </row>
    <row r="1356" spans="10:10" ht="12.75" customHeight="1" x14ac:dyDescent="0.25">
      <c r="J1356" s="96"/>
    </row>
    <row r="1357" spans="10:10" ht="12.75" customHeight="1" x14ac:dyDescent="0.25">
      <c r="J1357" s="96"/>
    </row>
    <row r="1358" spans="10:10" ht="12.75" customHeight="1" x14ac:dyDescent="0.25">
      <c r="J1358" s="96"/>
    </row>
    <row r="1359" spans="10:10" ht="12.75" customHeight="1" x14ac:dyDescent="0.25">
      <c r="J1359" s="96"/>
    </row>
    <row r="1360" spans="10:10" ht="12.75" customHeight="1" x14ac:dyDescent="0.25">
      <c r="J1360" s="96"/>
    </row>
    <row r="1361" spans="10:10" ht="12.75" customHeight="1" x14ac:dyDescent="0.25">
      <c r="J1361" s="96"/>
    </row>
    <row r="1362" spans="10:10" ht="12.75" customHeight="1" x14ac:dyDescent="0.25">
      <c r="J1362" s="96"/>
    </row>
    <row r="1363" spans="10:10" ht="12.75" customHeight="1" x14ac:dyDescent="0.25">
      <c r="J1363" s="96"/>
    </row>
    <row r="1364" spans="10:10" ht="12.75" customHeight="1" x14ac:dyDescent="0.25">
      <c r="J1364" s="96"/>
    </row>
    <row r="1365" spans="10:10" ht="12.75" customHeight="1" x14ac:dyDescent="0.25">
      <c r="J1365" s="96"/>
    </row>
    <row r="1366" spans="10:10" ht="12.75" customHeight="1" x14ac:dyDescent="0.25">
      <c r="J1366" s="96"/>
    </row>
    <row r="1367" spans="10:10" ht="12.75" customHeight="1" x14ac:dyDescent="0.25">
      <c r="J1367" s="96"/>
    </row>
    <row r="1368" spans="10:10" ht="12.75" customHeight="1" x14ac:dyDescent="0.25">
      <c r="J1368" s="96"/>
    </row>
    <row r="1369" spans="10:10" ht="12.75" customHeight="1" x14ac:dyDescent="0.25">
      <c r="J1369" s="96"/>
    </row>
    <row r="1370" spans="10:10" ht="12.75" customHeight="1" x14ac:dyDescent="0.25">
      <c r="J1370" s="96"/>
    </row>
    <row r="1371" spans="10:10" ht="12.75" customHeight="1" x14ac:dyDescent="0.25">
      <c r="J1371" s="96"/>
    </row>
    <row r="1372" spans="10:10" ht="12.75" customHeight="1" x14ac:dyDescent="0.25">
      <c r="J1372" s="96"/>
    </row>
    <row r="1373" spans="10:10" ht="12.75" customHeight="1" x14ac:dyDescent="0.25">
      <c r="J1373" s="96"/>
    </row>
    <row r="1374" spans="10:10" ht="12.75" customHeight="1" x14ac:dyDescent="0.25">
      <c r="J1374" s="96"/>
    </row>
    <row r="1375" spans="10:10" ht="12.75" customHeight="1" x14ac:dyDescent="0.25">
      <c r="J1375" s="96"/>
    </row>
    <row r="1376" spans="10:10" ht="12.75" customHeight="1" x14ac:dyDescent="0.25">
      <c r="J1376" s="96"/>
    </row>
    <row r="1377" spans="10:10" ht="12.75" customHeight="1" x14ac:dyDescent="0.25">
      <c r="J1377" s="96"/>
    </row>
    <row r="1378" spans="10:10" ht="12.75" customHeight="1" x14ac:dyDescent="0.25">
      <c r="J1378" s="96"/>
    </row>
    <row r="1379" spans="10:10" ht="12.75" customHeight="1" x14ac:dyDescent="0.25">
      <c r="J1379" s="96"/>
    </row>
    <row r="1380" spans="10:10" ht="12.75" customHeight="1" x14ac:dyDescent="0.25">
      <c r="J1380" s="96"/>
    </row>
    <row r="1381" spans="10:10" ht="12.75" customHeight="1" x14ac:dyDescent="0.25">
      <c r="J1381" s="96"/>
    </row>
    <row r="1382" spans="10:10" ht="12.75" customHeight="1" x14ac:dyDescent="0.25">
      <c r="J1382" s="96"/>
    </row>
    <row r="1383" spans="10:10" ht="12.75" customHeight="1" x14ac:dyDescent="0.25">
      <c r="J1383" s="96"/>
    </row>
    <row r="1384" spans="10:10" ht="12.75" customHeight="1" x14ac:dyDescent="0.25">
      <c r="J1384" s="96"/>
    </row>
    <row r="1385" spans="10:10" ht="12.75" customHeight="1" x14ac:dyDescent="0.25">
      <c r="J1385" s="96"/>
    </row>
    <row r="1386" spans="10:10" ht="12.75" customHeight="1" x14ac:dyDescent="0.25">
      <c r="J1386" s="96"/>
    </row>
    <row r="1387" spans="10:10" ht="12.75" customHeight="1" x14ac:dyDescent="0.25">
      <c r="J1387" s="96"/>
    </row>
    <row r="1388" spans="10:10" ht="12.75" customHeight="1" x14ac:dyDescent="0.25">
      <c r="J1388" s="96"/>
    </row>
    <row r="1389" spans="10:10" ht="12.75" customHeight="1" x14ac:dyDescent="0.25">
      <c r="J1389" s="96"/>
    </row>
    <row r="1390" spans="10:10" ht="12.75" customHeight="1" x14ac:dyDescent="0.25">
      <c r="J1390" s="96"/>
    </row>
    <row r="1391" spans="10:10" ht="12.75" customHeight="1" x14ac:dyDescent="0.25">
      <c r="J1391" s="96"/>
    </row>
    <row r="1392" spans="10:10" ht="12.75" customHeight="1" x14ac:dyDescent="0.25">
      <c r="J1392" s="96"/>
    </row>
    <row r="1393" spans="10:10" ht="12.75" customHeight="1" x14ac:dyDescent="0.25">
      <c r="J1393" s="96"/>
    </row>
    <row r="1394" spans="10:10" ht="12.75" customHeight="1" x14ac:dyDescent="0.25">
      <c r="J1394" s="96"/>
    </row>
    <row r="1395" spans="10:10" ht="12.75" customHeight="1" x14ac:dyDescent="0.25">
      <c r="J1395" s="96"/>
    </row>
    <row r="1396" spans="10:10" ht="12.75" customHeight="1" x14ac:dyDescent="0.25">
      <c r="J1396" s="96"/>
    </row>
    <row r="1397" spans="10:10" ht="12.75" customHeight="1" x14ac:dyDescent="0.25">
      <c r="J1397" s="96"/>
    </row>
    <row r="1398" spans="10:10" ht="12.75" customHeight="1" x14ac:dyDescent="0.25">
      <c r="J1398" s="96"/>
    </row>
    <row r="1399" spans="10:10" ht="12.75" customHeight="1" x14ac:dyDescent="0.25">
      <c r="J1399" s="96"/>
    </row>
    <row r="1400" spans="10:10" ht="12.75" customHeight="1" x14ac:dyDescent="0.25">
      <c r="J1400" s="96"/>
    </row>
    <row r="1401" spans="10:10" ht="12.75" customHeight="1" x14ac:dyDescent="0.25">
      <c r="J1401" s="96"/>
    </row>
    <row r="1402" spans="10:10" ht="12.75" customHeight="1" x14ac:dyDescent="0.25">
      <c r="J1402" s="96"/>
    </row>
    <row r="1403" spans="10:10" ht="12.75" customHeight="1" x14ac:dyDescent="0.25">
      <c r="J1403" s="96"/>
    </row>
    <row r="1404" spans="10:10" ht="12.75" customHeight="1" x14ac:dyDescent="0.25">
      <c r="J1404" s="96"/>
    </row>
    <row r="1405" spans="10:10" ht="12.75" customHeight="1" x14ac:dyDescent="0.25">
      <c r="J1405" s="96"/>
    </row>
    <row r="1406" spans="10:10" ht="12.75" customHeight="1" x14ac:dyDescent="0.25">
      <c r="J1406" s="96"/>
    </row>
    <row r="1407" spans="10:10" ht="12.75" customHeight="1" x14ac:dyDescent="0.25">
      <c r="J1407" s="96"/>
    </row>
    <row r="1408" spans="10:10" ht="12.75" customHeight="1" x14ac:dyDescent="0.25">
      <c r="J1408" s="96"/>
    </row>
    <row r="1409" spans="10:10" ht="12.75" customHeight="1" x14ac:dyDescent="0.25">
      <c r="J1409" s="96"/>
    </row>
    <row r="1410" spans="10:10" ht="12.75" customHeight="1" x14ac:dyDescent="0.25">
      <c r="J1410" s="96"/>
    </row>
    <row r="1411" spans="10:10" ht="12.75" customHeight="1" x14ac:dyDescent="0.25">
      <c r="J1411" s="96"/>
    </row>
    <row r="1412" spans="10:10" ht="12.75" customHeight="1" x14ac:dyDescent="0.25">
      <c r="J1412" s="96"/>
    </row>
    <row r="1413" spans="10:10" ht="12.75" customHeight="1" x14ac:dyDescent="0.25">
      <c r="J1413" s="96"/>
    </row>
    <row r="1414" spans="10:10" ht="12.75" customHeight="1" x14ac:dyDescent="0.25">
      <c r="J1414" s="96"/>
    </row>
    <row r="1415" spans="10:10" ht="12.75" customHeight="1" x14ac:dyDescent="0.25">
      <c r="J1415" s="96"/>
    </row>
    <row r="1416" spans="10:10" ht="12.75" customHeight="1" x14ac:dyDescent="0.25">
      <c r="J1416" s="96"/>
    </row>
    <row r="1417" spans="10:10" ht="12.75" customHeight="1" x14ac:dyDescent="0.25">
      <c r="J1417" s="96"/>
    </row>
    <row r="1418" spans="10:10" ht="12.75" customHeight="1" x14ac:dyDescent="0.25">
      <c r="J1418" s="96"/>
    </row>
    <row r="1419" spans="10:10" ht="12.75" customHeight="1" x14ac:dyDescent="0.25">
      <c r="J1419" s="96"/>
    </row>
    <row r="1420" spans="10:10" ht="12.75" customHeight="1" x14ac:dyDescent="0.25">
      <c r="J1420" s="96"/>
    </row>
    <row r="1421" spans="10:10" ht="12.75" customHeight="1" x14ac:dyDescent="0.25">
      <c r="J1421" s="96"/>
    </row>
  </sheetData>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2"/>
  <dimension ref="A1:I47"/>
  <sheetViews>
    <sheetView zoomScaleNormal="100" workbookViewId="0"/>
  </sheetViews>
  <sheetFormatPr defaultColWidth="9.140625" defaultRowHeight="12.75" customHeight="1" x14ac:dyDescent="0.2"/>
  <cols>
    <col min="1" max="1" width="9.140625" style="1"/>
    <col min="2" max="2" width="37.42578125" style="1" customWidth="1"/>
    <col min="3" max="6" width="9" style="1" bestFit="1" customWidth="1"/>
    <col min="7" max="7" width="9.7109375" style="45" bestFit="1" customWidth="1"/>
    <col min="8" max="16384" width="9.140625" style="1"/>
  </cols>
  <sheetData>
    <row r="1" spans="1:9" ht="12.75" customHeight="1" x14ac:dyDescent="0.2">
      <c r="A1" s="37"/>
      <c r="G1" s="37"/>
      <c r="H1" s="37"/>
      <c r="I1" s="37"/>
    </row>
    <row r="2" spans="1:9" ht="12.75" customHeight="1" x14ac:dyDescent="0.2">
      <c r="A2" s="37"/>
      <c r="G2" s="37"/>
      <c r="H2" s="37"/>
      <c r="I2" s="37"/>
    </row>
    <row r="3" spans="1:9" ht="12.75" customHeight="1" x14ac:dyDescent="0.2">
      <c r="A3" s="37"/>
      <c r="B3" s="31" t="s">
        <v>484</v>
      </c>
      <c r="C3" s="45"/>
      <c r="D3" s="45"/>
      <c r="E3" s="45"/>
      <c r="F3" s="45"/>
      <c r="G3" s="37"/>
      <c r="H3" s="37"/>
      <c r="I3" s="37"/>
    </row>
    <row r="4" spans="1:9" ht="12.75" customHeight="1" x14ac:dyDescent="0.2">
      <c r="A4" s="37"/>
      <c r="B4" s="272" t="s">
        <v>770</v>
      </c>
      <c r="C4" s="272"/>
      <c r="D4" s="272"/>
      <c r="E4" s="272"/>
      <c r="F4" s="272"/>
      <c r="G4" s="294"/>
      <c r="H4" s="17"/>
      <c r="I4" s="17"/>
    </row>
    <row r="5" spans="1:9" ht="12.75" customHeight="1" x14ac:dyDescent="0.2">
      <c r="B5" s="273"/>
      <c r="C5" s="272"/>
      <c r="D5" s="272"/>
      <c r="E5" s="272"/>
      <c r="F5" s="272"/>
      <c r="G5" s="294"/>
      <c r="H5" s="15"/>
      <c r="I5" s="37"/>
    </row>
    <row r="6" spans="1:9" ht="12.75" customHeight="1" thickBot="1" x14ac:dyDescent="0.25">
      <c r="B6" s="122"/>
      <c r="C6" s="123" t="s">
        <v>485</v>
      </c>
      <c r="D6" s="124" t="s">
        <v>486</v>
      </c>
      <c r="E6" s="124" t="s">
        <v>487</v>
      </c>
      <c r="F6" s="124" t="s">
        <v>488</v>
      </c>
      <c r="G6" s="125" t="s">
        <v>489</v>
      </c>
      <c r="H6" s="37"/>
      <c r="I6" s="37"/>
    </row>
    <row r="7" spans="1:9" ht="12.75" customHeight="1" x14ac:dyDescent="0.2">
      <c r="B7" s="126" t="s">
        <v>490</v>
      </c>
      <c r="C7" s="127">
        <v>45.73</v>
      </c>
      <c r="D7" s="128">
        <v>49.39</v>
      </c>
      <c r="E7" s="128">
        <v>52.82</v>
      </c>
      <c r="F7" s="128">
        <v>57.48</v>
      </c>
      <c r="G7" s="128">
        <v>60</v>
      </c>
      <c r="H7" s="37"/>
      <c r="I7" s="37"/>
    </row>
    <row r="8" spans="1:9" ht="12.75" customHeight="1" x14ac:dyDescent="0.2">
      <c r="B8" s="129" t="s">
        <v>491</v>
      </c>
      <c r="C8" s="127">
        <v>5.66</v>
      </c>
      <c r="D8" s="128">
        <v>9.64</v>
      </c>
      <c r="E8" s="128">
        <v>15.52</v>
      </c>
      <c r="F8" s="128">
        <v>16.37</v>
      </c>
      <c r="G8" s="128">
        <v>17.18</v>
      </c>
      <c r="H8" s="37"/>
      <c r="I8" s="37"/>
    </row>
    <row r="9" spans="1:9" ht="12.75" customHeight="1" x14ac:dyDescent="0.2">
      <c r="B9" s="129" t="s">
        <v>492</v>
      </c>
      <c r="C9" s="130">
        <v>2382</v>
      </c>
      <c r="D9" s="131">
        <v>2700</v>
      </c>
      <c r="E9" s="131">
        <v>2840</v>
      </c>
      <c r="F9" s="131">
        <v>2740</v>
      </c>
      <c r="G9" s="131">
        <v>2400</v>
      </c>
      <c r="H9" s="37"/>
      <c r="I9" s="37"/>
    </row>
    <row r="10" spans="1:9" ht="12.75" customHeight="1" x14ac:dyDescent="0.2">
      <c r="B10" s="129" t="s">
        <v>493</v>
      </c>
      <c r="C10" s="127">
        <v>19.100000000000001</v>
      </c>
      <c r="D10" s="128">
        <v>22.73</v>
      </c>
      <c r="E10" s="128">
        <v>19.23</v>
      </c>
      <c r="F10" s="128">
        <v>1.48</v>
      </c>
      <c r="G10" s="128">
        <v>-14.29</v>
      </c>
      <c r="H10" s="16"/>
      <c r="I10" s="37"/>
    </row>
    <row r="11" spans="1:9" ht="12.75" customHeight="1" x14ac:dyDescent="0.2">
      <c r="B11" s="129" t="s">
        <v>494</v>
      </c>
      <c r="C11" s="130">
        <v>3100</v>
      </c>
      <c r="D11" s="131">
        <v>3509.5</v>
      </c>
      <c r="E11" s="131">
        <v>3690</v>
      </c>
      <c r="F11" s="131">
        <v>3900</v>
      </c>
      <c r="G11" s="132">
        <v>3760</v>
      </c>
      <c r="H11" s="37"/>
      <c r="I11" s="37"/>
    </row>
    <row r="12" spans="1:9" ht="12.75" customHeight="1" x14ac:dyDescent="0.2">
      <c r="B12" s="129" t="s">
        <v>495</v>
      </c>
      <c r="C12" s="127">
        <v>20.16</v>
      </c>
      <c r="D12" s="128">
        <v>23.14</v>
      </c>
      <c r="E12" s="128">
        <v>19.03</v>
      </c>
      <c r="F12" s="128">
        <v>11.13</v>
      </c>
      <c r="G12" s="128">
        <v>0.32</v>
      </c>
      <c r="H12" s="37"/>
      <c r="I12" s="37"/>
    </row>
    <row r="13" spans="1:9" ht="12.75" customHeight="1" x14ac:dyDescent="0.2">
      <c r="B13" s="129" t="s">
        <v>496</v>
      </c>
      <c r="C13" s="127">
        <v>9.83</v>
      </c>
      <c r="D13" s="128">
        <v>11.28</v>
      </c>
      <c r="E13" s="128">
        <v>12.44</v>
      </c>
      <c r="F13" s="128">
        <v>14.45</v>
      </c>
      <c r="G13" s="128">
        <v>14.83</v>
      </c>
      <c r="H13" s="37"/>
      <c r="I13" s="37"/>
    </row>
    <row r="14" spans="1:9" ht="12.75" customHeight="1" x14ac:dyDescent="0.2">
      <c r="B14" s="129" t="s">
        <v>497</v>
      </c>
      <c r="C14" s="127">
        <v>12.01</v>
      </c>
      <c r="D14" s="128">
        <v>18.91</v>
      </c>
      <c r="E14" s="128">
        <v>26.54</v>
      </c>
      <c r="F14" s="128">
        <v>28.1</v>
      </c>
      <c r="G14" s="128">
        <v>23.39</v>
      </c>
      <c r="H14" s="37"/>
      <c r="I14" s="37"/>
    </row>
    <row r="15" spans="1:9" ht="12.75" customHeight="1" x14ac:dyDescent="0.2">
      <c r="B15" s="129" t="s">
        <v>498</v>
      </c>
      <c r="C15" s="127">
        <v>74</v>
      </c>
      <c r="D15" s="128">
        <v>71.430000000000007</v>
      </c>
      <c r="E15" s="128">
        <v>70</v>
      </c>
      <c r="F15" s="128">
        <v>67.11</v>
      </c>
      <c r="G15" s="128">
        <v>65.52</v>
      </c>
      <c r="H15" s="37"/>
      <c r="I15" s="37"/>
    </row>
    <row r="16" spans="1:9" ht="12.75" customHeight="1" x14ac:dyDescent="0.2">
      <c r="B16" s="129" t="s">
        <v>499</v>
      </c>
      <c r="C16" s="127">
        <v>5.49</v>
      </c>
      <c r="D16" s="128">
        <v>5.79</v>
      </c>
      <c r="E16" s="128">
        <v>5.86</v>
      </c>
      <c r="F16" s="128">
        <v>5.5</v>
      </c>
      <c r="G16" s="128">
        <v>4.84</v>
      </c>
      <c r="H16" s="37"/>
      <c r="I16" s="37"/>
    </row>
    <row r="17" spans="2:9" ht="12.75" customHeight="1" thickBot="1" x14ac:dyDescent="0.25">
      <c r="B17" s="133" t="s">
        <v>500</v>
      </c>
      <c r="C17" s="134">
        <v>32.81</v>
      </c>
      <c r="D17" s="135">
        <v>33.56</v>
      </c>
      <c r="E17" s="135">
        <v>35.32</v>
      </c>
      <c r="F17" s="135">
        <v>38.26</v>
      </c>
      <c r="G17" s="135">
        <v>38.72</v>
      </c>
      <c r="H17" s="37"/>
      <c r="I17" s="37"/>
    </row>
    <row r="18" spans="2:9" ht="12.75" customHeight="1" x14ac:dyDescent="0.2">
      <c r="B18" s="88" t="s">
        <v>501</v>
      </c>
      <c r="C18" s="37"/>
      <c r="D18" s="37"/>
      <c r="E18" s="37"/>
      <c r="F18" s="37"/>
      <c r="G18" s="37"/>
      <c r="H18" s="9"/>
      <c r="I18" s="9"/>
    </row>
    <row r="19" spans="2:9" ht="12.75" customHeight="1" x14ac:dyDescent="0.2">
      <c r="B19" s="296" t="s">
        <v>771</v>
      </c>
      <c r="C19" s="296"/>
      <c r="D19" s="296"/>
      <c r="E19" s="296"/>
      <c r="F19" s="296"/>
      <c r="G19" s="297"/>
      <c r="H19" s="9"/>
      <c r="I19" s="9"/>
    </row>
    <row r="20" spans="2:9" ht="12.75" customHeight="1" x14ac:dyDescent="0.2">
      <c r="B20" s="296"/>
      <c r="C20" s="296"/>
      <c r="D20" s="296"/>
      <c r="E20" s="296"/>
      <c r="F20" s="296"/>
      <c r="G20" s="297"/>
      <c r="H20" s="10"/>
      <c r="I20" s="10"/>
    </row>
    <row r="21" spans="2:9" ht="12.75" customHeight="1" x14ac:dyDescent="0.2">
      <c r="B21" s="296"/>
      <c r="C21" s="296"/>
      <c r="D21" s="296"/>
      <c r="E21" s="296"/>
      <c r="F21" s="296"/>
      <c r="G21" s="297"/>
      <c r="H21" s="37"/>
      <c r="I21" s="37"/>
    </row>
    <row r="22" spans="2:9" ht="12.75" customHeight="1" x14ac:dyDescent="0.2">
      <c r="B22" s="296"/>
      <c r="C22" s="296"/>
      <c r="D22" s="296"/>
      <c r="E22" s="296"/>
      <c r="F22" s="296"/>
      <c r="G22" s="297"/>
      <c r="H22" s="37"/>
      <c r="I22" s="37"/>
    </row>
    <row r="23" spans="2:9" ht="12.75" customHeight="1" x14ac:dyDescent="0.2">
      <c r="B23" s="296"/>
      <c r="C23" s="296"/>
      <c r="D23" s="296"/>
      <c r="E23" s="296"/>
      <c r="F23" s="296"/>
      <c r="G23" s="297"/>
      <c r="H23" s="37"/>
      <c r="I23" s="37"/>
    </row>
    <row r="24" spans="2:9" ht="12.75" customHeight="1" x14ac:dyDescent="0.2">
      <c r="G24" s="37"/>
      <c r="H24" s="37"/>
      <c r="I24" s="37"/>
    </row>
    <row r="25" spans="2:9" ht="12.75" customHeight="1" x14ac:dyDescent="0.2">
      <c r="G25" s="37"/>
      <c r="H25" s="37"/>
      <c r="I25" s="37"/>
    </row>
    <row r="26" spans="2:9" ht="12.75" customHeight="1" x14ac:dyDescent="0.2">
      <c r="G26" s="37"/>
      <c r="H26" s="37"/>
      <c r="I26" s="37"/>
    </row>
    <row r="27" spans="2:9" ht="12.75" customHeight="1" x14ac:dyDescent="0.2">
      <c r="B27" s="27" t="s">
        <v>502</v>
      </c>
      <c r="C27" s="71"/>
      <c r="D27" s="71"/>
      <c r="E27" s="71"/>
      <c r="F27" s="71"/>
      <c r="G27" s="39"/>
      <c r="H27" s="37"/>
      <c r="I27" s="37"/>
    </row>
    <row r="28" spans="2:9" ht="12.75" customHeight="1" x14ac:dyDescent="0.2">
      <c r="B28" s="274" t="s">
        <v>775</v>
      </c>
      <c r="C28" s="274"/>
      <c r="D28" s="274"/>
      <c r="E28" s="274"/>
      <c r="F28" s="274"/>
      <c r="G28" s="295"/>
      <c r="H28" s="37"/>
      <c r="I28" s="37"/>
    </row>
    <row r="29" spans="2:9" ht="12.75" customHeight="1" x14ac:dyDescent="0.2">
      <c r="B29" s="274"/>
      <c r="C29" s="274"/>
      <c r="D29" s="274"/>
      <c r="E29" s="274"/>
      <c r="F29" s="274"/>
      <c r="G29" s="295"/>
      <c r="H29" s="37"/>
      <c r="I29" s="37"/>
    </row>
    <row r="30" spans="2:9" ht="12.75" customHeight="1" thickBot="1" x14ac:dyDescent="0.25">
      <c r="B30" s="136"/>
      <c r="C30" s="123" t="s">
        <v>503</v>
      </c>
      <c r="D30" s="124" t="s">
        <v>504</v>
      </c>
      <c r="E30" s="124" t="s">
        <v>505</v>
      </c>
      <c r="F30" s="124" t="s">
        <v>506</v>
      </c>
      <c r="G30" s="125" t="s">
        <v>507</v>
      </c>
      <c r="H30" s="37"/>
      <c r="I30" s="37"/>
    </row>
    <row r="31" spans="2:9" ht="12.75" customHeight="1" x14ac:dyDescent="0.2">
      <c r="B31" s="129" t="s">
        <v>508</v>
      </c>
      <c r="C31" s="127">
        <v>45.73</v>
      </c>
      <c r="D31" s="128">
        <v>49.39</v>
      </c>
      <c r="E31" s="128">
        <v>52.82</v>
      </c>
      <c r="F31" s="128">
        <v>57.48</v>
      </c>
      <c r="G31" s="128">
        <v>60</v>
      </c>
      <c r="H31" s="37"/>
      <c r="I31" s="37"/>
    </row>
    <row r="32" spans="2:9" ht="12.75" customHeight="1" x14ac:dyDescent="0.2">
      <c r="B32" s="129" t="s">
        <v>509</v>
      </c>
      <c r="C32" s="127">
        <v>5.66</v>
      </c>
      <c r="D32" s="128">
        <v>9.64</v>
      </c>
      <c r="E32" s="128">
        <v>15.52</v>
      </c>
      <c r="F32" s="128">
        <v>16.37</v>
      </c>
      <c r="G32" s="128">
        <v>17.18</v>
      </c>
      <c r="H32" s="37"/>
      <c r="I32" s="37"/>
    </row>
    <row r="33" spans="2:9" ht="12.75" customHeight="1" x14ac:dyDescent="0.2">
      <c r="B33" s="129" t="s">
        <v>510</v>
      </c>
      <c r="C33" s="130">
        <v>2382</v>
      </c>
      <c r="D33" s="131">
        <v>2700</v>
      </c>
      <c r="E33" s="131">
        <v>2840</v>
      </c>
      <c r="F33" s="131">
        <v>2740</v>
      </c>
      <c r="G33" s="131">
        <v>2400</v>
      </c>
      <c r="H33" s="37"/>
      <c r="I33" s="37"/>
    </row>
    <row r="34" spans="2:9" ht="12.75" customHeight="1" x14ac:dyDescent="0.2">
      <c r="B34" s="129" t="s">
        <v>511</v>
      </c>
      <c r="C34" s="127">
        <v>19.100000000000001</v>
      </c>
      <c r="D34" s="128">
        <v>22.73</v>
      </c>
      <c r="E34" s="128">
        <v>19.23</v>
      </c>
      <c r="F34" s="128">
        <v>1.48</v>
      </c>
      <c r="G34" s="128">
        <v>-14.29</v>
      </c>
      <c r="H34" s="37"/>
      <c r="I34" s="37"/>
    </row>
    <row r="35" spans="2:9" ht="12.75" customHeight="1" x14ac:dyDescent="0.2">
      <c r="B35" s="129" t="s">
        <v>512</v>
      </c>
      <c r="C35" s="130">
        <v>3100</v>
      </c>
      <c r="D35" s="131">
        <v>3509.5</v>
      </c>
      <c r="E35" s="131">
        <v>3690</v>
      </c>
      <c r="F35" s="131">
        <v>3900</v>
      </c>
      <c r="G35" s="132">
        <v>3760</v>
      </c>
      <c r="H35" s="37"/>
      <c r="I35" s="37"/>
    </row>
    <row r="36" spans="2:9" ht="12.75" customHeight="1" x14ac:dyDescent="0.2">
      <c r="B36" s="129" t="s">
        <v>513</v>
      </c>
      <c r="C36" s="127">
        <v>20.16</v>
      </c>
      <c r="D36" s="128">
        <v>23.14</v>
      </c>
      <c r="E36" s="128">
        <v>19.03</v>
      </c>
      <c r="F36" s="128">
        <v>11.13</v>
      </c>
      <c r="G36" s="128">
        <v>0.32</v>
      </c>
      <c r="H36" s="37"/>
      <c r="I36" s="37"/>
    </row>
    <row r="37" spans="2:9" ht="12.75" customHeight="1" x14ac:dyDescent="0.2">
      <c r="B37" s="129" t="s">
        <v>514</v>
      </c>
      <c r="C37" s="127">
        <v>9.83</v>
      </c>
      <c r="D37" s="128">
        <v>11.28</v>
      </c>
      <c r="E37" s="128">
        <v>12.44</v>
      </c>
      <c r="F37" s="128">
        <v>14.45</v>
      </c>
      <c r="G37" s="128">
        <v>14.83</v>
      </c>
      <c r="H37" s="37"/>
      <c r="I37" s="37"/>
    </row>
    <row r="38" spans="2:9" ht="12.75" customHeight="1" x14ac:dyDescent="0.2">
      <c r="B38" s="129" t="s">
        <v>515</v>
      </c>
      <c r="C38" s="127">
        <v>12.01</v>
      </c>
      <c r="D38" s="128">
        <v>18.91</v>
      </c>
      <c r="E38" s="128">
        <v>26.54</v>
      </c>
      <c r="F38" s="128">
        <v>28.1</v>
      </c>
      <c r="G38" s="128">
        <v>23.39</v>
      </c>
      <c r="H38" s="37"/>
      <c r="I38" s="37"/>
    </row>
    <row r="39" spans="2:9" ht="12.75" customHeight="1" x14ac:dyDescent="0.2">
      <c r="B39" s="129" t="s">
        <v>516</v>
      </c>
      <c r="C39" s="127">
        <v>74</v>
      </c>
      <c r="D39" s="128">
        <v>71.430000000000007</v>
      </c>
      <c r="E39" s="128">
        <v>70</v>
      </c>
      <c r="F39" s="128">
        <v>67.11</v>
      </c>
      <c r="G39" s="128">
        <v>65.52</v>
      </c>
      <c r="H39" s="37"/>
      <c r="I39" s="37"/>
    </row>
    <row r="40" spans="2:9" ht="12.75" customHeight="1" x14ac:dyDescent="0.2">
      <c r="B40" s="129" t="s">
        <v>757</v>
      </c>
      <c r="C40" s="127">
        <v>5.49</v>
      </c>
      <c r="D40" s="128">
        <v>5.79</v>
      </c>
      <c r="E40" s="128">
        <v>5.86</v>
      </c>
      <c r="F40" s="128">
        <v>5.5</v>
      </c>
      <c r="G40" s="128">
        <v>4.84</v>
      </c>
      <c r="H40" s="37"/>
      <c r="I40" s="37"/>
    </row>
    <row r="41" spans="2:9" ht="12.75" customHeight="1" thickBot="1" x14ac:dyDescent="0.25">
      <c r="B41" s="133" t="s">
        <v>517</v>
      </c>
      <c r="C41" s="134">
        <v>32.81</v>
      </c>
      <c r="D41" s="135">
        <v>33.56</v>
      </c>
      <c r="E41" s="135">
        <v>35.32</v>
      </c>
      <c r="F41" s="135">
        <v>38.26</v>
      </c>
      <c r="G41" s="135">
        <v>38.72</v>
      </c>
      <c r="H41" s="37"/>
      <c r="I41" s="37"/>
    </row>
    <row r="42" spans="2:9" ht="12.75" customHeight="1" x14ac:dyDescent="0.2">
      <c r="B42" s="88" t="s">
        <v>518</v>
      </c>
      <c r="C42" s="38"/>
      <c r="D42" s="38"/>
      <c r="E42" s="38"/>
      <c r="F42" s="38"/>
      <c r="G42" s="39"/>
      <c r="H42" s="37"/>
      <c r="I42" s="37"/>
    </row>
    <row r="43" spans="2:9" ht="12.75" customHeight="1" x14ac:dyDescent="0.2">
      <c r="B43" s="296" t="s">
        <v>792</v>
      </c>
      <c r="C43" s="296"/>
      <c r="D43" s="296"/>
      <c r="E43" s="296"/>
      <c r="F43" s="296"/>
      <c r="G43" s="297"/>
      <c r="H43" s="37"/>
      <c r="I43" s="37"/>
    </row>
    <row r="44" spans="2:9" ht="12.75" customHeight="1" x14ac:dyDescent="0.2">
      <c r="B44" s="296"/>
      <c r="C44" s="296"/>
      <c r="D44" s="296"/>
      <c r="E44" s="296"/>
      <c r="F44" s="296"/>
      <c r="G44" s="297"/>
      <c r="H44" s="37"/>
      <c r="I44" s="37"/>
    </row>
    <row r="45" spans="2:9" ht="12.75" customHeight="1" x14ac:dyDescent="0.2">
      <c r="B45" s="296"/>
      <c r="C45" s="296"/>
      <c r="D45" s="296"/>
      <c r="E45" s="296"/>
      <c r="F45" s="296"/>
      <c r="G45" s="297"/>
      <c r="H45" s="37"/>
      <c r="I45" s="37"/>
    </row>
    <row r="46" spans="2:9" ht="12.75" customHeight="1" x14ac:dyDescent="0.2">
      <c r="B46" s="296"/>
      <c r="C46" s="296"/>
      <c r="D46" s="296"/>
      <c r="E46" s="296"/>
      <c r="F46" s="296"/>
      <c r="G46" s="297"/>
      <c r="H46" s="37"/>
      <c r="I46" s="37"/>
    </row>
    <row r="47" spans="2:9" ht="12.75" customHeight="1" x14ac:dyDescent="0.2">
      <c r="B47" s="296"/>
      <c r="C47" s="296"/>
      <c r="D47" s="296"/>
      <c r="E47" s="296"/>
      <c r="F47" s="296"/>
      <c r="G47" s="297"/>
      <c r="H47" s="37"/>
      <c r="I47" s="37"/>
    </row>
  </sheetData>
  <mergeCells count="4">
    <mergeCell ref="B4:G5"/>
    <mergeCell ref="B28:G29"/>
    <mergeCell ref="B19:G23"/>
    <mergeCell ref="B43:G47"/>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0"/>
  <dimension ref="B1:S53"/>
  <sheetViews>
    <sheetView zoomScaleNormal="100" workbookViewId="0"/>
  </sheetViews>
  <sheetFormatPr defaultColWidth="9.140625" defaultRowHeight="12.75" customHeight="1" x14ac:dyDescent="0.25"/>
  <cols>
    <col min="1" max="16384" width="9.140625" style="30"/>
  </cols>
  <sheetData>
    <row r="1" spans="2:19" ht="12.75" customHeight="1" x14ac:dyDescent="0.25">
      <c r="K1" s="26"/>
      <c r="L1" s="26"/>
      <c r="M1" s="26"/>
      <c r="N1" s="26"/>
    </row>
    <row r="3" spans="2:19" ht="12.75" customHeight="1" x14ac:dyDescent="0.25">
      <c r="B3" s="31" t="s">
        <v>519</v>
      </c>
      <c r="L3" s="36" t="s">
        <v>520</v>
      </c>
      <c r="M3" s="36" t="s">
        <v>521</v>
      </c>
      <c r="N3" s="36" t="s">
        <v>522</v>
      </c>
      <c r="O3" s="36" t="s">
        <v>523</v>
      </c>
      <c r="P3" s="36" t="s">
        <v>524</v>
      </c>
      <c r="Q3" s="36" t="s">
        <v>525</v>
      </c>
      <c r="R3" s="36" t="s">
        <v>526</v>
      </c>
      <c r="S3" s="36" t="s">
        <v>527</v>
      </c>
    </row>
    <row r="4" spans="2:19" ht="12.75" customHeight="1" x14ac:dyDescent="0.25">
      <c r="B4" s="272" t="s">
        <v>772</v>
      </c>
      <c r="C4" s="272"/>
      <c r="D4" s="272"/>
      <c r="E4" s="272"/>
      <c r="F4" s="272"/>
      <c r="G4" s="272"/>
      <c r="K4" s="2"/>
      <c r="L4" s="2" t="s">
        <v>528</v>
      </c>
      <c r="M4" s="2" t="s">
        <v>529</v>
      </c>
      <c r="N4" s="2" t="s">
        <v>530</v>
      </c>
      <c r="O4" s="2" t="s">
        <v>531</v>
      </c>
      <c r="P4" s="2" t="s">
        <v>532</v>
      </c>
      <c r="Q4" s="2" t="s">
        <v>533</v>
      </c>
      <c r="R4" s="2" t="s">
        <v>534</v>
      </c>
      <c r="S4" s="2" t="s">
        <v>535</v>
      </c>
    </row>
    <row r="5" spans="2:19" ht="12.75" customHeight="1" x14ac:dyDescent="0.25">
      <c r="B5" s="273"/>
      <c r="C5" s="272"/>
      <c r="D5" s="272"/>
      <c r="E5" s="272"/>
      <c r="F5" s="272"/>
      <c r="G5" s="272"/>
      <c r="J5" s="137" t="s">
        <v>536</v>
      </c>
      <c r="K5" s="2" t="s">
        <v>537</v>
      </c>
      <c r="L5" s="3">
        <v>18.45</v>
      </c>
      <c r="M5" s="3">
        <v>18.489999999999998</v>
      </c>
      <c r="N5" s="3">
        <v>18.2</v>
      </c>
      <c r="O5" s="3">
        <v>18.68</v>
      </c>
      <c r="P5" s="3">
        <v>18.010000000000002</v>
      </c>
      <c r="Q5" s="3">
        <v>18.37</v>
      </c>
      <c r="R5" s="3">
        <v>18.62</v>
      </c>
      <c r="S5" s="3">
        <v>17.760000000000002</v>
      </c>
    </row>
    <row r="6" spans="2:19" ht="12.75" customHeight="1" x14ac:dyDescent="0.25">
      <c r="B6" s="32" t="s">
        <v>538</v>
      </c>
      <c r="J6" s="138" t="s">
        <v>539</v>
      </c>
      <c r="K6" s="30" t="s">
        <v>540</v>
      </c>
      <c r="L6" s="3">
        <v>15.48</v>
      </c>
      <c r="M6" s="3">
        <v>14.98</v>
      </c>
      <c r="N6" s="3">
        <v>14.95</v>
      </c>
      <c r="O6" s="3">
        <v>14.41</v>
      </c>
      <c r="P6" s="3">
        <v>14.32</v>
      </c>
      <c r="Q6" s="3">
        <v>14.48</v>
      </c>
      <c r="R6" s="3">
        <v>14.34</v>
      </c>
      <c r="S6" s="3">
        <v>13.54</v>
      </c>
    </row>
    <row r="7" spans="2:19" ht="12.75" customHeight="1" x14ac:dyDescent="0.25">
      <c r="B7" s="32"/>
      <c r="J7" s="139" t="s">
        <v>541</v>
      </c>
      <c r="K7" s="2" t="s">
        <v>542</v>
      </c>
      <c r="L7" s="3">
        <v>11.18</v>
      </c>
      <c r="M7" s="3">
        <v>12.01</v>
      </c>
      <c r="N7" s="3">
        <v>12.35</v>
      </c>
      <c r="O7" s="3">
        <v>12.7</v>
      </c>
      <c r="P7" s="3">
        <v>13.34</v>
      </c>
      <c r="Q7" s="3">
        <v>13</v>
      </c>
      <c r="R7" s="3">
        <v>12.09</v>
      </c>
      <c r="S7" s="3">
        <v>12.4</v>
      </c>
    </row>
    <row r="8" spans="2:19" ht="12.75" customHeight="1" x14ac:dyDescent="0.25">
      <c r="J8" s="137" t="s">
        <v>543</v>
      </c>
      <c r="K8" s="2" t="s">
        <v>544</v>
      </c>
      <c r="L8" s="3">
        <v>10.81</v>
      </c>
      <c r="M8" s="3">
        <v>9.65</v>
      </c>
      <c r="N8" s="3">
        <v>10.33</v>
      </c>
      <c r="O8" s="3">
        <v>9.06</v>
      </c>
      <c r="P8" s="3">
        <v>9.81</v>
      </c>
      <c r="Q8" s="3">
        <v>10.37</v>
      </c>
      <c r="R8" s="3">
        <v>10.31</v>
      </c>
      <c r="S8" s="3">
        <v>10.55</v>
      </c>
    </row>
    <row r="9" spans="2:19" ht="12.75" customHeight="1" x14ac:dyDescent="0.25">
      <c r="J9" s="139" t="s">
        <v>545</v>
      </c>
      <c r="K9" s="2" t="s">
        <v>546</v>
      </c>
      <c r="L9" s="3">
        <v>6.94</v>
      </c>
      <c r="M9" s="3">
        <v>7.21</v>
      </c>
      <c r="N9" s="3">
        <v>7.12</v>
      </c>
      <c r="O9" s="3">
        <v>7.09</v>
      </c>
      <c r="P9" s="3">
        <v>6.73</v>
      </c>
      <c r="Q9" s="3">
        <v>5.99</v>
      </c>
      <c r="R9" s="3">
        <v>5.28</v>
      </c>
      <c r="S9" s="3">
        <v>4.82</v>
      </c>
    </row>
    <row r="10" spans="2:19" ht="12.75" customHeight="1" x14ac:dyDescent="0.25">
      <c r="J10" s="139" t="s">
        <v>547</v>
      </c>
      <c r="K10" s="2" t="s">
        <v>548</v>
      </c>
      <c r="L10" s="3">
        <v>5.65</v>
      </c>
      <c r="M10" s="3">
        <v>6.17</v>
      </c>
      <c r="N10" s="3">
        <v>6.11</v>
      </c>
      <c r="O10" s="3">
        <v>6.92</v>
      </c>
      <c r="P10" s="3">
        <v>6.92</v>
      </c>
      <c r="Q10" s="3">
        <v>6.74</v>
      </c>
      <c r="R10" s="3">
        <v>7.26</v>
      </c>
      <c r="S10" s="3">
        <v>8.06</v>
      </c>
    </row>
    <row r="11" spans="2:19" ht="12.75" customHeight="1" x14ac:dyDescent="0.25">
      <c r="J11" s="137" t="s">
        <v>549</v>
      </c>
      <c r="K11" s="2" t="s">
        <v>550</v>
      </c>
      <c r="L11" s="3">
        <v>5.69</v>
      </c>
      <c r="M11" s="3">
        <v>6.04</v>
      </c>
      <c r="N11" s="3">
        <v>5.94</v>
      </c>
      <c r="O11" s="3">
        <v>5.83</v>
      </c>
      <c r="P11" s="3">
        <v>5.67</v>
      </c>
      <c r="Q11" s="3">
        <v>5.95</v>
      </c>
      <c r="R11" s="3">
        <v>6.65</v>
      </c>
      <c r="S11" s="3">
        <v>6.75</v>
      </c>
    </row>
    <row r="12" spans="2:19" ht="12.75" customHeight="1" x14ac:dyDescent="0.25">
      <c r="L12" s="3"/>
      <c r="M12" s="3"/>
      <c r="N12" s="3"/>
      <c r="O12" s="3"/>
      <c r="P12" s="3"/>
      <c r="Q12" s="3"/>
    </row>
    <row r="13" spans="2:19" ht="12.75" customHeight="1" x14ac:dyDescent="0.25">
      <c r="K13" s="2"/>
      <c r="L13" s="3"/>
      <c r="M13" s="3"/>
      <c r="N13" s="3"/>
      <c r="O13" s="3"/>
      <c r="P13" s="3"/>
      <c r="Q13" s="3"/>
    </row>
    <row r="14" spans="2:19" ht="12.75" customHeight="1" x14ac:dyDescent="0.25">
      <c r="K14" s="2"/>
      <c r="L14" s="3"/>
      <c r="M14" s="3"/>
      <c r="N14" s="3"/>
      <c r="O14" s="3"/>
      <c r="P14" s="3"/>
      <c r="Q14" s="3"/>
    </row>
    <row r="15" spans="2:19" ht="12.75" customHeight="1" x14ac:dyDescent="0.25">
      <c r="K15" s="2"/>
      <c r="L15" s="3"/>
      <c r="M15" s="3"/>
      <c r="N15" s="3"/>
      <c r="O15" s="3"/>
      <c r="P15" s="3"/>
      <c r="Q15" s="3"/>
    </row>
    <row r="22" spans="2:9" ht="12.75" customHeight="1" x14ac:dyDescent="0.25">
      <c r="B22" s="4" t="s">
        <v>551</v>
      </c>
    </row>
    <row r="23" spans="2:9" ht="12.75" customHeight="1" x14ac:dyDescent="0.25">
      <c r="B23" s="282" t="s">
        <v>773</v>
      </c>
      <c r="C23" s="282"/>
      <c r="D23" s="282"/>
      <c r="E23" s="282"/>
      <c r="F23" s="282"/>
      <c r="G23" s="282"/>
    </row>
    <row r="24" spans="2:9" ht="12.75" customHeight="1" x14ac:dyDescent="0.25">
      <c r="B24" s="282"/>
      <c r="C24" s="282"/>
      <c r="D24" s="282"/>
      <c r="E24" s="282"/>
      <c r="F24" s="282"/>
      <c r="G24" s="282"/>
    </row>
    <row r="25" spans="2:9" ht="12.75" customHeight="1" x14ac:dyDescent="0.25">
      <c r="B25" s="282"/>
      <c r="C25" s="282"/>
      <c r="D25" s="282"/>
      <c r="E25" s="282"/>
      <c r="F25" s="282"/>
      <c r="G25" s="282"/>
    </row>
    <row r="26" spans="2:9" ht="12.75" customHeight="1" x14ac:dyDescent="0.25">
      <c r="B26" s="282"/>
      <c r="C26" s="282"/>
      <c r="D26" s="282"/>
      <c r="E26" s="282"/>
      <c r="F26" s="282"/>
      <c r="G26" s="282"/>
      <c r="H26" s="13"/>
      <c r="I26" s="13"/>
    </row>
    <row r="27" spans="2:9" ht="12.75" customHeight="1" x14ac:dyDescent="0.25">
      <c r="H27" s="13"/>
      <c r="I27" s="13"/>
    </row>
    <row r="28" spans="2:9" ht="12.75" customHeight="1" x14ac:dyDescent="0.25">
      <c r="H28" s="13"/>
      <c r="I28" s="13"/>
    </row>
    <row r="30" spans="2:9" ht="12.75" customHeight="1" x14ac:dyDescent="0.25">
      <c r="B30" s="31" t="s">
        <v>552</v>
      </c>
    </row>
    <row r="31" spans="2:9" ht="12.75" customHeight="1" x14ac:dyDescent="0.25">
      <c r="B31" s="274" t="s">
        <v>793</v>
      </c>
      <c r="C31" s="274"/>
      <c r="D31" s="274"/>
      <c r="E31" s="274"/>
      <c r="F31" s="274"/>
      <c r="G31" s="274"/>
    </row>
    <row r="32" spans="2:9" ht="12.75" customHeight="1" x14ac:dyDescent="0.25">
      <c r="B32" s="274"/>
      <c r="C32" s="274"/>
      <c r="D32" s="274"/>
      <c r="E32" s="274"/>
      <c r="F32" s="274"/>
      <c r="G32" s="274"/>
    </row>
    <row r="33" spans="2:7" ht="12.75" customHeight="1" x14ac:dyDescent="0.25">
      <c r="B33" s="28" t="s">
        <v>553</v>
      </c>
      <c r="C33" s="26"/>
      <c r="D33" s="26"/>
      <c r="E33" s="26"/>
      <c r="F33" s="26"/>
      <c r="G33" s="26"/>
    </row>
    <row r="34" spans="2:7" ht="12.75" customHeight="1" x14ac:dyDescent="0.25">
      <c r="B34" s="32"/>
    </row>
    <row r="50" spans="2:11" ht="12.75" customHeight="1" x14ac:dyDescent="0.25">
      <c r="B50" s="61" t="s">
        <v>554</v>
      </c>
      <c r="K50" s="2"/>
    </row>
    <row r="51" spans="2:11" ht="12.75" customHeight="1" x14ac:dyDescent="0.25">
      <c r="B51" s="267" t="s">
        <v>555</v>
      </c>
      <c r="C51" s="267"/>
      <c r="D51" s="267"/>
      <c r="E51" s="267"/>
      <c r="F51" s="267"/>
      <c r="G51" s="267"/>
      <c r="K51" s="2"/>
    </row>
    <row r="52" spans="2:11" ht="12.75" customHeight="1" x14ac:dyDescent="0.25">
      <c r="B52" s="267"/>
      <c r="C52" s="267"/>
      <c r="D52" s="267"/>
      <c r="E52" s="267"/>
      <c r="F52" s="267"/>
      <c r="G52" s="267"/>
      <c r="K52" s="2"/>
    </row>
    <row r="53" spans="2:11" ht="12.75" customHeight="1" x14ac:dyDescent="0.25">
      <c r="B53" s="267"/>
      <c r="C53" s="267"/>
      <c r="D53" s="267"/>
      <c r="E53" s="267"/>
      <c r="F53" s="267"/>
      <c r="G53" s="267"/>
      <c r="K53" s="2"/>
    </row>
  </sheetData>
  <mergeCells count="4">
    <mergeCell ref="B4:G5"/>
    <mergeCell ref="B23:G26"/>
    <mergeCell ref="B31:G32"/>
    <mergeCell ref="B51:G53"/>
  </mergeCells>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1"/>
  <dimension ref="B1:R63"/>
  <sheetViews>
    <sheetView zoomScaleNormal="100" workbookViewId="0"/>
  </sheetViews>
  <sheetFormatPr defaultColWidth="9.140625" defaultRowHeight="12.75" customHeight="1" x14ac:dyDescent="0.25"/>
  <cols>
    <col min="1" max="9" width="9.140625" style="30"/>
    <col min="10" max="10" width="9.140625" style="2" customWidth="1"/>
    <col min="11" max="12" width="9.140625" style="30" customWidth="1"/>
    <col min="13" max="16384" width="9.140625" style="30"/>
  </cols>
  <sheetData>
    <row r="1" spans="2:18" ht="12.75" customHeight="1" x14ac:dyDescent="0.25">
      <c r="J1" s="30"/>
      <c r="O1" s="26"/>
      <c r="P1" s="26"/>
      <c r="Q1" s="26"/>
      <c r="R1" s="26"/>
    </row>
    <row r="3" spans="2:18" ht="12.75" customHeight="1" x14ac:dyDescent="0.25">
      <c r="B3" s="31" t="s">
        <v>556</v>
      </c>
      <c r="K3" s="26" t="s">
        <v>557</v>
      </c>
      <c r="L3" s="26" t="s">
        <v>558</v>
      </c>
      <c r="M3" s="26" t="s">
        <v>559</v>
      </c>
      <c r="N3" s="30" t="s">
        <v>560</v>
      </c>
      <c r="O3" s="30" t="s">
        <v>561</v>
      </c>
      <c r="P3" s="30" t="s">
        <v>562</v>
      </c>
    </row>
    <row r="4" spans="2:18" ht="12.75" customHeight="1" x14ac:dyDescent="0.25">
      <c r="B4" s="31" t="s">
        <v>563</v>
      </c>
      <c r="K4" s="30" t="s">
        <v>564</v>
      </c>
      <c r="L4" s="30" t="s">
        <v>565</v>
      </c>
      <c r="M4" s="30" t="s">
        <v>566</v>
      </c>
      <c r="N4" s="30" t="s">
        <v>567</v>
      </c>
      <c r="O4" s="30" t="s">
        <v>568</v>
      </c>
      <c r="P4" s="30" t="s">
        <v>569</v>
      </c>
    </row>
    <row r="5" spans="2:18" ht="12.75" customHeight="1" x14ac:dyDescent="0.25">
      <c r="B5" s="32" t="s">
        <v>570</v>
      </c>
      <c r="J5" s="2">
        <v>39447</v>
      </c>
      <c r="K5" s="3">
        <v>25.52</v>
      </c>
      <c r="L5" s="3">
        <v>6.88</v>
      </c>
      <c r="M5" s="3">
        <v>3.61</v>
      </c>
      <c r="N5" s="3">
        <v>7.46</v>
      </c>
      <c r="O5" s="3"/>
      <c r="P5" s="3"/>
    </row>
    <row r="6" spans="2:18" ht="12.75" customHeight="1" x14ac:dyDescent="0.25">
      <c r="B6" s="32"/>
      <c r="J6" s="2">
        <v>39538</v>
      </c>
      <c r="K6" s="3">
        <v>26.08</v>
      </c>
      <c r="L6" s="3">
        <v>7.08</v>
      </c>
      <c r="M6" s="3">
        <v>3.71</v>
      </c>
      <c r="N6" s="3">
        <v>6.95</v>
      </c>
      <c r="O6" s="3"/>
      <c r="P6" s="3"/>
    </row>
    <row r="7" spans="2:18" ht="12.75" customHeight="1" x14ac:dyDescent="0.25">
      <c r="B7" s="32"/>
      <c r="J7" s="2">
        <v>39629</v>
      </c>
      <c r="K7" s="3">
        <v>27.09</v>
      </c>
      <c r="L7" s="3">
        <v>7.45</v>
      </c>
      <c r="M7" s="3">
        <v>3.9</v>
      </c>
      <c r="N7" s="3">
        <v>7.2</v>
      </c>
      <c r="O7" s="3"/>
      <c r="P7" s="3"/>
      <c r="Q7" s="2"/>
    </row>
    <row r="8" spans="2:18" ht="12.75" customHeight="1" x14ac:dyDescent="0.25">
      <c r="J8" s="2">
        <v>39721</v>
      </c>
      <c r="K8" s="3">
        <v>27.95</v>
      </c>
      <c r="L8" s="3">
        <v>7.7</v>
      </c>
      <c r="M8" s="3">
        <v>4.05</v>
      </c>
      <c r="N8" s="3">
        <v>7.07</v>
      </c>
      <c r="O8" s="3"/>
      <c r="P8" s="3"/>
      <c r="Q8" s="2"/>
    </row>
    <row r="9" spans="2:18" ht="12.75" customHeight="1" x14ac:dyDescent="0.25">
      <c r="J9" s="2">
        <v>39813</v>
      </c>
      <c r="K9" s="3">
        <v>28.61</v>
      </c>
      <c r="L9" s="3">
        <v>7.88</v>
      </c>
      <c r="M9" s="3">
        <v>4.2300000000000004</v>
      </c>
      <c r="N9" s="3">
        <v>7.2</v>
      </c>
      <c r="O9" s="3">
        <v>18.11</v>
      </c>
      <c r="P9" s="3">
        <v>7.12</v>
      </c>
      <c r="Q9" s="2"/>
    </row>
    <row r="10" spans="2:18" ht="12.75" customHeight="1" x14ac:dyDescent="0.25">
      <c r="J10" s="2">
        <v>39903</v>
      </c>
      <c r="K10" s="3">
        <v>29.07</v>
      </c>
      <c r="L10" s="3">
        <v>8.02</v>
      </c>
      <c r="M10" s="3">
        <v>4.53</v>
      </c>
      <c r="N10" s="3">
        <v>6.85</v>
      </c>
      <c r="O10" s="3">
        <v>17.37</v>
      </c>
      <c r="P10" s="3">
        <v>6.09</v>
      </c>
      <c r="Q10" s="2"/>
    </row>
    <row r="11" spans="2:18" ht="12.75" customHeight="1" x14ac:dyDescent="0.25">
      <c r="J11" s="2">
        <v>39994</v>
      </c>
      <c r="K11" s="3">
        <v>29.73</v>
      </c>
      <c r="L11" s="3">
        <v>8.2200000000000006</v>
      </c>
      <c r="M11" s="3">
        <v>4.58</v>
      </c>
      <c r="N11" s="3">
        <v>6.36</v>
      </c>
      <c r="O11" s="3">
        <v>12.96</v>
      </c>
      <c r="P11" s="3">
        <v>5.45</v>
      </c>
      <c r="Q11" s="2"/>
    </row>
    <row r="12" spans="2:18" ht="12.75" customHeight="1" x14ac:dyDescent="0.25">
      <c r="J12" s="2">
        <v>40086</v>
      </c>
      <c r="K12" s="3">
        <v>30.36</v>
      </c>
      <c r="L12" s="3">
        <v>8.3800000000000008</v>
      </c>
      <c r="M12" s="3">
        <v>4.68</v>
      </c>
      <c r="N12" s="3">
        <v>5.93</v>
      </c>
      <c r="O12" s="3">
        <v>9.7100000000000009</v>
      </c>
      <c r="P12" s="3">
        <v>3.96</v>
      </c>
      <c r="Q12" s="2"/>
    </row>
    <row r="13" spans="2:18" ht="12.75" customHeight="1" x14ac:dyDescent="0.25">
      <c r="J13" s="2">
        <v>40178</v>
      </c>
      <c r="K13" s="3">
        <v>31.05</v>
      </c>
      <c r="L13" s="3">
        <v>8.42</v>
      </c>
      <c r="M13" s="3">
        <v>4.76</v>
      </c>
      <c r="N13" s="3">
        <v>5.69</v>
      </c>
      <c r="O13" s="3">
        <v>7.03</v>
      </c>
      <c r="P13" s="3">
        <v>2.75</v>
      </c>
      <c r="Q13" s="2"/>
    </row>
    <row r="14" spans="2:18" ht="12.75" customHeight="1" x14ac:dyDescent="0.25">
      <c r="J14" s="2">
        <v>40268</v>
      </c>
      <c r="K14" s="3">
        <v>31.45</v>
      </c>
      <c r="L14" s="3">
        <v>8.49</v>
      </c>
      <c r="M14" s="3">
        <v>4.91</v>
      </c>
      <c r="N14" s="3">
        <v>5.32</v>
      </c>
      <c r="O14" s="3">
        <v>5.08</v>
      </c>
      <c r="P14" s="3">
        <v>1.5</v>
      </c>
      <c r="Q14" s="2"/>
    </row>
    <row r="15" spans="2:18" ht="12.75" customHeight="1" x14ac:dyDescent="0.25">
      <c r="J15" s="2">
        <v>40359</v>
      </c>
      <c r="K15" s="3">
        <v>31.88</v>
      </c>
      <c r="L15" s="3">
        <v>8.5299999999999994</v>
      </c>
      <c r="M15" s="3">
        <v>5</v>
      </c>
      <c r="N15" s="3">
        <v>4.13</v>
      </c>
      <c r="O15" s="3">
        <v>2.59</v>
      </c>
      <c r="P15" s="3">
        <v>1.22</v>
      </c>
      <c r="Q15" s="2"/>
    </row>
    <row r="16" spans="2:18" ht="12.75" customHeight="1" x14ac:dyDescent="0.25">
      <c r="J16" s="2">
        <v>40451</v>
      </c>
      <c r="K16" s="3">
        <v>32.29</v>
      </c>
      <c r="L16" s="3">
        <v>9.0399999999999991</v>
      </c>
      <c r="M16" s="3">
        <v>5.13</v>
      </c>
      <c r="N16" s="3">
        <v>3.6</v>
      </c>
      <c r="O16" s="3">
        <v>2.4700000000000002</v>
      </c>
      <c r="P16" s="3">
        <v>1.01</v>
      </c>
      <c r="Q16" s="2"/>
    </row>
    <row r="17" spans="2:17" ht="12.75" customHeight="1" x14ac:dyDescent="0.25">
      <c r="J17" s="2">
        <v>40543</v>
      </c>
      <c r="K17" s="3">
        <v>32.67</v>
      </c>
      <c r="L17" s="3">
        <v>8.94</v>
      </c>
      <c r="M17" s="3">
        <v>5.24</v>
      </c>
      <c r="N17" s="3">
        <v>3.55</v>
      </c>
      <c r="O17" s="3">
        <v>2.1</v>
      </c>
      <c r="P17" s="3">
        <v>1.1499999999999999</v>
      </c>
      <c r="Q17" s="2"/>
    </row>
    <row r="18" spans="2:17" ht="12.75" customHeight="1" x14ac:dyDescent="0.25">
      <c r="J18" s="2">
        <v>40633</v>
      </c>
      <c r="K18" s="3">
        <v>32.6</v>
      </c>
      <c r="L18" s="3">
        <v>8.85</v>
      </c>
      <c r="M18" s="3">
        <v>5.41</v>
      </c>
      <c r="N18" s="3">
        <v>3.71</v>
      </c>
      <c r="O18" s="3">
        <v>2.91</v>
      </c>
      <c r="P18" s="3">
        <v>2.11</v>
      </c>
      <c r="Q18" s="2"/>
    </row>
    <row r="19" spans="2:17" ht="12.75" customHeight="1" x14ac:dyDescent="0.25">
      <c r="J19" s="2">
        <v>40724</v>
      </c>
      <c r="K19" s="3">
        <v>33.01</v>
      </c>
      <c r="L19" s="3">
        <v>8.7799999999999994</v>
      </c>
      <c r="M19" s="3">
        <v>5.44</v>
      </c>
      <c r="N19" s="3">
        <v>3.74</v>
      </c>
      <c r="O19" s="3">
        <v>5.16</v>
      </c>
      <c r="P19" s="3">
        <v>2.23</v>
      </c>
      <c r="Q19" s="2"/>
    </row>
    <row r="20" spans="2:17" ht="12.75" customHeight="1" x14ac:dyDescent="0.25">
      <c r="J20" s="2">
        <v>40816</v>
      </c>
      <c r="K20" s="3">
        <v>33.61</v>
      </c>
      <c r="L20" s="3">
        <v>8.7899999999999991</v>
      </c>
      <c r="M20" s="3">
        <v>5.59</v>
      </c>
      <c r="N20" s="3">
        <v>3.69</v>
      </c>
      <c r="O20" s="3">
        <v>4.95</v>
      </c>
      <c r="P20" s="3">
        <v>1.68</v>
      </c>
      <c r="Q20" s="2"/>
    </row>
    <row r="21" spans="2:17" ht="12.75" customHeight="1" x14ac:dyDescent="0.25">
      <c r="B21" s="4" t="s">
        <v>571</v>
      </c>
      <c r="J21" s="2">
        <v>40908</v>
      </c>
      <c r="K21" s="3">
        <v>34.42</v>
      </c>
      <c r="L21" s="3">
        <v>8.73</v>
      </c>
      <c r="M21" s="3">
        <v>5.75</v>
      </c>
      <c r="N21" s="3">
        <v>3.66</v>
      </c>
      <c r="O21" s="3">
        <v>5.0999999999999996</v>
      </c>
      <c r="P21" s="3">
        <v>0.75</v>
      </c>
      <c r="Q21" s="2"/>
    </row>
    <row r="22" spans="2:17" ht="12.75" customHeight="1" x14ac:dyDescent="0.25">
      <c r="B22" s="282" t="s">
        <v>572</v>
      </c>
      <c r="C22" s="282"/>
      <c r="D22" s="282"/>
      <c r="E22" s="282"/>
      <c r="F22" s="282"/>
      <c r="G22" s="282"/>
      <c r="J22" s="2">
        <v>40999</v>
      </c>
      <c r="K22" s="3">
        <v>34.409999999999997</v>
      </c>
      <c r="L22" s="3">
        <v>8.6300000000000008</v>
      </c>
      <c r="M22" s="3">
        <v>5.7</v>
      </c>
      <c r="N22" s="3">
        <v>3.45</v>
      </c>
      <c r="O22" s="3">
        <v>4.08</v>
      </c>
      <c r="P22" s="3">
        <v>0.85</v>
      </c>
      <c r="Q22" s="2"/>
    </row>
    <row r="23" spans="2:17" ht="12.75" customHeight="1" x14ac:dyDescent="0.25">
      <c r="B23" s="282"/>
      <c r="C23" s="282"/>
      <c r="D23" s="282"/>
      <c r="E23" s="282"/>
      <c r="F23" s="282"/>
      <c r="G23" s="282"/>
      <c r="J23" s="2">
        <v>41090</v>
      </c>
      <c r="K23" s="3">
        <v>34.869999999999997</v>
      </c>
      <c r="L23" s="3">
        <v>8.61</v>
      </c>
      <c r="M23" s="3">
        <v>5.67</v>
      </c>
      <c r="N23" s="3">
        <v>3.5</v>
      </c>
      <c r="O23" s="3">
        <v>3.57</v>
      </c>
      <c r="P23" s="3">
        <v>0.27</v>
      </c>
      <c r="Q23" s="2"/>
    </row>
    <row r="24" spans="2:17" ht="12.75" customHeight="1" x14ac:dyDescent="0.25">
      <c r="B24" s="282"/>
      <c r="C24" s="282"/>
      <c r="D24" s="282"/>
      <c r="E24" s="282"/>
      <c r="F24" s="282"/>
      <c r="G24" s="282"/>
      <c r="J24" s="2">
        <v>41182</v>
      </c>
      <c r="K24" s="3">
        <v>35.19</v>
      </c>
      <c r="L24" s="3">
        <v>8.59</v>
      </c>
      <c r="M24" s="3">
        <v>5.7</v>
      </c>
      <c r="N24" s="3">
        <v>3.46</v>
      </c>
      <c r="O24" s="3">
        <v>3.12</v>
      </c>
      <c r="P24" s="3">
        <v>0.65</v>
      </c>
      <c r="Q24" s="2"/>
    </row>
    <row r="25" spans="2:17" ht="12.75" customHeight="1" x14ac:dyDescent="0.25">
      <c r="B25" s="282"/>
      <c r="C25" s="282"/>
      <c r="D25" s="282"/>
      <c r="E25" s="282"/>
      <c r="F25" s="282"/>
      <c r="G25" s="282"/>
      <c r="H25" s="13"/>
      <c r="J25" s="2">
        <v>41274</v>
      </c>
      <c r="K25" s="3">
        <v>35.56</v>
      </c>
      <c r="L25" s="3">
        <v>8.5500000000000007</v>
      </c>
      <c r="M25" s="3">
        <v>5.7</v>
      </c>
      <c r="N25" s="3">
        <v>3.43</v>
      </c>
      <c r="O25" s="3">
        <v>2.73</v>
      </c>
      <c r="P25" s="3">
        <v>1.43</v>
      </c>
      <c r="Q25" s="2"/>
    </row>
    <row r="26" spans="2:17" ht="12.75" customHeight="1" x14ac:dyDescent="0.25">
      <c r="H26" s="13"/>
      <c r="J26" s="2">
        <v>41364</v>
      </c>
      <c r="K26" s="3">
        <v>35.880000000000003</v>
      </c>
      <c r="L26" s="3">
        <v>8.48</v>
      </c>
      <c r="M26" s="3">
        <v>5.62</v>
      </c>
      <c r="N26" s="3">
        <v>3.48</v>
      </c>
      <c r="O26" s="3">
        <v>2.88</v>
      </c>
      <c r="P26" s="3">
        <v>0.44</v>
      </c>
      <c r="Q26" s="2"/>
    </row>
    <row r="27" spans="2:17" ht="12.75" customHeight="1" x14ac:dyDescent="0.25">
      <c r="H27" s="13"/>
      <c r="J27" s="2">
        <v>41455</v>
      </c>
      <c r="K27" s="3">
        <v>36.18</v>
      </c>
      <c r="L27" s="3">
        <v>8.44</v>
      </c>
      <c r="M27" s="3">
        <v>5.71</v>
      </c>
      <c r="N27" s="3">
        <v>3.42</v>
      </c>
      <c r="O27" s="3">
        <v>2.96</v>
      </c>
      <c r="P27" s="3">
        <v>0.84</v>
      </c>
      <c r="Q27" s="2"/>
    </row>
    <row r="28" spans="2:17" ht="12.75" customHeight="1" x14ac:dyDescent="0.25">
      <c r="J28" s="2">
        <v>41547</v>
      </c>
      <c r="K28" s="3">
        <v>36.53</v>
      </c>
      <c r="L28" s="3">
        <v>8.49</v>
      </c>
      <c r="M28" s="3">
        <v>5.7</v>
      </c>
      <c r="N28" s="3">
        <v>3.31</v>
      </c>
      <c r="O28" s="3">
        <v>3.18</v>
      </c>
      <c r="P28" s="3">
        <v>1.1100000000000001</v>
      </c>
      <c r="Q28" s="2"/>
    </row>
    <row r="29" spans="2:17" ht="12.75" customHeight="1" x14ac:dyDescent="0.25">
      <c r="B29" s="31" t="s">
        <v>573</v>
      </c>
      <c r="G29" s="13"/>
      <c r="J29" s="2">
        <v>41639</v>
      </c>
      <c r="K29" s="3">
        <v>37.33</v>
      </c>
      <c r="L29" s="3">
        <v>8.56</v>
      </c>
      <c r="M29" s="3">
        <v>5.92</v>
      </c>
      <c r="N29" s="3">
        <v>3.29</v>
      </c>
      <c r="O29" s="3">
        <v>3.74</v>
      </c>
      <c r="P29" s="3">
        <v>0.23</v>
      </c>
      <c r="Q29" s="2"/>
    </row>
    <row r="30" spans="2:17" ht="12.75" customHeight="1" x14ac:dyDescent="0.25">
      <c r="B30" s="27" t="s">
        <v>574</v>
      </c>
      <c r="G30" s="13"/>
      <c r="J30" s="2">
        <v>41729</v>
      </c>
      <c r="K30" s="3">
        <v>37.15</v>
      </c>
      <c r="L30" s="3">
        <v>8.41</v>
      </c>
      <c r="M30" s="3">
        <v>5.81</v>
      </c>
      <c r="N30" s="3">
        <v>3.29</v>
      </c>
      <c r="O30" s="3">
        <v>4.0199999999999996</v>
      </c>
      <c r="P30" s="3">
        <v>1.76</v>
      </c>
      <c r="Q30" s="2"/>
    </row>
    <row r="31" spans="2:17" ht="12.75" customHeight="1" x14ac:dyDescent="0.25">
      <c r="B31" s="28" t="s">
        <v>575</v>
      </c>
      <c r="J31" s="2">
        <v>41820</v>
      </c>
      <c r="K31" s="3">
        <v>37.44</v>
      </c>
      <c r="L31" s="3">
        <v>8.2899999999999991</v>
      </c>
      <c r="M31" s="3">
        <v>5.79</v>
      </c>
      <c r="N31" s="3">
        <v>3.36</v>
      </c>
      <c r="O31" s="3">
        <v>4.3</v>
      </c>
      <c r="P31" s="3">
        <v>2.17</v>
      </c>
      <c r="Q31" s="2"/>
    </row>
    <row r="32" spans="2:17" ht="12.75" customHeight="1" x14ac:dyDescent="0.25">
      <c r="J32" s="2">
        <v>41912</v>
      </c>
      <c r="K32" s="3">
        <v>37.83</v>
      </c>
      <c r="L32" s="3">
        <v>8.2899999999999991</v>
      </c>
      <c r="M32" s="3">
        <v>5.78</v>
      </c>
      <c r="N32" s="3">
        <v>3.38</v>
      </c>
      <c r="O32" s="3">
        <v>4.67</v>
      </c>
      <c r="P32" s="3">
        <v>2.2999999999999998</v>
      </c>
      <c r="Q32" s="2"/>
    </row>
    <row r="33" spans="2:17" ht="12.75" customHeight="1" x14ac:dyDescent="0.25">
      <c r="J33" s="2">
        <v>42004</v>
      </c>
      <c r="K33" s="3">
        <v>38.11</v>
      </c>
      <c r="L33" s="3">
        <v>8.2200000000000006</v>
      </c>
      <c r="M33" s="3">
        <v>5.77</v>
      </c>
      <c r="N33" s="3">
        <v>3.27</v>
      </c>
      <c r="O33" s="3">
        <v>3.95</v>
      </c>
      <c r="P33" s="3">
        <v>3.45</v>
      </c>
      <c r="Q33" s="2"/>
    </row>
    <row r="34" spans="2:17" ht="12.75" customHeight="1" x14ac:dyDescent="0.25">
      <c r="J34" s="2">
        <v>42094</v>
      </c>
      <c r="K34" s="3">
        <v>38.24</v>
      </c>
      <c r="L34" s="3">
        <v>8.07</v>
      </c>
      <c r="M34" s="3">
        <v>5.72</v>
      </c>
      <c r="N34" s="3">
        <v>3.16</v>
      </c>
      <c r="O34" s="3">
        <v>4.1500000000000004</v>
      </c>
      <c r="P34" s="3">
        <v>3.14</v>
      </c>
      <c r="Q34" s="2"/>
    </row>
    <row r="35" spans="2:17" ht="12.75" customHeight="1" x14ac:dyDescent="0.25">
      <c r="J35" s="2">
        <v>42185</v>
      </c>
      <c r="K35" s="3">
        <v>38.67</v>
      </c>
      <c r="L35" s="3">
        <v>8.74</v>
      </c>
      <c r="M35" s="3">
        <v>5.74</v>
      </c>
      <c r="N35" s="3">
        <v>2.41</v>
      </c>
      <c r="O35" s="3">
        <v>4.68</v>
      </c>
      <c r="P35" s="3">
        <v>3.38</v>
      </c>
      <c r="Q35" s="2"/>
    </row>
    <row r="36" spans="2:17" ht="12.75" customHeight="1" x14ac:dyDescent="0.25">
      <c r="J36" s="2">
        <v>42277</v>
      </c>
      <c r="K36" s="3">
        <v>39.049999999999997</v>
      </c>
      <c r="L36" s="3">
        <v>8.69</v>
      </c>
      <c r="M36" s="3">
        <v>5.7</v>
      </c>
      <c r="N36" s="3">
        <v>2.39</v>
      </c>
      <c r="O36" s="3">
        <v>4.9800000000000004</v>
      </c>
      <c r="P36" s="3">
        <v>3.94</v>
      </c>
      <c r="Q36" s="2"/>
    </row>
    <row r="37" spans="2:17" ht="12.75" customHeight="1" x14ac:dyDescent="0.25">
      <c r="J37" s="2">
        <v>42369</v>
      </c>
      <c r="K37" s="3">
        <v>39.700000000000003</v>
      </c>
      <c r="L37" s="3">
        <v>8.64</v>
      </c>
      <c r="M37" s="3">
        <v>5.74</v>
      </c>
      <c r="N37" s="3">
        <v>2.44</v>
      </c>
      <c r="O37" s="3">
        <v>5.79</v>
      </c>
      <c r="P37" s="3">
        <v>3.64</v>
      </c>
      <c r="Q37" s="2"/>
    </row>
    <row r="38" spans="2:17" ht="12.75" customHeight="1" x14ac:dyDescent="0.25">
      <c r="J38" s="2">
        <v>42460</v>
      </c>
      <c r="K38" s="3">
        <v>39.79</v>
      </c>
      <c r="L38" s="3">
        <v>8.5399999999999991</v>
      </c>
      <c r="M38" s="3">
        <v>5.65</v>
      </c>
      <c r="N38" s="3">
        <v>2.5299999999999998</v>
      </c>
      <c r="O38" s="3">
        <v>6.09</v>
      </c>
      <c r="P38" s="3">
        <v>3.6</v>
      </c>
      <c r="Q38" s="2"/>
    </row>
    <row r="39" spans="2:17" ht="12.75" customHeight="1" x14ac:dyDescent="0.25">
      <c r="J39" s="2">
        <v>42551</v>
      </c>
      <c r="K39" s="3">
        <v>40.369999999999997</v>
      </c>
      <c r="L39" s="3">
        <v>8.6</v>
      </c>
      <c r="M39" s="3">
        <v>5.68</v>
      </c>
      <c r="N39" s="3">
        <v>2.5</v>
      </c>
      <c r="O39" s="3">
        <v>6.46</v>
      </c>
      <c r="P39" s="3">
        <v>3.5</v>
      </c>
      <c r="Q39" s="2"/>
    </row>
    <row r="40" spans="2:17" ht="12.75" customHeight="1" x14ac:dyDescent="0.25">
      <c r="J40" s="2">
        <v>42643</v>
      </c>
      <c r="K40" s="3">
        <v>41.11</v>
      </c>
      <c r="L40" s="3">
        <v>8.66</v>
      </c>
      <c r="M40" s="3">
        <v>5.74</v>
      </c>
      <c r="N40" s="3">
        <v>2.5099999999999998</v>
      </c>
      <c r="O40" s="3">
        <v>6.94</v>
      </c>
      <c r="P40" s="3">
        <v>2.9</v>
      </c>
      <c r="Q40" s="2"/>
    </row>
    <row r="41" spans="2:17" ht="12.75" customHeight="1" x14ac:dyDescent="0.25">
      <c r="J41" s="2">
        <v>42735</v>
      </c>
      <c r="K41" s="3">
        <v>41.58</v>
      </c>
      <c r="L41" s="3">
        <v>8.7200000000000006</v>
      </c>
      <c r="M41" s="3">
        <v>5.75</v>
      </c>
      <c r="N41" s="3">
        <v>2.48</v>
      </c>
      <c r="O41" s="3">
        <v>7.18</v>
      </c>
      <c r="P41" s="3">
        <v>3.48</v>
      </c>
      <c r="Q41" s="2"/>
    </row>
    <row r="42" spans="2:17" ht="12.75" customHeight="1" x14ac:dyDescent="0.25">
      <c r="J42" s="2">
        <v>42825</v>
      </c>
      <c r="K42" s="3">
        <v>41.8</v>
      </c>
      <c r="L42" s="3">
        <v>8.61</v>
      </c>
      <c r="M42" s="3">
        <v>5.68</v>
      </c>
      <c r="N42" s="3">
        <v>2.4</v>
      </c>
      <c r="O42" s="3">
        <v>7.78</v>
      </c>
      <c r="P42" s="3">
        <v>4.17</v>
      </c>
      <c r="Q42" s="2"/>
    </row>
    <row r="43" spans="2:17" ht="12.75" customHeight="1" x14ac:dyDescent="0.25">
      <c r="J43" s="2">
        <v>42916</v>
      </c>
      <c r="K43" s="3">
        <v>42.21</v>
      </c>
      <c r="L43" s="3">
        <v>8.59</v>
      </c>
      <c r="M43" s="3">
        <v>5.68</v>
      </c>
      <c r="N43" s="3">
        <v>2.38</v>
      </c>
      <c r="O43" s="3">
        <v>7.95</v>
      </c>
      <c r="P43" s="3">
        <v>4.82</v>
      </c>
      <c r="Q43" s="2"/>
    </row>
    <row r="44" spans="2:17" ht="12.75" customHeight="1" x14ac:dyDescent="0.25">
      <c r="J44" s="2">
        <v>43008</v>
      </c>
      <c r="K44" s="3">
        <v>42.39</v>
      </c>
      <c r="L44" s="3">
        <v>8.5</v>
      </c>
      <c r="M44" s="3">
        <v>5.66</v>
      </c>
      <c r="N44" s="3">
        <v>2.36</v>
      </c>
      <c r="O44" s="3">
        <v>7.62</v>
      </c>
      <c r="P44" s="3">
        <v>6.01</v>
      </c>
      <c r="Q44" s="2"/>
    </row>
    <row r="45" spans="2:17" ht="12.75" customHeight="1" x14ac:dyDescent="0.25">
      <c r="J45" s="2">
        <v>43100</v>
      </c>
      <c r="K45" s="3">
        <v>42.34</v>
      </c>
      <c r="L45" s="3">
        <v>8.48</v>
      </c>
      <c r="M45" s="3">
        <v>5.6</v>
      </c>
      <c r="N45" s="3">
        <v>2.3199999999999998</v>
      </c>
      <c r="O45" s="3">
        <v>7.43</v>
      </c>
      <c r="P45" s="3">
        <v>7.05</v>
      </c>
      <c r="Q45" s="2"/>
    </row>
    <row r="46" spans="2:17" ht="12.75" customHeight="1" x14ac:dyDescent="0.25">
      <c r="J46" s="2">
        <v>43190</v>
      </c>
      <c r="K46" s="3">
        <v>42.33</v>
      </c>
      <c r="L46" s="3">
        <v>8.39</v>
      </c>
      <c r="M46" s="3">
        <v>5.54</v>
      </c>
      <c r="N46" s="3">
        <v>2.27</v>
      </c>
      <c r="O46" s="3">
        <v>7.36</v>
      </c>
      <c r="P46" s="3">
        <v>7.28</v>
      </c>
      <c r="Q46" s="2"/>
    </row>
    <row r="47" spans="2:17" ht="12.75" customHeight="1" x14ac:dyDescent="0.25">
      <c r="B47" s="61" t="s">
        <v>576</v>
      </c>
      <c r="J47" s="2">
        <v>43281</v>
      </c>
      <c r="K47" s="3">
        <v>42.53</v>
      </c>
      <c r="L47" s="3">
        <v>8.43</v>
      </c>
      <c r="M47" s="3">
        <v>5.53</v>
      </c>
      <c r="N47" s="3">
        <v>2.2400000000000002</v>
      </c>
      <c r="O47" s="3">
        <v>7.23</v>
      </c>
      <c r="P47" s="3">
        <v>7.45</v>
      </c>
      <c r="Q47" s="2"/>
    </row>
    <row r="48" spans="2:17" ht="12.75" customHeight="1" x14ac:dyDescent="0.25">
      <c r="B48" s="267" t="s">
        <v>577</v>
      </c>
      <c r="C48" s="267"/>
      <c r="D48" s="267"/>
      <c r="E48" s="267"/>
      <c r="F48" s="267"/>
      <c r="G48" s="267"/>
      <c r="J48" s="2">
        <v>43373</v>
      </c>
      <c r="K48" s="3">
        <v>42.83</v>
      </c>
      <c r="L48" s="3">
        <v>8.4600000000000009</v>
      </c>
      <c r="M48" s="3">
        <v>5.5</v>
      </c>
      <c r="N48" s="3">
        <v>2.21</v>
      </c>
      <c r="O48" s="3">
        <v>7.34</v>
      </c>
      <c r="P48" s="3">
        <v>7.19</v>
      </c>
      <c r="Q48" s="2"/>
    </row>
    <row r="49" spans="2:18" ht="12.75" customHeight="1" x14ac:dyDescent="0.25">
      <c r="B49" s="267"/>
      <c r="C49" s="267"/>
      <c r="D49" s="267"/>
      <c r="E49" s="267"/>
      <c r="F49" s="267"/>
      <c r="G49" s="267"/>
      <c r="J49" s="2">
        <v>43465</v>
      </c>
      <c r="K49" s="3">
        <v>43.08</v>
      </c>
      <c r="L49" s="3">
        <v>8.4600000000000009</v>
      </c>
      <c r="M49" s="3">
        <v>5.37</v>
      </c>
      <c r="N49" s="3">
        <v>2.16</v>
      </c>
      <c r="O49" s="3">
        <v>7.26</v>
      </c>
      <c r="P49" s="3">
        <v>6.66</v>
      </c>
      <c r="Q49" s="2"/>
    </row>
    <row r="50" spans="2:18" ht="12.75" customHeight="1" x14ac:dyDescent="0.25">
      <c r="B50" s="267"/>
      <c r="C50" s="267"/>
      <c r="D50" s="267"/>
      <c r="E50" s="267"/>
      <c r="F50" s="267"/>
      <c r="G50" s="267"/>
      <c r="J50" s="2">
        <v>43555</v>
      </c>
      <c r="K50" s="3">
        <v>42.81</v>
      </c>
      <c r="L50" s="3">
        <v>8.34</v>
      </c>
      <c r="M50" s="3">
        <v>5.32</v>
      </c>
      <c r="N50" s="3">
        <v>2.2200000000000002</v>
      </c>
      <c r="O50" s="3">
        <v>7.08</v>
      </c>
      <c r="P50" s="3">
        <v>6.77</v>
      </c>
      <c r="Q50" s="2"/>
    </row>
    <row r="51" spans="2:18" ht="12.75" customHeight="1" x14ac:dyDescent="0.25">
      <c r="J51" s="2">
        <v>43646</v>
      </c>
      <c r="K51" s="3">
        <v>42.81</v>
      </c>
      <c r="L51" s="3">
        <v>8.3699999999999992</v>
      </c>
      <c r="M51" s="3">
        <v>5.29</v>
      </c>
      <c r="N51" s="3">
        <v>2.2599999999999998</v>
      </c>
      <c r="O51" s="3">
        <v>6.75</v>
      </c>
      <c r="P51" s="3">
        <v>6.77</v>
      </c>
      <c r="Q51" s="2"/>
    </row>
    <row r="52" spans="2:18" ht="12.75" customHeight="1" x14ac:dyDescent="0.25">
      <c r="J52" s="2">
        <v>43738</v>
      </c>
      <c r="K52" s="3">
        <v>42.9</v>
      </c>
      <c r="L52" s="3">
        <v>8.48</v>
      </c>
      <c r="M52" s="3">
        <v>5.1100000000000003</v>
      </c>
      <c r="N52" s="3">
        <v>2.23</v>
      </c>
      <c r="O52" s="3">
        <v>6.47</v>
      </c>
      <c r="P52" s="3">
        <v>6.97</v>
      </c>
      <c r="Q52" s="2"/>
    </row>
    <row r="53" spans="2:18" ht="12.75" customHeight="1" x14ac:dyDescent="0.25">
      <c r="J53" s="2">
        <v>43830</v>
      </c>
      <c r="K53" s="3">
        <v>43.12</v>
      </c>
      <c r="L53" s="3">
        <v>8.51</v>
      </c>
      <c r="M53" s="3">
        <v>5.0599999999999996</v>
      </c>
      <c r="N53" s="3">
        <v>2.1800000000000002</v>
      </c>
      <c r="O53" s="3">
        <v>6.25</v>
      </c>
      <c r="P53" s="3">
        <v>6.61</v>
      </c>
      <c r="Q53" s="2"/>
    </row>
    <row r="54" spans="2:18" ht="12.75" customHeight="1" x14ac:dyDescent="0.25">
      <c r="J54" s="2">
        <v>43921</v>
      </c>
      <c r="K54" s="3">
        <v>43.16</v>
      </c>
      <c r="L54" s="3">
        <v>8.41</v>
      </c>
      <c r="M54" s="3">
        <v>5</v>
      </c>
      <c r="N54" s="3">
        <v>2.1</v>
      </c>
      <c r="O54" s="3">
        <v>6.16</v>
      </c>
      <c r="P54" s="3">
        <v>6.2</v>
      </c>
      <c r="Q54" s="2"/>
    </row>
    <row r="55" spans="2:18" ht="12.75" customHeight="1" x14ac:dyDescent="0.25">
      <c r="J55" s="2">
        <v>44012</v>
      </c>
      <c r="K55" s="3">
        <v>43.99</v>
      </c>
      <c r="L55" s="3">
        <v>8.4</v>
      </c>
      <c r="M55" s="3">
        <v>5.03</v>
      </c>
      <c r="N55" s="3">
        <v>2.0699999999999998</v>
      </c>
      <c r="O55" s="3">
        <v>5.69</v>
      </c>
      <c r="P55" s="3">
        <v>4.3499999999999996</v>
      </c>
      <c r="Q55" s="2"/>
    </row>
    <row r="56" spans="2:18" ht="12.75" customHeight="1" x14ac:dyDescent="0.25">
      <c r="J56" s="2">
        <v>44104</v>
      </c>
      <c r="K56" s="3">
        <v>44.68</v>
      </c>
      <c r="L56" s="3">
        <v>8.43</v>
      </c>
      <c r="M56" s="3">
        <v>5.09</v>
      </c>
      <c r="N56" s="3">
        <v>2.0299999999999998</v>
      </c>
      <c r="O56" s="3">
        <v>5.88</v>
      </c>
      <c r="P56" s="3">
        <v>3.23</v>
      </c>
      <c r="Q56" s="2"/>
      <c r="R56" s="3"/>
    </row>
    <row r="57" spans="2:18" ht="12.75" customHeight="1" x14ac:dyDescent="0.25">
      <c r="J57" s="2">
        <v>44196</v>
      </c>
      <c r="K57" s="3">
        <v>45.39</v>
      </c>
      <c r="L57" s="3">
        <v>8.36</v>
      </c>
      <c r="M57" s="3">
        <v>5.13</v>
      </c>
      <c r="N57" s="3">
        <v>1.94</v>
      </c>
      <c r="O57" s="3">
        <v>5.99</v>
      </c>
      <c r="P57" s="3">
        <v>2.58</v>
      </c>
      <c r="R57" s="3"/>
    </row>
    <row r="58" spans="2:18" ht="12.75" customHeight="1" x14ac:dyDescent="0.25">
      <c r="J58" s="2">
        <v>44286</v>
      </c>
      <c r="K58" s="3">
        <v>45.86</v>
      </c>
      <c r="L58" s="3">
        <v>8.24</v>
      </c>
      <c r="M58" s="3">
        <v>5.09</v>
      </c>
      <c r="N58" s="3">
        <v>1.98</v>
      </c>
      <c r="O58" s="3">
        <v>6.49</v>
      </c>
      <c r="P58" s="3">
        <v>2.15</v>
      </c>
    </row>
    <row r="59" spans="2:18" ht="12.75" customHeight="1" x14ac:dyDescent="0.25">
      <c r="J59" s="2">
        <v>44377</v>
      </c>
      <c r="K59" s="3">
        <v>46</v>
      </c>
      <c r="L59" s="3">
        <v>8.23</v>
      </c>
      <c r="M59" s="3">
        <v>5.0199999999999996</v>
      </c>
      <c r="N59" s="3">
        <v>1.92</v>
      </c>
      <c r="O59" s="3">
        <v>7.73</v>
      </c>
      <c r="P59" s="3">
        <v>4.76</v>
      </c>
    </row>
    <row r="60" spans="2:18" ht="12.75" customHeight="1" x14ac:dyDescent="0.25">
      <c r="J60" s="2">
        <v>44469</v>
      </c>
      <c r="K60" s="3">
        <v>46.49</v>
      </c>
      <c r="L60" s="3">
        <v>8.27</v>
      </c>
      <c r="M60" s="3">
        <v>5.0199999999999996</v>
      </c>
      <c r="N60" s="3">
        <v>1.88</v>
      </c>
      <c r="O60" s="3">
        <v>8.73</v>
      </c>
      <c r="P60" s="3">
        <v>6.21</v>
      </c>
    </row>
    <row r="61" spans="2:18" ht="12.75" customHeight="1" x14ac:dyDescent="0.25">
      <c r="J61" s="2">
        <v>44561</v>
      </c>
      <c r="K61" s="3">
        <v>46.93</v>
      </c>
      <c r="L61" s="3">
        <v>8.2899999999999991</v>
      </c>
      <c r="M61" s="3">
        <v>5</v>
      </c>
      <c r="N61" s="3">
        <v>1.86</v>
      </c>
      <c r="O61" s="3">
        <v>9.66</v>
      </c>
      <c r="P61" s="3">
        <v>7.45</v>
      </c>
    </row>
    <row r="62" spans="2:18" ht="12.75" customHeight="1" x14ac:dyDescent="0.25">
      <c r="J62" s="2">
        <v>44651</v>
      </c>
      <c r="K62" s="3">
        <v>46.92</v>
      </c>
      <c r="L62" s="3">
        <v>8.26</v>
      </c>
      <c r="M62" s="3">
        <v>4.9400000000000004</v>
      </c>
      <c r="N62" s="3">
        <v>1.9</v>
      </c>
      <c r="O62" s="3">
        <v>10.11</v>
      </c>
      <c r="P62" s="3">
        <v>8.61</v>
      </c>
    </row>
    <row r="63" spans="2:18" ht="12.75" customHeight="1" x14ac:dyDescent="0.25">
      <c r="J63" s="2">
        <v>44742</v>
      </c>
      <c r="K63" s="3">
        <v>46.2</v>
      </c>
      <c r="L63" s="3">
        <v>8.1300000000000008</v>
      </c>
      <c r="M63" s="3">
        <v>4.8899999999999997</v>
      </c>
      <c r="N63" s="3">
        <v>1.87</v>
      </c>
      <c r="O63" s="3">
        <v>8.18</v>
      </c>
      <c r="P63" s="3">
        <v>8.34</v>
      </c>
    </row>
  </sheetData>
  <mergeCells count="2">
    <mergeCell ref="B22:G25"/>
    <mergeCell ref="B48:G50"/>
  </mergeCells>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3"/>
  <dimension ref="B2:R56"/>
  <sheetViews>
    <sheetView zoomScaleNormal="100" workbookViewId="0"/>
  </sheetViews>
  <sheetFormatPr defaultColWidth="9.140625" defaultRowHeight="12.75" customHeight="1" x14ac:dyDescent="0.25"/>
  <cols>
    <col min="1" max="9" width="9.140625" style="30"/>
    <col min="10" max="11" width="9.140625" style="2" customWidth="1"/>
    <col min="12" max="16384" width="9.140625" style="30"/>
  </cols>
  <sheetData>
    <row r="2" spans="2:18" ht="12.75" customHeight="1" x14ac:dyDescent="0.25">
      <c r="L2" s="26"/>
      <c r="M2" s="26"/>
      <c r="N2" s="26"/>
      <c r="O2" s="26"/>
      <c r="P2" s="26"/>
      <c r="Q2" s="26"/>
      <c r="R2" s="26"/>
    </row>
    <row r="3" spans="2:18" ht="12.75" customHeight="1" x14ac:dyDescent="0.25">
      <c r="B3" s="31" t="s">
        <v>578</v>
      </c>
      <c r="K3" s="18" t="s">
        <v>8</v>
      </c>
      <c r="L3" s="26"/>
      <c r="M3" s="26" t="s">
        <v>721</v>
      </c>
      <c r="N3" s="26" t="s">
        <v>722</v>
      </c>
      <c r="O3" s="26" t="s">
        <v>723</v>
      </c>
      <c r="P3" s="26" t="s">
        <v>724</v>
      </c>
      <c r="Q3" s="26"/>
      <c r="R3" s="26"/>
    </row>
    <row r="4" spans="2:18" ht="12.75" customHeight="1" x14ac:dyDescent="0.25">
      <c r="B4" s="272" t="s">
        <v>774</v>
      </c>
      <c r="C4" s="272"/>
      <c r="D4" s="272"/>
      <c r="E4" s="272"/>
      <c r="F4" s="272"/>
      <c r="G4" s="272"/>
      <c r="K4" s="18" t="s">
        <v>579</v>
      </c>
      <c r="M4" s="18" t="s">
        <v>580</v>
      </c>
      <c r="N4" s="26" t="s">
        <v>581</v>
      </c>
      <c r="O4" s="26" t="s">
        <v>582</v>
      </c>
      <c r="P4" s="26" t="s">
        <v>583</v>
      </c>
      <c r="Q4" s="26"/>
      <c r="R4" s="26"/>
    </row>
    <row r="5" spans="2:18" ht="12.75" customHeight="1" x14ac:dyDescent="0.25">
      <c r="B5" s="273"/>
      <c r="C5" s="272"/>
      <c r="D5" s="272"/>
      <c r="E5" s="272"/>
      <c r="F5" s="272"/>
      <c r="G5" s="272"/>
      <c r="J5" s="2">
        <v>43646</v>
      </c>
      <c r="K5" s="3">
        <v>0.75</v>
      </c>
      <c r="L5" s="3"/>
      <c r="M5" s="3"/>
    </row>
    <row r="6" spans="2:18" ht="12.75" customHeight="1" x14ac:dyDescent="0.25">
      <c r="B6" s="273"/>
      <c r="C6" s="272"/>
      <c r="D6" s="272"/>
      <c r="E6" s="272"/>
      <c r="F6" s="272"/>
      <c r="G6" s="272"/>
      <c r="J6" s="2">
        <v>43738</v>
      </c>
      <c r="K6" s="3">
        <v>0.8</v>
      </c>
      <c r="L6" s="3"/>
      <c r="M6" s="3"/>
    </row>
    <row r="7" spans="2:18" ht="12.75" customHeight="1" x14ac:dyDescent="0.25">
      <c r="B7" s="32" t="s">
        <v>584</v>
      </c>
      <c r="J7" s="2">
        <v>43830</v>
      </c>
      <c r="K7" s="3">
        <v>0.82</v>
      </c>
      <c r="L7" s="3"/>
      <c r="M7" s="3"/>
    </row>
    <row r="8" spans="2:18" ht="12.75" customHeight="1" x14ac:dyDescent="0.25">
      <c r="J8" s="2">
        <v>43921</v>
      </c>
      <c r="K8" s="3">
        <v>0.77</v>
      </c>
      <c r="L8" s="3"/>
      <c r="M8" s="3"/>
    </row>
    <row r="9" spans="2:18" ht="12.75" customHeight="1" x14ac:dyDescent="0.25">
      <c r="J9" s="2">
        <v>44012</v>
      </c>
      <c r="K9" s="3">
        <v>0.71</v>
      </c>
      <c r="L9" s="3"/>
      <c r="M9" s="3"/>
    </row>
    <row r="10" spans="2:18" ht="12.75" customHeight="1" x14ac:dyDescent="0.25">
      <c r="J10" s="2">
        <v>44104</v>
      </c>
      <c r="K10" s="3">
        <v>0.71</v>
      </c>
      <c r="L10" s="3"/>
      <c r="M10" s="3"/>
    </row>
    <row r="11" spans="2:18" ht="12.75" customHeight="1" x14ac:dyDescent="0.25">
      <c r="J11" s="2">
        <v>44196</v>
      </c>
      <c r="K11" s="3">
        <v>0.74</v>
      </c>
      <c r="L11" s="3"/>
      <c r="M11" s="3"/>
      <c r="N11" s="3"/>
    </row>
    <row r="12" spans="2:18" ht="12.75" customHeight="1" x14ac:dyDescent="0.25">
      <c r="J12" s="2">
        <v>44286</v>
      </c>
      <c r="K12" s="3">
        <v>0.77</v>
      </c>
      <c r="L12" s="3"/>
      <c r="M12" s="3"/>
      <c r="N12" s="3"/>
    </row>
    <row r="13" spans="2:18" ht="12.75" customHeight="1" x14ac:dyDescent="0.25">
      <c r="J13" s="2">
        <v>44377</v>
      </c>
      <c r="K13" s="3">
        <v>0.81</v>
      </c>
      <c r="L13" s="3">
        <v>0</v>
      </c>
      <c r="M13" s="3">
        <v>0.81</v>
      </c>
      <c r="N13" s="3">
        <v>0.81</v>
      </c>
      <c r="O13" s="3">
        <v>0.81</v>
      </c>
      <c r="P13" s="3">
        <v>0.81</v>
      </c>
    </row>
    <row r="14" spans="2:18" ht="12.75" customHeight="1" x14ac:dyDescent="0.25">
      <c r="J14" s="2">
        <v>44469</v>
      </c>
      <c r="K14" s="3"/>
      <c r="L14" s="3">
        <v>0</v>
      </c>
      <c r="M14" s="3">
        <v>0.88</v>
      </c>
      <c r="N14" s="3">
        <v>0.89</v>
      </c>
      <c r="O14" s="3">
        <v>0.89</v>
      </c>
      <c r="P14" s="3">
        <v>0.89</v>
      </c>
    </row>
    <row r="15" spans="2:18" ht="12.75" customHeight="1" x14ac:dyDescent="0.25">
      <c r="J15" s="2">
        <v>44561</v>
      </c>
      <c r="K15" s="3"/>
      <c r="L15" s="3">
        <v>0</v>
      </c>
      <c r="M15" s="3">
        <v>0.98</v>
      </c>
      <c r="N15" s="3">
        <v>1.04</v>
      </c>
      <c r="O15" s="3">
        <v>1.07</v>
      </c>
      <c r="P15" s="3">
        <v>1.1100000000000001</v>
      </c>
    </row>
    <row r="16" spans="2:18" ht="12.75" customHeight="1" x14ac:dyDescent="0.25">
      <c r="J16" s="2">
        <v>44651</v>
      </c>
      <c r="K16" s="3"/>
      <c r="L16" s="3">
        <v>0</v>
      </c>
      <c r="M16" s="3">
        <v>1.1000000000000001</v>
      </c>
      <c r="N16" s="3">
        <v>1.27</v>
      </c>
      <c r="O16" s="3">
        <v>1.41</v>
      </c>
      <c r="P16" s="3">
        <v>1.51</v>
      </c>
    </row>
    <row r="17" spans="2:16" ht="12.75" customHeight="1" x14ac:dyDescent="0.25">
      <c r="J17" s="2">
        <v>44742</v>
      </c>
      <c r="K17" s="3"/>
      <c r="L17" s="3">
        <v>0</v>
      </c>
      <c r="M17" s="3">
        <v>1.27</v>
      </c>
      <c r="N17" s="3">
        <v>1.42</v>
      </c>
      <c r="O17" s="3">
        <v>1.71</v>
      </c>
      <c r="P17" s="3">
        <v>1.99</v>
      </c>
    </row>
    <row r="18" spans="2:16" ht="12.75" customHeight="1" x14ac:dyDescent="0.25">
      <c r="J18" s="2">
        <v>44834</v>
      </c>
      <c r="K18" s="3"/>
      <c r="L18" s="3">
        <v>0</v>
      </c>
      <c r="M18" s="3">
        <v>1.38</v>
      </c>
      <c r="N18" s="3">
        <v>1.69</v>
      </c>
      <c r="O18" s="3">
        <v>2.13</v>
      </c>
      <c r="P18" s="3">
        <v>2.6</v>
      </c>
    </row>
    <row r="19" spans="2:16" ht="12.75" customHeight="1" x14ac:dyDescent="0.25">
      <c r="J19" s="2">
        <v>44926</v>
      </c>
      <c r="K19" s="3"/>
      <c r="L19" s="3">
        <v>0</v>
      </c>
      <c r="M19" s="3">
        <v>1.42</v>
      </c>
      <c r="N19" s="3">
        <v>1.86</v>
      </c>
      <c r="O19" s="3">
        <v>2.44</v>
      </c>
      <c r="P19" s="3">
        <v>3.19</v>
      </c>
    </row>
    <row r="20" spans="2:16" ht="12.75" customHeight="1" x14ac:dyDescent="0.25">
      <c r="J20" s="2">
        <v>45016</v>
      </c>
      <c r="K20" s="3"/>
      <c r="L20" s="3">
        <v>0</v>
      </c>
      <c r="M20" s="3">
        <v>1.51</v>
      </c>
      <c r="N20" s="3">
        <v>2.0299999999999998</v>
      </c>
      <c r="O20" s="3">
        <v>2.82</v>
      </c>
      <c r="P20" s="3">
        <v>3.86</v>
      </c>
    </row>
    <row r="21" spans="2:16" ht="12.75" customHeight="1" x14ac:dyDescent="0.25">
      <c r="J21" s="2">
        <v>45107</v>
      </c>
      <c r="K21" s="3"/>
      <c r="L21" s="3">
        <v>0</v>
      </c>
      <c r="M21" s="3">
        <v>1.68</v>
      </c>
      <c r="N21" s="3">
        <v>2.3199999999999998</v>
      </c>
      <c r="O21" s="3">
        <v>3.28</v>
      </c>
      <c r="P21" s="3">
        <v>4.47</v>
      </c>
    </row>
    <row r="22" spans="2:16" ht="12.75" customHeight="1" x14ac:dyDescent="0.25">
      <c r="J22" s="2">
        <v>45199</v>
      </c>
      <c r="K22" s="3"/>
      <c r="L22" s="3">
        <v>0</v>
      </c>
      <c r="M22" s="3">
        <v>1.9</v>
      </c>
      <c r="N22" s="3">
        <v>2.48</v>
      </c>
      <c r="O22" s="3">
        <v>3.57</v>
      </c>
      <c r="P22" s="3">
        <v>5.0199999999999996</v>
      </c>
    </row>
    <row r="23" spans="2:16" ht="12.75" customHeight="1" x14ac:dyDescent="0.25">
      <c r="B23" s="4" t="s">
        <v>585</v>
      </c>
      <c r="J23" s="2">
        <v>45291</v>
      </c>
      <c r="K23" s="3"/>
      <c r="L23" s="3">
        <v>0</v>
      </c>
      <c r="M23" s="3">
        <v>2.0699999999999998</v>
      </c>
      <c r="N23" s="3">
        <v>2.67</v>
      </c>
      <c r="O23" s="3">
        <v>3.76</v>
      </c>
      <c r="P23" s="3">
        <v>5.28</v>
      </c>
    </row>
    <row r="24" spans="2:16" ht="12.75" customHeight="1" x14ac:dyDescent="0.25">
      <c r="B24" s="282" t="s">
        <v>788</v>
      </c>
      <c r="C24" s="282"/>
      <c r="D24" s="282"/>
      <c r="E24" s="282"/>
      <c r="F24" s="282"/>
      <c r="G24" s="282"/>
      <c r="J24" s="2">
        <v>45382</v>
      </c>
      <c r="K24" s="3"/>
      <c r="L24" s="3">
        <v>0</v>
      </c>
      <c r="M24" s="3">
        <v>2.21</v>
      </c>
      <c r="N24" s="3">
        <v>2.76</v>
      </c>
      <c r="O24" s="3">
        <v>3.75</v>
      </c>
      <c r="P24" s="3">
        <v>5.36</v>
      </c>
    </row>
    <row r="25" spans="2:16" ht="12.75" customHeight="1" x14ac:dyDescent="0.25">
      <c r="B25" s="282"/>
      <c r="C25" s="282"/>
      <c r="D25" s="282"/>
      <c r="E25" s="282"/>
      <c r="F25" s="282"/>
      <c r="G25" s="282"/>
      <c r="J25" s="2">
        <v>45473</v>
      </c>
      <c r="K25" s="3"/>
      <c r="L25" s="3">
        <v>0</v>
      </c>
      <c r="M25" s="3">
        <v>2.17</v>
      </c>
      <c r="N25" s="3">
        <v>2.71</v>
      </c>
      <c r="O25" s="3">
        <v>3.69</v>
      </c>
      <c r="P25" s="3">
        <v>5.15</v>
      </c>
    </row>
    <row r="26" spans="2:16" ht="12.75" customHeight="1" x14ac:dyDescent="0.25">
      <c r="B26" s="282"/>
      <c r="C26" s="282"/>
      <c r="D26" s="282"/>
      <c r="E26" s="282"/>
      <c r="F26" s="282"/>
      <c r="G26" s="282"/>
      <c r="J26" s="2">
        <v>45565</v>
      </c>
      <c r="K26" s="3"/>
      <c r="L26" s="3">
        <v>0</v>
      </c>
      <c r="M26" s="3">
        <v>2.23</v>
      </c>
      <c r="N26" s="3">
        <v>2.8</v>
      </c>
      <c r="O26" s="3">
        <v>3.76</v>
      </c>
      <c r="P26" s="3">
        <v>4.9400000000000004</v>
      </c>
    </row>
    <row r="27" spans="2:16" ht="12.75" customHeight="1" x14ac:dyDescent="0.25">
      <c r="B27" s="282"/>
      <c r="C27" s="282"/>
      <c r="D27" s="282"/>
      <c r="E27" s="282"/>
      <c r="F27" s="282"/>
      <c r="G27" s="282"/>
      <c r="J27" s="2">
        <v>45657</v>
      </c>
      <c r="K27" s="3"/>
      <c r="L27" s="3">
        <v>0</v>
      </c>
      <c r="M27" s="3">
        <v>2.31</v>
      </c>
      <c r="N27" s="3">
        <v>2.75</v>
      </c>
      <c r="O27" s="3">
        <v>3.81</v>
      </c>
      <c r="P27" s="3">
        <v>4.88</v>
      </c>
    </row>
    <row r="28" spans="2:16" ht="12.75" customHeight="1" x14ac:dyDescent="0.25">
      <c r="B28" s="282"/>
      <c r="C28" s="282"/>
      <c r="D28" s="282"/>
      <c r="E28" s="282"/>
      <c r="F28" s="282"/>
      <c r="G28" s="282"/>
      <c r="J28" s="2">
        <v>45747</v>
      </c>
      <c r="K28" s="3"/>
      <c r="L28" s="3">
        <v>0</v>
      </c>
      <c r="M28" s="3">
        <v>2.4300000000000002</v>
      </c>
      <c r="N28" s="3">
        <v>2.82</v>
      </c>
      <c r="O28" s="3">
        <v>3.97</v>
      </c>
      <c r="P28" s="3">
        <v>5.01</v>
      </c>
    </row>
    <row r="29" spans="2:16" ht="12.75" customHeight="1" x14ac:dyDescent="0.25">
      <c r="B29" s="149"/>
      <c r="C29" s="149"/>
      <c r="D29" s="149"/>
      <c r="E29" s="149"/>
      <c r="F29" s="149"/>
      <c r="G29" s="149"/>
      <c r="J29" s="2">
        <v>45838</v>
      </c>
      <c r="K29" s="3"/>
      <c r="L29" s="3">
        <v>0</v>
      </c>
      <c r="M29" s="3">
        <v>2.5099999999999998</v>
      </c>
      <c r="N29" s="3">
        <v>2.94</v>
      </c>
      <c r="O29" s="3">
        <v>4.07</v>
      </c>
      <c r="P29" s="3">
        <v>5.22</v>
      </c>
    </row>
    <row r="30" spans="2:16" ht="12.75" customHeight="1" x14ac:dyDescent="0.25">
      <c r="B30" s="7"/>
      <c r="C30" s="7"/>
      <c r="D30" s="7"/>
      <c r="E30" s="7"/>
      <c r="F30" s="7"/>
      <c r="G30" s="7"/>
      <c r="J30" s="2">
        <v>45930</v>
      </c>
      <c r="K30" s="3"/>
      <c r="L30" s="3">
        <v>0</v>
      </c>
      <c r="M30" s="3">
        <v>2.57</v>
      </c>
      <c r="N30" s="3">
        <v>2.98</v>
      </c>
      <c r="O30" s="3">
        <v>4.01</v>
      </c>
      <c r="P30" s="3">
        <v>5.4</v>
      </c>
    </row>
    <row r="31" spans="2:16" ht="12.75" customHeight="1" x14ac:dyDescent="0.25">
      <c r="J31" s="2">
        <v>46022</v>
      </c>
      <c r="K31" s="3"/>
      <c r="L31" s="3">
        <v>0</v>
      </c>
      <c r="M31" s="3">
        <v>2.58</v>
      </c>
      <c r="N31" s="3">
        <v>3.07</v>
      </c>
      <c r="O31" s="3">
        <v>4.08</v>
      </c>
      <c r="P31" s="3">
        <v>5.51</v>
      </c>
    </row>
    <row r="32" spans="2:16" ht="12.75" customHeight="1" x14ac:dyDescent="0.25">
      <c r="B32" s="31" t="s">
        <v>586</v>
      </c>
      <c r="J32" s="2">
        <v>46112</v>
      </c>
      <c r="K32" s="3"/>
      <c r="L32" s="3">
        <v>0</v>
      </c>
      <c r="M32" s="3">
        <v>2.52</v>
      </c>
      <c r="N32" s="3">
        <v>3.17</v>
      </c>
      <c r="O32" s="3">
        <v>4.2699999999999996</v>
      </c>
      <c r="P32" s="3">
        <v>5.75</v>
      </c>
    </row>
    <row r="33" spans="2:16" ht="12.75" customHeight="1" x14ac:dyDescent="0.25">
      <c r="B33" s="274" t="s">
        <v>776</v>
      </c>
      <c r="C33" s="274"/>
      <c r="D33" s="274"/>
      <c r="E33" s="274"/>
      <c r="F33" s="274"/>
      <c r="G33" s="274"/>
      <c r="J33" s="2">
        <v>46203</v>
      </c>
      <c r="K33" s="3"/>
      <c r="L33" s="3">
        <v>0</v>
      </c>
      <c r="M33" s="3">
        <v>2.56</v>
      </c>
      <c r="N33" s="3">
        <v>3.22</v>
      </c>
      <c r="O33" s="3">
        <v>4.58</v>
      </c>
      <c r="P33" s="3">
        <v>6.02</v>
      </c>
    </row>
    <row r="34" spans="2:16" ht="12.75" customHeight="1" x14ac:dyDescent="0.25">
      <c r="B34" s="274"/>
      <c r="C34" s="274"/>
      <c r="D34" s="274"/>
      <c r="E34" s="274"/>
      <c r="F34" s="274"/>
      <c r="G34" s="274"/>
      <c r="K34" s="3"/>
      <c r="L34" s="3"/>
      <c r="M34" s="3"/>
    </row>
    <row r="35" spans="2:16" ht="12.75" customHeight="1" x14ac:dyDescent="0.25">
      <c r="B35" s="274"/>
      <c r="C35" s="274"/>
      <c r="D35" s="274"/>
      <c r="E35" s="274"/>
      <c r="F35" s="274"/>
      <c r="G35" s="274"/>
      <c r="K35" s="3"/>
      <c r="L35" s="3"/>
      <c r="M35" s="3"/>
    </row>
    <row r="36" spans="2:16" ht="12.75" customHeight="1" x14ac:dyDescent="0.25">
      <c r="B36" s="28" t="s">
        <v>2</v>
      </c>
      <c r="K36" s="3"/>
      <c r="L36" s="3"/>
      <c r="M36" s="3"/>
    </row>
    <row r="37" spans="2:16" ht="12.75" customHeight="1" x14ac:dyDescent="0.25">
      <c r="H37" s="13"/>
      <c r="K37" s="3"/>
      <c r="L37" s="3"/>
      <c r="M37" s="3"/>
    </row>
    <row r="38" spans="2:16" ht="12.75" customHeight="1" x14ac:dyDescent="0.25">
      <c r="H38" s="13"/>
    </row>
    <row r="39" spans="2:16" ht="12.75" customHeight="1" x14ac:dyDescent="0.25">
      <c r="H39" s="13"/>
    </row>
    <row r="41" spans="2:16" ht="12.75" customHeight="1" x14ac:dyDescent="0.25">
      <c r="O41" s="3"/>
      <c r="P41" s="3"/>
    </row>
    <row r="42" spans="2:16" ht="12.75" customHeight="1" x14ac:dyDescent="0.25">
      <c r="B42" s="4"/>
      <c r="O42" s="3"/>
      <c r="P42" s="3"/>
    </row>
    <row r="43" spans="2:16" ht="12.75" customHeight="1" x14ac:dyDescent="0.25">
      <c r="O43" s="3"/>
      <c r="P43" s="3"/>
    </row>
    <row r="44" spans="2:16" ht="12.75" customHeight="1" x14ac:dyDescent="0.25">
      <c r="O44" s="3"/>
      <c r="P44" s="3"/>
    </row>
    <row r="45" spans="2:16" ht="12.75" customHeight="1" x14ac:dyDescent="0.25">
      <c r="O45" s="3"/>
      <c r="P45" s="3"/>
    </row>
    <row r="46" spans="2:16" ht="12.75" customHeight="1" x14ac:dyDescent="0.25">
      <c r="O46" s="3"/>
      <c r="P46" s="3"/>
    </row>
    <row r="47" spans="2:16" ht="12.75" customHeight="1" x14ac:dyDescent="0.25">
      <c r="O47" s="3"/>
      <c r="P47" s="3"/>
    </row>
    <row r="48" spans="2:16" ht="12.75" customHeight="1" x14ac:dyDescent="0.25">
      <c r="O48" s="3"/>
      <c r="P48" s="3"/>
    </row>
    <row r="49" spans="2:16" ht="12.75" customHeight="1" x14ac:dyDescent="0.25">
      <c r="O49" s="3"/>
      <c r="P49" s="3"/>
    </row>
    <row r="50" spans="2:16" ht="12.75" customHeight="1" x14ac:dyDescent="0.25">
      <c r="O50" s="3"/>
      <c r="P50" s="3"/>
    </row>
    <row r="51" spans="2:16" ht="12.75" customHeight="1" x14ac:dyDescent="0.25">
      <c r="C51" s="13"/>
      <c r="D51" s="13"/>
      <c r="E51" s="13"/>
      <c r="F51" s="13"/>
      <c r="G51" s="13"/>
      <c r="O51" s="3"/>
      <c r="P51" s="3"/>
    </row>
    <row r="52" spans="2:16" ht="12.75" customHeight="1" x14ac:dyDescent="0.25">
      <c r="B52" s="61" t="s">
        <v>587</v>
      </c>
      <c r="O52" s="3"/>
      <c r="P52" s="3"/>
    </row>
    <row r="53" spans="2:16" ht="12.75" customHeight="1" x14ac:dyDescent="0.25">
      <c r="B53" s="267" t="s">
        <v>794</v>
      </c>
      <c r="C53" s="267"/>
      <c r="D53" s="267"/>
      <c r="E53" s="267"/>
      <c r="F53" s="267"/>
      <c r="G53" s="267"/>
      <c r="O53" s="3"/>
      <c r="P53" s="3"/>
    </row>
    <row r="54" spans="2:16" ht="12.75" customHeight="1" x14ac:dyDescent="0.25">
      <c r="B54" s="267"/>
      <c r="C54" s="267"/>
      <c r="D54" s="267"/>
      <c r="E54" s="267"/>
      <c r="F54" s="267"/>
      <c r="G54" s="267"/>
    </row>
    <row r="55" spans="2:16" ht="12.75" customHeight="1" x14ac:dyDescent="0.25">
      <c r="B55" s="267"/>
      <c r="C55" s="267"/>
      <c r="D55" s="267"/>
      <c r="E55" s="267"/>
      <c r="F55" s="267"/>
      <c r="G55" s="267"/>
    </row>
    <row r="56" spans="2:16" ht="12.75" customHeight="1" x14ac:dyDescent="0.25">
      <c r="B56" s="267"/>
      <c r="C56" s="267"/>
      <c r="D56" s="267"/>
      <c r="E56" s="267"/>
      <c r="F56" s="267"/>
      <c r="G56" s="267"/>
    </row>
  </sheetData>
  <mergeCells count="4">
    <mergeCell ref="B4:G6"/>
    <mergeCell ref="B33:G35"/>
    <mergeCell ref="B53:G56"/>
    <mergeCell ref="B24:G28"/>
  </mergeCells>
  <pageMargins left="0.7" right="0.7" top="0.78740157499999996" bottom="0.78740157499999996"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B2:R54"/>
  <sheetViews>
    <sheetView zoomScaleNormal="100" workbookViewId="0"/>
  </sheetViews>
  <sheetFormatPr defaultColWidth="9.140625" defaultRowHeight="12.75" customHeight="1" x14ac:dyDescent="0.25"/>
  <cols>
    <col min="1" max="9" width="9.140625" style="30"/>
    <col min="10" max="11" width="9.140625" style="2" customWidth="1"/>
    <col min="12" max="16384" width="9.140625" style="30"/>
  </cols>
  <sheetData>
    <row r="2" spans="2:18" ht="12.75" customHeight="1" x14ac:dyDescent="0.25">
      <c r="L2" s="26"/>
      <c r="M2" s="26"/>
      <c r="N2" s="26"/>
      <c r="O2" s="26"/>
      <c r="P2" s="26"/>
      <c r="Q2" s="26"/>
      <c r="R2" s="26"/>
    </row>
    <row r="3" spans="2:18" ht="12.75" customHeight="1" x14ac:dyDescent="0.25">
      <c r="B3" s="31" t="s">
        <v>588</v>
      </c>
      <c r="K3" s="18" t="s">
        <v>8</v>
      </c>
      <c r="L3" s="26"/>
      <c r="M3" s="18" t="s">
        <v>721</v>
      </c>
      <c r="N3" s="26" t="s">
        <v>725</v>
      </c>
      <c r="O3" s="26" t="s">
        <v>726</v>
      </c>
      <c r="P3" s="26" t="s">
        <v>727</v>
      </c>
      <c r="Q3" s="26"/>
      <c r="R3" s="26"/>
    </row>
    <row r="4" spans="2:18" ht="12.75" customHeight="1" x14ac:dyDescent="0.25">
      <c r="B4" s="300" t="s">
        <v>778</v>
      </c>
      <c r="C4" s="300"/>
      <c r="D4" s="300"/>
      <c r="E4" s="300"/>
      <c r="F4" s="300"/>
      <c r="G4" s="300"/>
      <c r="K4" s="18" t="s">
        <v>589</v>
      </c>
      <c r="M4" s="18" t="s">
        <v>590</v>
      </c>
      <c r="N4" s="26" t="s">
        <v>591</v>
      </c>
      <c r="O4" s="26" t="s">
        <v>592</v>
      </c>
      <c r="P4" s="26" t="s">
        <v>593</v>
      </c>
      <c r="Q4" s="26"/>
      <c r="R4" s="26"/>
    </row>
    <row r="5" spans="2:18" ht="12.75" customHeight="1" x14ac:dyDescent="0.25">
      <c r="B5" s="300"/>
      <c r="C5" s="300"/>
      <c r="D5" s="300"/>
      <c r="E5" s="300"/>
      <c r="F5" s="300"/>
      <c r="G5" s="300"/>
      <c r="J5" s="2">
        <v>43646</v>
      </c>
      <c r="K5" s="3">
        <v>0.75</v>
      </c>
      <c r="L5" s="3"/>
      <c r="M5" s="3"/>
    </row>
    <row r="6" spans="2:18" ht="12.75" customHeight="1" x14ac:dyDescent="0.25">
      <c r="B6" s="32" t="s">
        <v>594</v>
      </c>
      <c r="J6" s="2">
        <v>43738</v>
      </c>
      <c r="K6" s="3">
        <v>0.8</v>
      </c>
      <c r="L6" s="3"/>
      <c r="M6" s="3"/>
    </row>
    <row r="7" spans="2:18" ht="12.75" customHeight="1" x14ac:dyDescent="0.25">
      <c r="J7" s="2">
        <v>43830</v>
      </c>
      <c r="K7" s="3">
        <v>0.82</v>
      </c>
      <c r="L7" s="3"/>
      <c r="M7" s="3"/>
    </row>
    <row r="8" spans="2:18" ht="12.75" customHeight="1" x14ac:dyDescent="0.25">
      <c r="J8" s="2">
        <v>43921</v>
      </c>
      <c r="K8" s="3">
        <v>0.77</v>
      </c>
      <c r="L8" s="3"/>
      <c r="M8" s="3"/>
    </row>
    <row r="9" spans="2:18" ht="12.75" customHeight="1" x14ac:dyDescent="0.25">
      <c r="J9" s="2">
        <v>44012</v>
      </c>
      <c r="K9" s="3">
        <v>0.71</v>
      </c>
      <c r="L9" s="3"/>
      <c r="M9" s="3"/>
    </row>
    <row r="10" spans="2:18" ht="12.75" customHeight="1" x14ac:dyDescent="0.25">
      <c r="J10" s="2">
        <v>44104</v>
      </c>
      <c r="K10" s="3">
        <v>0.71</v>
      </c>
      <c r="L10" s="3"/>
      <c r="M10" s="3"/>
    </row>
    <row r="11" spans="2:18" ht="12.75" customHeight="1" x14ac:dyDescent="0.25">
      <c r="J11" s="2">
        <v>44196</v>
      </c>
      <c r="K11" s="3">
        <v>0.74</v>
      </c>
      <c r="L11" s="3"/>
      <c r="M11" s="3"/>
      <c r="N11" s="3"/>
    </row>
    <row r="12" spans="2:18" ht="12.75" customHeight="1" x14ac:dyDescent="0.25">
      <c r="J12" s="2">
        <v>44286</v>
      </c>
      <c r="K12" s="3">
        <v>0.77</v>
      </c>
      <c r="L12" s="3"/>
      <c r="M12" s="3"/>
      <c r="N12" s="3"/>
    </row>
    <row r="13" spans="2:18" ht="12.75" customHeight="1" x14ac:dyDescent="0.25">
      <c r="J13" s="2">
        <v>44377</v>
      </c>
      <c r="K13" s="3">
        <v>0.81</v>
      </c>
      <c r="L13" s="3">
        <v>0</v>
      </c>
      <c r="M13" s="3">
        <v>0.81</v>
      </c>
      <c r="N13" s="3">
        <v>0.81</v>
      </c>
      <c r="O13" s="3">
        <v>0.81</v>
      </c>
      <c r="P13" s="3">
        <v>0.81</v>
      </c>
    </row>
    <row r="14" spans="2:18" ht="12.75" customHeight="1" x14ac:dyDescent="0.25">
      <c r="J14" s="2">
        <v>44469</v>
      </c>
      <c r="K14" s="3"/>
      <c r="L14" s="3">
        <v>0</v>
      </c>
      <c r="M14" s="3">
        <v>0.88</v>
      </c>
      <c r="N14" s="3">
        <v>0.89</v>
      </c>
      <c r="O14" s="3">
        <v>0.89</v>
      </c>
      <c r="P14" s="3">
        <v>0.89</v>
      </c>
    </row>
    <row r="15" spans="2:18" ht="12.75" customHeight="1" x14ac:dyDescent="0.25">
      <c r="J15" s="2">
        <v>44561</v>
      </c>
      <c r="K15" s="3"/>
      <c r="L15" s="3">
        <v>0</v>
      </c>
      <c r="M15" s="3">
        <v>0.98</v>
      </c>
      <c r="N15" s="3">
        <v>1.02</v>
      </c>
      <c r="O15" s="3">
        <v>1.04</v>
      </c>
      <c r="P15" s="3">
        <v>1.06</v>
      </c>
    </row>
    <row r="16" spans="2:18" ht="12.75" customHeight="1" x14ac:dyDescent="0.25">
      <c r="J16" s="2">
        <v>44651</v>
      </c>
      <c r="K16" s="3"/>
      <c r="L16" s="3">
        <v>0</v>
      </c>
      <c r="M16" s="3">
        <v>1.1000000000000001</v>
      </c>
      <c r="N16" s="3">
        <v>1.22</v>
      </c>
      <c r="O16" s="3">
        <v>1.28</v>
      </c>
      <c r="P16" s="3">
        <v>1.4</v>
      </c>
    </row>
    <row r="17" spans="2:16" ht="12.75" customHeight="1" x14ac:dyDescent="0.25">
      <c r="J17" s="2">
        <v>44742</v>
      </c>
      <c r="K17" s="3"/>
      <c r="L17" s="3">
        <v>0</v>
      </c>
      <c r="M17" s="3">
        <v>1.27</v>
      </c>
      <c r="N17" s="3">
        <v>1.38</v>
      </c>
      <c r="O17" s="3">
        <v>1.51</v>
      </c>
      <c r="P17" s="3">
        <v>1.79</v>
      </c>
    </row>
    <row r="18" spans="2:16" ht="12.75" customHeight="1" x14ac:dyDescent="0.25">
      <c r="J18" s="2">
        <v>44834</v>
      </c>
      <c r="K18" s="3"/>
      <c r="L18" s="3">
        <v>0</v>
      </c>
      <c r="M18" s="3">
        <v>1.38</v>
      </c>
      <c r="N18" s="3">
        <v>1.52</v>
      </c>
      <c r="O18" s="3">
        <v>1.8</v>
      </c>
      <c r="P18" s="3">
        <v>2.37</v>
      </c>
    </row>
    <row r="19" spans="2:16" ht="12.75" customHeight="1" x14ac:dyDescent="0.25">
      <c r="J19" s="2">
        <v>44926</v>
      </c>
      <c r="K19" s="3"/>
      <c r="L19" s="3">
        <v>0</v>
      </c>
      <c r="M19" s="3">
        <v>1.42</v>
      </c>
      <c r="N19" s="3">
        <v>1.61</v>
      </c>
      <c r="O19" s="3">
        <v>2.0099999999999998</v>
      </c>
      <c r="P19" s="3">
        <v>2.68</v>
      </c>
    </row>
    <row r="20" spans="2:16" ht="12.75" customHeight="1" x14ac:dyDescent="0.25">
      <c r="J20" s="2">
        <v>45016</v>
      </c>
      <c r="K20" s="3"/>
      <c r="L20" s="3">
        <v>0</v>
      </c>
      <c r="M20" s="3">
        <v>1.51</v>
      </c>
      <c r="N20" s="3">
        <v>1.67</v>
      </c>
      <c r="O20" s="3">
        <v>2.2000000000000002</v>
      </c>
      <c r="P20" s="3">
        <v>2.85</v>
      </c>
    </row>
    <row r="21" spans="2:16" ht="12.75" customHeight="1" x14ac:dyDescent="0.25">
      <c r="J21" s="2">
        <v>45107</v>
      </c>
      <c r="K21" s="3"/>
      <c r="L21" s="3">
        <v>0</v>
      </c>
      <c r="M21" s="3">
        <v>1.68</v>
      </c>
      <c r="N21" s="3">
        <v>1.84</v>
      </c>
      <c r="O21" s="3">
        <v>2.33</v>
      </c>
      <c r="P21" s="3">
        <v>2.95</v>
      </c>
    </row>
    <row r="22" spans="2:16" ht="12.75" customHeight="1" x14ac:dyDescent="0.25">
      <c r="B22" s="4" t="s">
        <v>595</v>
      </c>
      <c r="J22" s="2">
        <v>45199</v>
      </c>
      <c r="K22" s="3"/>
      <c r="L22" s="3">
        <v>0</v>
      </c>
      <c r="M22" s="3">
        <v>1.9</v>
      </c>
      <c r="N22" s="3">
        <v>2.0699999999999998</v>
      </c>
      <c r="O22" s="3">
        <v>2.39</v>
      </c>
      <c r="P22" s="3">
        <v>2.93</v>
      </c>
    </row>
    <row r="23" spans="2:16" ht="12.75" customHeight="1" x14ac:dyDescent="0.25">
      <c r="B23" s="282" t="s">
        <v>788</v>
      </c>
      <c r="C23" s="282"/>
      <c r="D23" s="282"/>
      <c r="E23" s="282"/>
      <c r="F23" s="282"/>
      <c r="G23" s="282"/>
      <c r="J23" s="2">
        <v>45291</v>
      </c>
      <c r="K23" s="3"/>
      <c r="L23" s="3">
        <v>0</v>
      </c>
      <c r="M23" s="3">
        <v>2.0699999999999998</v>
      </c>
      <c r="N23" s="3">
        <v>2.12</v>
      </c>
      <c r="O23" s="3">
        <v>2.35</v>
      </c>
      <c r="P23" s="3">
        <v>2.9</v>
      </c>
    </row>
    <row r="24" spans="2:16" ht="12.75" customHeight="1" x14ac:dyDescent="0.25">
      <c r="B24" s="282"/>
      <c r="C24" s="282"/>
      <c r="D24" s="282"/>
      <c r="E24" s="282"/>
      <c r="F24" s="282"/>
      <c r="G24" s="282"/>
      <c r="J24" s="2">
        <v>45382</v>
      </c>
      <c r="K24" s="3"/>
      <c r="L24" s="3">
        <v>0</v>
      </c>
      <c r="M24" s="3">
        <v>2.21</v>
      </c>
      <c r="N24" s="3">
        <v>2.34</v>
      </c>
      <c r="O24" s="3">
        <v>2.31</v>
      </c>
      <c r="P24" s="3">
        <v>2.99</v>
      </c>
    </row>
    <row r="25" spans="2:16" ht="12.75" customHeight="1" x14ac:dyDescent="0.25">
      <c r="B25" s="282"/>
      <c r="C25" s="282"/>
      <c r="D25" s="282"/>
      <c r="E25" s="282"/>
      <c r="F25" s="282"/>
      <c r="G25" s="282"/>
      <c r="J25" s="2">
        <v>45473</v>
      </c>
      <c r="K25" s="3"/>
      <c r="L25" s="3">
        <v>0</v>
      </c>
      <c r="M25" s="3">
        <v>2.17</v>
      </c>
      <c r="N25" s="3">
        <v>2.4</v>
      </c>
      <c r="O25" s="3">
        <v>2.35</v>
      </c>
      <c r="P25" s="3">
        <v>3.03</v>
      </c>
    </row>
    <row r="26" spans="2:16" ht="12.75" customHeight="1" x14ac:dyDescent="0.25">
      <c r="B26" s="282"/>
      <c r="C26" s="282"/>
      <c r="D26" s="282"/>
      <c r="E26" s="282"/>
      <c r="F26" s="282"/>
      <c r="G26" s="282"/>
      <c r="J26" s="2">
        <v>45565</v>
      </c>
      <c r="K26" s="3"/>
      <c r="L26" s="3">
        <v>0</v>
      </c>
      <c r="M26" s="3">
        <v>2.23</v>
      </c>
      <c r="N26" s="3">
        <v>2.34</v>
      </c>
      <c r="O26" s="3">
        <v>2.4500000000000002</v>
      </c>
      <c r="P26" s="3">
        <v>3.05</v>
      </c>
    </row>
    <row r="27" spans="2:16" ht="12.75" customHeight="1" x14ac:dyDescent="0.25">
      <c r="B27" s="282"/>
      <c r="C27" s="282"/>
      <c r="D27" s="282"/>
      <c r="E27" s="282"/>
      <c r="F27" s="282"/>
      <c r="G27" s="282"/>
      <c r="J27" s="2">
        <v>45657</v>
      </c>
      <c r="K27" s="3"/>
      <c r="L27" s="3">
        <v>0</v>
      </c>
      <c r="M27" s="3">
        <v>2.31</v>
      </c>
      <c r="N27" s="3">
        <v>2.44</v>
      </c>
      <c r="O27" s="3">
        <v>2.63</v>
      </c>
      <c r="P27" s="3">
        <v>3.02</v>
      </c>
    </row>
    <row r="28" spans="2:16" ht="12.75" customHeight="1" x14ac:dyDescent="0.25">
      <c r="B28" s="149"/>
      <c r="C28" s="149"/>
      <c r="D28" s="149"/>
      <c r="E28" s="149"/>
      <c r="F28" s="149"/>
      <c r="G28" s="149"/>
      <c r="J28" s="2">
        <v>45747</v>
      </c>
      <c r="K28" s="3"/>
      <c r="L28" s="3">
        <v>0</v>
      </c>
      <c r="M28" s="3">
        <v>2.4300000000000002</v>
      </c>
      <c r="N28" s="3">
        <v>2.5499999999999998</v>
      </c>
      <c r="O28" s="3">
        <v>2.78</v>
      </c>
      <c r="P28" s="3">
        <v>2.92</v>
      </c>
    </row>
    <row r="29" spans="2:16" ht="12.75" customHeight="1" x14ac:dyDescent="0.25">
      <c r="B29" s="7"/>
      <c r="C29" s="7"/>
      <c r="D29" s="7"/>
      <c r="E29" s="7"/>
      <c r="F29" s="7"/>
      <c r="G29" s="7"/>
      <c r="J29" s="2">
        <v>45838</v>
      </c>
      <c r="K29" s="3"/>
      <c r="L29" s="3">
        <v>0</v>
      </c>
      <c r="M29" s="3">
        <v>2.5099999999999998</v>
      </c>
      <c r="N29" s="3">
        <v>2.66</v>
      </c>
      <c r="O29" s="3">
        <v>2.78</v>
      </c>
      <c r="P29" s="3">
        <v>2.86</v>
      </c>
    </row>
    <row r="30" spans="2:16" ht="12.75" customHeight="1" x14ac:dyDescent="0.25">
      <c r="J30" s="2">
        <v>45930</v>
      </c>
      <c r="K30" s="3"/>
      <c r="L30" s="3">
        <v>0</v>
      </c>
      <c r="M30" s="3">
        <v>2.57</v>
      </c>
      <c r="N30" s="3">
        <v>2.76</v>
      </c>
      <c r="O30" s="3">
        <v>2.69</v>
      </c>
      <c r="P30" s="3">
        <v>2.8</v>
      </c>
    </row>
    <row r="31" spans="2:16" ht="12.75" customHeight="1" x14ac:dyDescent="0.25">
      <c r="B31" s="31" t="s">
        <v>596</v>
      </c>
      <c r="J31" s="2">
        <v>46022</v>
      </c>
      <c r="K31" s="3"/>
      <c r="L31" s="3">
        <v>0</v>
      </c>
      <c r="M31" s="3">
        <v>2.58</v>
      </c>
      <c r="N31" s="3">
        <v>2.69</v>
      </c>
      <c r="O31" s="3">
        <v>2.74</v>
      </c>
      <c r="P31" s="3">
        <v>3</v>
      </c>
    </row>
    <row r="32" spans="2:16" ht="12.75" customHeight="1" x14ac:dyDescent="0.25">
      <c r="B32" s="298" t="s">
        <v>777</v>
      </c>
      <c r="C32" s="298"/>
      <c r="D32" s="298"/>
      <c r="E32" s="298"/>
      <c r="F32" s="298"/>
      <c r="G32" s="298"/>
      <c r="J32" s="2">
        <v>46112</v>
      </c>
      <c r="K32" s="3"/>
      <c r="L32" s="3">
        <v>0</v>
      </c>
      <c r="M32" s="3">
        <v>2.52</v>
      </c>
      <c r="N32" s="3">
        <v>2.63</v>
      </c>
      <c r="O32" s="3">
        <v>2.89</v>
      </c>
      <c r="P32" s="3">
        <v>3.33</v>
      </c>
    </row>
    <row r="33" spans="2:16" ht="12.75" customHeight="1" x14ac:dyDescent="0.25">
      <c r="B33" s="299"/>
      <c r="C33" s="298"/>
      <c r="D33" s="298"/>
      <c r="E33" s="298"/>
      <c r="F33" s="298"/>
      <c r="G33" s="298"/>
      <c r="J33" s="2">
        <v>46203</v>
      </c>
      <c r="K33" s="3"/>
      <c r="L33" s="3">
        <v>0</v>
      </c>
      <c r="M33" s="3">
        <v>2.56</v>
      </c>
      <c r="N33" s="3">
        <v>2.68</v>
      </c>
      <c r="O33" s="3">
        <v>3.06</v>
      </c>
      <c r="P33" s="3">
        <v>3.53</v>
      </c>
    </row>
    <row r="34" spans="2:16" ht="12.75" customHeight="1" x14ac:dyDescent="0.25">
      <c r="B34" s="28" t="s">
        <v>2</v>
      </c>
      <c r="K34" s="3"/>
      <c r="L34" s="3"/>
      <c r="M34" s="3"/>
    </row>
    <row r="35" spans="2:16" ht="12.75" customHeight="1" x14ac:dyDescent="0.25">
      <c r="H35" s="13"/>
      <c r="K35" s="3"/>
      <c r="L35" s="3"/>
      <c r="M35" s="3"/>
    </row>
    <row r="36" spans="2:16" ht="12.75" customHeight="1" x14ac:dyDescent="0.25">
      <c r="H36" s="13"/>
      <c r="K36" s="3"/>
      <c r="L36" s="3"/>
      <c r="M36" s="3"/>
    </row>
    <row r="37" spans="2:16" ht="12.75" customHeight="1" x14ac:dyDescent="0.25">
      <c r="H37" s="13"/>
    </row>
    <row r="40" spans="2:16" ht="12.75" customHeight="1" x14ac:dyDescent="0.25">
      <c r="B40" s="4"/>
      <c r="O40" s="3"/>
      <c r="P40" s="3"/>
    </row>
    <row r="41" spans="2:16" ht="12.75" customHeight="1" x14ac:dyDescent="0.25">
      <c r="O41" s="3"/>
      <c r="P41" s="3"/>
    </row>
    <row r="42" spans="2:16" ht="12.75" customHeight="1" x14ac:dyDescent="0.25">
      <c r="O42" s="3"/>
      <c r="P42" s="3"/>
    </row>
    <row r="43" spans="2:16" ht="12.75" customHeight="1" x14ac:dyDescent="0.25">
      <c r="O43" s="3"/>
      <c r="P43" s="3"/>
    </row>
    <row r="44" spans="2:16" ht="12.75" customHeight="1" x14ac:dyDescent="0.25">
      <c r="O44" s="3"/>
      <c r="P44" s="3"/>
    </row>
    <row r="45" spans="2:16" ht="12.75" customHeight="1" x14ac:dyDescent="0.25">
      <c r="O45" s="3"/>
      <c r="P45" s="3"/>
    </row>
    <row r="46" spans="2:16" ht="12.75" customHeight="1" x14ac:dyDescent="0.25">
      <c r="O46" s="3"/>
      <c r="P46" s="3"/>
    </row>
    <row r="47" spans="2:16" ht="12.75" customHeight="1" x14ac:dyDescent="0.25">
      <c r="O47" s="3"/>
      <c r="P47" s="3"/>
    </row>
    <row r="48" spans="2:16" ht="12.75" customHeight="1" x14ac:dyDescent="0.25">
      <c r="O48" s="3"/>
      <c r="P48" s="3"/>
    </row>
    <row r="49" spans="2:16" ht="12.75" customHeight="1" x14ac:dyDescent="0.25">
      <c r="C49" s="13"/>
      <c r="D49" s="13"/>
      <c r="E49" s="13"/>
      <c r="F49" s="13"/>
      <c r="G49" s="13"/>
      <c r="O49" s="3"/>
      <c r="P49" s="3"/>
    </row>
    <row r="50" spans="2:16" ht="12.75" customHeight="1" x14ac:dyDescent="0.25">
      <c r="B50" s="61" t="s">
        <v>597</v>
      </c>
      <c r="O50" s="3"/>
      <c r="P50" s="3"/>
    </row>
    <row r="51" spans="2:16" ht="12.75" customHeight="1" x14ac:dyDescent="0.25">
      <c r="B51" s="267" t="s">
        <v>794</v>
      </c>
      <c r="C51" s="267"/>
      <c r="D51" s="267"/>
      <c r="E51" s="267"/>
      <c r="F51" s="267"/>
      <c r="G51" s="267"/>
      <c r="O51" s="3"/>
      <c r="P51" s="3"/>
    </row>
    <row r="52" spans="2:16" ht="12.75" customHeight="1" x14ac:dyDescent="0.25">
      <c r="B52" s="267"/>
      <c r="C52" s="267"/>
      <c r="D52" s="267"/>
      <c r="E52" s="267"/>
      <c r="F52" s="267"/>
      <c r="G52" s="267"/>
      <c r="O52" s="3"/>
      <c r="P52" s="3"/>
    </row>
    <row r="53" spans="2:16" ht="12.75" customHeight="1" x14ac:dyDescent="0.25">
      <c r="B53" s="267"/>
      <c r="C53" s="267"/>
      <c r="D53" s="267"/>
      <c r="E53" s="267"/>
      <c r="F53" s="267"/>
      <c r="G53" s="267"/>
    </row>
    <row r="54" spans="2:16" ht="12.75" customHeight="1" x14ac:dyDescent="0.25">
      <c r="B54" s="267"/>
      <c r="C54" s="267"/>
      <c r="D54" s="267"/>
      <c r="E54" s="267"/>
      <c r="F54" s="267"/>
      <c r="G54" s="267"/>
    </row>
  </sheetData>
  <mergeCells count="4">
    <mergeCell ref="B32:G33"/>
    <mergeCell ref="B51:G54"/>
    <mergeCell ref="B4:G5"/>
    <mergeCell ref="B23:G27"/>
  </mergeCells>
  <pageMargins left="0.7" right="0.7" top="0.78740157499999996" bottom="0.78740157499999996"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6"/>
  <dimension ref="B3:L41"/>
  <sheetViews>
    <sheetView zoomScaleNormal="100" workbookViewId="0"/>
  </sheetViews>
  <sheetFormatPr defaultColWidth="9.140625" defaultRowHeight="12.75" customHeight="1" x14ac:dyDescent="0.2"/>
  <cols>
    <col min="1" max="9" width="9.140625" style="37"/>
    <col min="10" max="12" width="9.140625" style="37" customWidth="1"/>
    <col min="13" max="16384" width="9.140625" style="37"/>
  </cols>
  <sheetData>
    <row r="3" spans="2:12" ht="12.75" customHeight="1" x14ac:dyDescent="0.2">
      <c r="B3" s="31" t="s">
        <v>598</v>
      </c>
      <c r="C3" s="30"/>
      <c r="D3" s="30"/>
      <c r="E3" s="30"/>
      <c r="F3" s="30"/>
      <c r="G3" s="30"/>
      <c r="L3" s="39" t="s">
        <v>728</v>
      </c>
    </row>
    <row r="4" spans="2:12" ht="12.75" customHeight="1" x14ac:dyDescent="0.2">
      <c r="B4" s="27" t="s">
        <v>779</v>
      </c>
      <c r="C4" s="86"/>
      <c r="D4" s="86"/>
      <c r="E4" s="86"/>
      <c r="F4" s="86"/>
      <c r="G4" s="86"/>
      <c r="L4" s="37" t="s">
        <v>599</v>
      </c>
    </row>
    <row r="5" spans="2:12" ht="12.75" customHeight="1" x14ac:dyDescent="0.2">
      <c r="B5" s="28" t="s">
        <v>602</v>
      </c>
      <c r="C5" s="30"/>
      <c r="D5" s="30"/>
      <c r="E5" s="30"/>
      <c r="F5" s="30"/>
      <c r="G5" s="30"/>
      <c r="J5" s="39" t="s">
        <v>600</v>
      </c>
      <c r="K5" s="2" t="s">
        <v>601</v>
      </c>
      <c r="L5" s="46">
        <v>2.8</v>
      </c>
    </row>
    <row r="6" spans="2:12" ht="12.75" customHeight="1" x14ac:dyDescent="0.2">
      <c r="B6" s="45"/>
      <c r="J6" s="39" t="s">
        <v>603</v>
      </c>
      <c r="K6" s="2" t="s">
        <v>604</v>
      </c>
      <c r="L6" s="46">
        <v>3.55</v>
      </c>
    </row>
    <row r="7" spans="2:12" ht="12.75" customHeight="1" x14ac:dyDescent="0.2">
      <c r="J7" s="39" t="s">
        <v>605</v>
      </c>
      <c r="K7" s="2" t="s">
        <v>606</v>
      </c>
      <c r="L7" s="46">
        <v>3.96</v>
      </c>
    </row>
    <row r="8" spans="2:12" ht="12.75" customHeight="1" x14ac:dyDescent="0.2">
      <c r="J8" s="39" t="s">
        <v>607</v>
      </c>
      <c r="K8" s="2" t="s">
        <v>608</v>
      </c>
      <c r="L8" s="46">
        <v>4.21</v>
      </c>
    </row>
    <row r="9" spans="2:12" ht="12.75" customHeight="1" x14ac:dyDescent="0.2">
      <c r="J9" s="39" t="s">
        <v>609</v>
      </c>
      <c r="K9" s="2" t="s">
        <v>610</v>
      </c>
      <c r="L9" s="46">
        <v>4.21</v>
      </c>
    </row>
    <row r="10" spans="2:12" ht="12.75" customHeight="1" x14ac:dyDescent="0.2">
      <c r="J10" s="39" t="s">
        <v>611</v>
      </c>
      <c r="K10" s="2" t="s">
        <v>612</v>
      </c>
      <c r="L10" s="46">
        <v>3.75</v>
      </c>
    </row>
    <row r="18" spans="2:7" ht="12.75" customHeight="1" x14ac:dyDescent="0.2">
      <c r="B18" s="4" t="s">
        <v>613</v>
      </c>
    </row>
    <row r="19" spans="2:7" ht="12.75" customHeight="1" x14ac:dyDescent="0.2">
      <c r="B19" s="301" t="s">
        <v>781</v>
      </c>
      <c r="C19" s="301"/>
      <c r="D19" s="301"/>
      <c r="E19" s="301"/>
      <c r="F19" s="301"/>
      <c r="G19" s="301"/>
    </row>
    <row r="20" spans="2:7" ht="12.75" customHeight="1" x14ac:dyDescent="0.2">
      <c r="B20" s="301"/>
      <c r="C20" s="301"/>
      <c r="D20" s="301"/>
      <c r="E20" s="301"/>
      <c r="F20" s="301"/>
      <c r="G20" s="301"/>
    </row>
    <row r="24" spans="2:7" ht="12.75" customHeight="1" x14ac:dyDescent="0.2">
      <c r="B24" s="31" t="s">
        <v>614</v>
      </c>
      <c r="C24" s="30"/>
      <c r="D24" s="30"/>
      <c r="E24" s="30"/>
      <c r="F24" s="30"/>
      <c r="G24" s="30"/>
    </row>
    <row r="25" spans="2:7" ht="12.75" customHeight="1" x14ac:dyDescent="0.2">
      <c r="B25" s="27" t="s">
        <v>780</v>
      </c>
      <c r="C25" s="27"/>
      <c r="D25" s="27"/>
      <c r="E25" s="27"/>
      <c r="F25" s="27"/>
      <c r="G25" s="27"/>
    </row>
    <row r="26" spans="2:7" ht="12.75" customHeight="1" x14ac:dyDescent="0.2">
      <c r="B26" s="28" t="s">
        <v>711</v>
      </c>
      <c r="C26" s="30"/>
      <c r="D26" s="30"/>
      <c r="E26" s="30"/>
      <c r="F26" s="30"/>
      <c r="G26" s="30"/>
    </row>
    <row r="27" spans="2:7" ht="12.75" customHeight="1" x14ac:dyDescent="0.2">
      <c r="B27" s="45"/>
    </row>
    <row r="39" spans="2:7" ht="12.75" customHeight="1" x14ac:dyDescent="0.2">
      <c r="B39" s="61" t="s">
        <v>615</v>
      </c>
    </row>
    <row r="40" spans="2:7" ht="12.75" customHeight="1" x14ac:dyDescent="0.2">
      <c r="B40" s="151" t="s">
        <v>795</v>
      </c>
      <c r="C40" s="151"/>
      <c r="D40" s="151"/>
      <c r="E40" s="151"/>
      <c r="F40" s="151"/>
      <c r="G40" s="151"/>
    </row>
    <row r="41" spans="2:7" ht="12.75" customHeight="1" x14ac:dyDescent="0.2">
      <c r="B41" s="151"/>
      <c r="C41" s="151"/>
      <c r="D41" s="151"/>
      <c r="E41" s="151"/>
      <c r="F41" s="151"/>
      <c r="G41" s="151"/>
    </row>
  </sheetData>
  <mergeCells count="1">
    <mergeCell ref="B19:G20"/>
  </mergeCells>
  <pageMargins left="0.7" right="0.7" top="0.78740157499999996" bottom="0.78740157499999996"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7"/>
  <dimension ref="B3:N45"/>
  <sheetViews>
    <sheetView zoomScaleNormal="100" workbookViewId="0"/>
  </sheetViews>
  <sheetFormatPr defaultColWidth="9.140625" defaultRowHeight="12.75" customHeight="1" x14ac:dyDescent="0.2"/>
  <cols>
    <col min="1" max="9" width="9.140625" style="37"/>
    <col min="10" max="12" width="9.140625" style="37" customWidth="1"/>
    <col min="13" max="16384" width="9.140625" style="37"/>
  </cols>
  <sheetData>
    <row r="3" spans="2:14" ht="12.75" customHeight="1" x14ac:dyDescent="0.2">
      <c r="B3" s="31" t="s">
        <v>616</v>
      </c>
      <c r="C3" s="30"/>
      <c r="D3" s="30"/>
      <c r="E3" s="30"/>
      <c r="F3" s="30"/>
      <c r="G3" s="30"/>
      <c r="L3" s="39" t="s">
        <v>758</v>
      </c>
      <c r="M3" s="39" t="s">
        <v>759</v>
      </c>
      <c r="N3" s="39" t="s">
        <v>768</v>
      </c>
    </row>
    <row r="4" spans="2:14" ht="12.75" customHeight="1" x14ac:dyDescent="0.2">
      <c r="B4" s="27" t="s">
        <v>617</v>
      </c>
      <c r="C4" s="27"/>
      <c r="D4" s="27"/>
      <c r="E4" s="27"/>
      <c r="F4" s="27"/>
      <c r="G4" s="27"/>
      <c r="L4" s="37" t="s">
        <v>618</v>
      </c>
      <c r="M4" s="37" t="s">
        <v>619</v>
      </c>
      <c r="N4" s="37" t="s">
        <v>620</v>
      </c>
    </row>
    <row r="5" spans="2:14" ht="12.75" customHeight="1" x14ac:dyDescent="0.2">
      <c r="B5" s="28" t="s">
        <v>621</v>
      </c>
      <c r="C5" s="27"/>
      <c r="D5" s="27"/>
      <c r="E5" s="27"/>
      <c r="F5" s="27"/>
      <c r="G5" s="27"/>
      <c r="J5" s="39" t="s">
        <v>622</v>
      </c>
      <c r="K5" s="2" t="s">
        <v>623</v>
      </c>
      <c r="L5" s="46">
        <v>19.38</v>
      </c>
      <c r="M5" s="46">
        <v>24.38</v>
      </c>
      <c r="N5" s="46">
        <v>5.01</v>
      </c>
    </row>
    <row r="6" spans="2:14" ht="12.75" customHeight="1" x14ac:dyDescent="0.2">
      <c r="B6" s="45"/>
      <c r="C6" s="30"/>
      <c r="D6" s="30"/>
      <c r="E6" s="30"/>
      <c r="F6" s="30"/>
      <c r="G6" s="30"/>
      <c r="J6" s="39" t="s">
        <v>624</v>
      </c>
      <c r="K6" s="2" t="s">
        <v>625</v>
      </c>
      <c r="L6" s="46">
        <v>19.25</v>
      </c>
      <c r="M6" s="46">
        <v>25.66</v>
      </c>
      <c r="N6" s="46">
        <v>6.41</v>
      </c>
    </row>
    <row r="7" spans="2:14" ht="12.75" customHeight="1" x14ac:dyDescent="0.2">
      <c r="B7" s="45"/>
      <c r="J7" s="39" t="s">
        <v>626</v>
      </c>
      <c r="K7" s="2" t="s">
        <v>627</v>
      </c>
      <c r="L7" s="46">
        <v>18.88</v>
      </c>
      <c r="M7" s="46">
        <v>25.66</v>
      </c>
      <c r="N7" s="46">
        <v>6.77</v>
      </c>
    </row>
    <row r="8" spans="2:14" ht="12.75" customHeight="1" x14ac:dyDescent="0.2">
      <c r="J8" s="39" t="s">
        <v>628</v>
      </c>
      <c r="K8" s="2" t="s">
        <v>629</v>
      </c>
      <c r="L8" s="46">
        <v>19.11</v>
      </c>
      <c r="M8" s="46">
        <v>26.86</v>
      </c>
      <c r="N8" s="46">
        <v>7.75</v>
      </c>
    </row>
    <row r="9" spans="2:14" ht="12.75" customHeight="1" x14ac:dyDescent="0.2">
      <c r="J9" s="39" t="s">
        <v>630</v>
      </c>
      <c r="K9" s="2" t="s">
        <v>631</v>
      </c>
      <c r="L9" s="46">
        <v>19.28</v>
      </c>
      <c r="M9" s="46">
        <v>27.13</v>
      </c>
      <c r="N9" s="46">
        <v>7.85</v>
      </c>
    </row>
    <row r="10" spans="2:14" ht="12.75" customHeight="1" x14ac:dyDescent="0.2">
      <c r="J10" s="39" t="s">
        <v>632</v>
      </c>
      <c r="K10" s="2" t="s">
        <v>633</v>
      </c>
      <c r="L10" s="46">
        <v>19.04</v>
      </c>
      <c r="M10" s="46">
        <v>26.03</v>
      </c>
      <c r="N10" s="46">
        <v>6.99</v>
      </c>
    </row>
    <row r="20" spans="2:7" ht="12.75" customHeight="1" x14ac:dyDescent="0.2">
      <c r="B20" s="4" t="s">
        <v>634</v>
      </c>
    </row>
    <row r="21" spans="2:7" ht="12.75" customHeight="1" x14ac:dyDescent="0.2">
      <c r="B21" s="301" t="s">
        <v>781</v>
      </c>
      <c r="C21" s="301"/>
      <c r="D21" s="301"/>
      <c r="E21" s="301"/>
      <c r="F21" s="301"/>
      <c r="G21" s="301"/>
    </row>
    <row r="22" spans="2:7" ht="12.75" customHeight="1" x14ac:dyDescent="0.2">
      <c r="B22" s="301"/>
      <c r="C22" s="301"/>
      <c r="D22" s="301"/>
      <c r="E22" s="301"/>
      <c r="F22" s="301"/>
      <c r="G22" s="301"/>
    </row>
    <row r="23" spans="2:7" ht="12.75" customHeight="1" x14ac:dyDescent="0.2">
      <c r="B23" s="150"/>
      <c r="C23" s="150"/>
      <c r="D23" s="150"/>
      <c r="E23" s="150"/>
      <c r="F23" s="150"/>
      <c r="G23" s="150"/>
    </row>
    <row r="24" spans="2:7" ht="12.75" customHeight="1" x14ac:dyDescent="0.2">
      <c r="B24" s="150"/>
      <c r="C24" s="150"/>
      <c r="D24" s="150"/>
      <c r="E24" s="150"/>
      <c r="F24" s="150"/>
      <c r="G24" s="150"/>
    </row>
    <row r="26" spans="2:7" ht="12.75" customHeight="1" x14ac:dyDescent="0.2">
      <c r="B26" s="31" t="s">
        <v>635</v>
      </c>
      <c r="C26" s="30"/>
      <c r="D26" s="30"/>
      <c r="E26" s="30"/>
      <c r="F26" s="30"/>
      <c r="G26" s="30"/>
    </row>
    <row r="27" spans="2:7" ht="12.75" customHeight="1" x14ac:dyDescent="0.2">
      <c r="B27" s="27" t="s">
        <v>729</v>
      </c>
      <c r="C27" s="27"/>
      <c r="D27" s="27"/>
      <c r="E27" s="27"/>
      <c r="F27" s="27"/>
      <c r="G27" s="27"/>
    </row>
    <row r="28" spans="2:7" ht="12.75" customHeight="1" x14ac:dyDescent="0.2">
      <c r="B28" s="28" t="s">
        <v>2</v>
      </c>
      <c r="C28" s="27"/>
      <c r="D28" s="27"/>
      <c r="E28" s="27"/>
      <c r="F28" s="27"/>
      <c r="G28" s="27"/>
    </row>
    <row r="29" spans="2:7" ht="12.75" customHeight="1" x14ac:dyDescent="0.2">
      <c r="B29" s="45"/>
      <c r="C29" s="30"/>
      <c r="D29" s="30"/>
      <c r="E29" s="30"/>
      <c r="F29" s="30"/>
      <c r="G29" s="30"/>
    </row>
    <row r="30" spans="2:7" ht="12.75" customHeight="1" x14ac:dyDescent="0.2">
      <c r="B30" s="45"/>
    </row>
    <row r="43" spans="2:7" ht="12.75" customHeight="1" x14ac:dyDescent="0.2">
      <c r="B43" s="61" t="s">
        <v>636</v>
      </c>
    </row>
    <row r="44" spans="2:7" ht="12.75" customHeight="1" x14ac:dyDescent="0.2">
      <c r="B44" s="151" t="s">
        <v>795</v>
      </c>
      <c r="C44" s="151"/>
      <c r="D44" s="151"/>
      <c r="E44" s="151"/>
      <c r="F44" s="151"/>
      <c r="G44" s="151"/>
    </row>
    <row r="45" spans="2:7" ht="12.75" customHeight="1" x14ac:dyDescent="0.2">
      <c r="B45" s="151"/>
      <c r="C45" s="151"/>
      <c r="D45" s="151"/>
      <c r="E45" s="151"/>
      <c r="F45" s="151"/>
      <c r="G45" s="151"/>
    </row>
  </sheetData>
  <mergeCells count="1">
    <mergeCell ref="B21:G22"/>
  </mergeCells>
  <pageMargins left="0.7" right="0.7" top="0.78740157499999996" bottom="0.78740157499999996"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8"/>
  <dimension ref="A2:N89"/>
  <sheetViews>
    <sheetView zoomScaleNormal="100" workbookViewId="0"/>
  </sheetViews>
  <sheetFormatPr defaultColWidth="9.140625" defaultRowHeight="12.75" customHeight="1" x14ac:dyDescent="0.25"/>
  <cols>
    <col min="1" max="9" width="9.140625" style="30"/>
    <col min="10" max="10" width="9.140625" style="140" customWidth="1"/>
    <col min="11" max="11" width="9.140625" style="3" customWidth="1"/>
    <col min="12" max="16384" width="9.140625" style="30"/>
  </cols>
  <sheetData>
    <row r="2" spans="2:14" ht="12.75" customHeight="1" x14ac:dyDescent="0.25">
      <c r="L2" s="26"/>
      <c r="M2" s="26"/>
      <c r="N2" s="26"/>
    </row>
    <row r="3" spans="2:14" ht="12.75" customHeight="1" x14ac:dyDescent="0.2">
      <c r="B3" s="31" t="s">
        <v>637</v>
      </c>
      <c r="K3" s="141" t="s">
        <v>730</v>
      </c>
      <c r="L3" s="26" t="s">
        <v>760</v>
      </c>
      <c r="M3" s="26"/>
      <c r="N3" s="26"/>
    </row>
    <row r="4" spans="2:14" ht="12.75" customHeight="1" x14ac:dyDescent="0.2">
      <c r="B4" s="31" t="s">
        <v>782</v>
      </c>
      <c r="C4" s="31"/>
      <c r="D4" s="31"/>
      <c r="E4" s="31"/>
      <c r="F4" s="31"/>
      <c r="G4" s="31"/>
      <c r="K4" s="141" t="s">
        <v>638</v>
      </c>
      <c r="L4" s="30" t="s">
        <v>639</v>
      </c>
      <c r="M4" s="12"/>
      <c r="N4" s="26"/>
    </row>
    <row r="5" spans="2:14" ht="12.75" customHeight="1" x14ac:dyDescent="0.25">
      <c r="B5" s="32" t="s">
        <v>640</v>
      </c>
      <c r="C5" s="142"/>
      <c r="D5" s="142"/>
      <c r="E5" s="142"/>
      <c r="F5" s="142"/>
      <c r="G5" s="142"/>
      <c r="J5" s="140">
        <v>0</v>
      </c>
      <c r="K5" s="3">
        <v>0.01</v>
      </c>
      <c r="L5" s="3"/>
      <c r="M5" s="3"/>
    </row>
    <row r="6" spans="2:14" ht="12.75" customHeight="1" x14ac:dyDescent="0.25">
      <c r="B6" s="32"/>
      <c r="J6" s="140">
        <v>1</v>
      </c>
      <c r="K6" s="3">
        <v>0.04</v>
      </c>
      <c r="L6" s="3"/>
      <c r="M6" s="3"/>
    </row>
    <row r="7" spans="2:14" ht="12.75" customHeight="1" x14ac:dyDescent="0.25">
      <c r="J7" s="140">
        <v>2</v>
      </c>
      <c r="K7" s="3">
        <v>0.12</v>
      </c>
      <c r="L7" s="3"/>
      <c r="M7" s="3"/>
    </row>
    <row r="8" spans="2:14" ht="12.75" customHeight="1" x14ac:dyDescent="0.25">
      <c r="J8" s="140">
        <v>3</v>
      </c>
      <c r="K8" s="3">
        <v>0.23</v>
      </c>
      <c r="L8" s="3"/>
      <c r="M8" s="3"/>
    </row>
    <row r="9" spans="2:14" ht="12.75" customHeight="1" x14ac:dyDescent="0.25">
      <c r="J9" s="140">
        <v>4</v>
      </c>
      <c r="K9" s="3">
        <v>0.35</v>
      </c>
      <c r="L9" s="3"/>
      <c r="M9" s="3"/>
    </row>
    <row r="10" spans="2:14" ht="12.75" customHeight="1" x14ac:dyDescent="0.25">
      <c r="J10" s="140">
        <v>5</v>
      </c>
      <c r="K10" s="3">
        <v>0.53</v>
      </c>
      <c r="L10" s="3"/>
      <c r="M10" s="3"/>
    </row>
    <row r="11" spans="2:14" ht="12.75" customHeight="1" x14ac:dyDescent="0.25">
      <c r="J11" s="140">
        <v>6</v>
      </c>
      <c r="K11" s="3">
        <v>0.66</v>
      </c>
      <c r="L11" s="3"/>
      <c r="M11" s="3"/>
    </row>
    <row r="12" spans="2:14" ht="12.75" customHeight="1" x14ac:dyDescent="0.25">
      <c r="J12" s="140">
        <v>7.0000000000000009</v>
      </c>
      <c r="K12" s="3">
        <v>0.96</v>
      </c>
      <c r="L12" s="3"/>
      <c r="M12" s="3"/>
    </row>
    <row r="13" spans="2:14" ht="12.75" customHeight="1" x14ac:dyDescent="0.25">
      <c r="J13" s="140">
        <v>8</v>
      </c>
      <c r="K13" s="3">
        <v>1.22</v>
      </c>
      <c r="L13" s="3"/>
      <c r="M13" s="3"/>
    </row>
    <row r="14" spans="2:14" ht="12.75" customHeight="1" x14ac:dyDescent="0.25">
      <c r="J14" s="140">
        <v>9</v>
      </c>
      <c r="K14" s="3">
        <v>1.52</v>
      </c>
      <c r="L14" s="3"/>
      <c r="M14" s="3"/>
    </row>
    <row r="15" spans="2:14" ht="12.75" customHeight="1" x14ac:dyDescent="0.25">
      <c r="J15" s="140">
        <v>10</v>
      </c>
      <c r="K15" s="3">
        <v>1.52</v>
      </c>
      <c r="L15" s="3"/>
      <c r="M15" s="3"/>
    </row>
    <row r="16" spans="2:14" ht="12.75" customHeight="1" x14ac:dyDescent="0.25">
      <c r="J16" s="140">
        <v>11</v>
      </c>
      <c r="K16" s="3">
        <v>1.89</v>
      </c>
      <c r="L16" s="3"/>
      <c r="M16" s="3"/>
    </row>
    <row r="17" spans="2:13" ht="12.75" customHeight="1" x14ac:dyDescent="0.25">
      <c r="J17" s="140">
        <v>12</v>
      </c>
      <c r="K17" s="3">
        <v>2.08</v>
      </c>
      <c r="L17" s="3"/>
      <c r="M17" s="3"/>
    </row>
    <row r="18" spans="2:13" ht="12.75" customHeight="1" x14ac:dyDescent="0.25">
      <c r="J18" s="140">
        <v>13</v>
      </c>
      <c r="K18" s="3">
        <v>2.4900000000000002</v>
      </c>
      <c r="L18" s="3"/>
      <c r="M18" s="3"/>
    </row>
    <row r="19" spans="2:13" ht="12.75" customHeight="1" x14ac:dyDescent="0.25">
      <c r="B19" s="4" t="s">
        <v>641</v>
      </c>
      <c r="J19" s="140">
        <v>14.000000000000002</v>
      </c>
      <c r="K19" s="3">
        <v>2.5499999999999998</v>
      </c>
      <c r="L19" s="3"/>
      <c r="M19" s="3"/>
    </row>
    <row r="20" spans="2:13" ht="12.75" customHeight="1" x14ac:dyDescent="0.25">
      <c r="B20" s="282" t="s">
        <v>789</v>
      </c>
      <c r="C20" s="282"/>
      <c r="D20" s="282"/>
      <c r="E20" s="282"/>
      <c r="F20" s="282"/>
      <c r="G20" s="282"/>
      <c r="J20" s="140">
        <v>15</v>
      </c>
      <c r="K20" s="3">
        <v>2.84</v>
      </c>
      <c r="L20" s="3"/>
      <c r="M20" s="3"/>
    </row>
    <row r="21" spans="2:13" ht="12.75" customHeight="1" x14ac:dyDescent="0.25">
      <c r="B21" s="282"/>
      <c r="C21" s="282"/>
      <c r="D21" s="282"/>
      <c r="E21" s="282"/>
      <c r="F21" s="282"/>
      <c r="G21" s="282"/>
      <c r="J21" s="140">
        <v>16</v>
      </c>
      <c r="K21" s="3">
        <v>2.92</v>
      </c>
      <c r="L21" s="3"/>
      <c r="M21" s="3"/>
    </row>
    <row r="22" spans="2:13" ht="12.75" customHeight="1" x14ac:dyDescent="0.25">
      <c r="B22" s="282"/>
      <c r="C22" s="282"/>
      <c r="D22" s="282"/>
      <c r="E22" s="282"/>
      <c r="F22" s="282"/>
      <c r="G22" s="282"/>
      <c r="J22" s="140">
        <v>17</v>
      </c>
      <c r="K22" s="3">
        <v>3.03</v>
      </c>
      <c r="L22" s="3"/>
      <c r="M22" s="3"/>
    </row>
    <row r="23" spans="2:13" ht="12.75" customHeight="1" x14ac:dyDescent="0.25">
      <c r="B23" s="282"/>
      <c r="C23" s="282"/>
      <c r="D23" s="282"/>
      <c r="E23" s="282"/>
      <c r="F23" s="282"/>
      <c r="G23" s="282"/>
      <c r="J23" s="140">
        <v>18</v>
      </c>
      <c r="K23" s="3">
        <v>3.11</v>
      </c>
      <c r="L23" s="3"/>
      <c r="M23" s="3"/>
    </row>
    <row r="24" spans="2:13" ht="12.75" customHeight="1" x14ac:dyDescent="0.25">
      <c r="J24" s="140">
        <v>19</v>
      </c>
      <c r="K24" s="3">
        <v>3.38</v>
      </c>
      <c r="L24" s="3"/>
      <c r="M24" s="3"/>
    </row>
    <row r="25" spans="2:13" ht="12.75" customHeight="1" x14ac:dyDescent="0.25">
      <c r="J25" s="140">
        <v>20</v>
      </c>
      <c r="K25" s="3">
        <v>3.39</v>
      </c>
      <c r="L25" s="3"/>
      <c r="M25" s="3"/>
    </row>
    <row r="26" spans="2:13" ht="12.75" customHeight="1" x14ac:dyDescent="0.25">
      <c r="J26" s="140">
        <v>21</v>
      </c>
      <c r="K26" s="3">
        <v>3.35</v>
      </c>
      <c r="L26" s="3"/>
      <c r="M26" s="3"/>
    </row>
    <row r="27" spans="2:13" ht="12.75" customHeight="1" x14ac:dyDescent="0.25">
      <c r="B27" s="31" t="s">
        <v>642</v>
      </c>
      <c r="C27" s="27"/>
      <c r="D27" s="27"/>
      <c r="E27" s="27"/>
      <c r="F27" s="27"/>
      <c r="G27" s="27"/>
      <c r="J27" s="140">
        <v>22</v>
      </c>
      <c r="K27" s="3">
        <v>3.25</v>
      </c>
      <c r="L27" s="3">
        <v>0</v>
      </c>
      <c r="M27" s="3"/>
    </row>
    <row r="28" spans="2:13" ht="12.75" customHeight="1" x14ac:dyDescent="0.25">
      <c r="B28" s="27" t="s">
        <v>783</v>
      </c>
      <c r="C28" s="27"/>
      <c r="D28" s="27"/>
      <c r="E28" s="27"/>
      <c r="F28" s="27"/>
      <c r="G28" s="27"/>
      <c r="J28" s="140">
        <v>23</v>
      </c>
      <c r="K28" s="3">
        <v>3.41</v>
      </c>
      <c r="L28" s="3"/>
      <c r="M28" s="3"/>
    </row>
    <row r="29" spans="2:13" ht="12.75" customHeight="1" x14ac:dyDescent="0.25">
      <c r="B29" s="28" t="s">
        <v>731</v>
      </c>
      <c r="C29" s="86"/>
      <c r="D29" s="86"/>
      <c r="E29" s="86"/>
      <c r="F29" s="86"/>
      <c r="G29" s="86"/>
      <c r="J29" s="140">
        <v>24</v>
      </c>
      <c r="K29" s="3">
        <v>3.38</v>
      </c>
      <c r="L29" s="3"/>
      <c r="M29" s="3"/>
    </row>
    <row r="30" spans="2:13" ht="12.75" customHeight="1" x14ac:dyDescent="0.25">
      <c r="B30" s="32"/>
      <c r="J30" s="140">
        <v>25</v>
      </c>
      <c r="K30" s="3">
        <v>3.21</v>
      </c>
      <c r="L30" s="3"/>
      <c r="M30" s="3"/>
    </row>
    <row r="31" spans="2:13" ht="12.75" customHeight="1" x14ac:dyDescent="0.25">
      <c r="J31" s="140">
        <v>26</v>
      </c>
      <c r="K31" s="3">
        <v>3.02</v>
      </c>
      <c r="L31" s="3"/>
      <c r="M31" s="3"/>
    </row>
    <row r="32" spans="2:13" ht="12.75" customHeight="1" x14ac:dyDescent="0.25">
      <c r="J32" s="140">
        <v>27</v>
      </c>
      <c r="K32" s="3">
        <v>3.08</v>
      </c>
      <c r="L32" s="3"/>
      <c r="M32" s="3"/>
    </row>
    <row r="33" spans="1:13" ht="12.75" customHeight="1" x14ac:dyDescent="0.25">
      <c r="J33" s="140">
        <v>28.000000000000004</v>
      </c>
      <c r="K33" s="3">
        <v>3</v>
      </c>
      <c r="L33" s="3"/>
      <c r="M33" s="3"/>
    </row>
    <row r="34" spans="1:13" ht="12.75" customHeight="1" x14ac:dyDescent="0.25">
      <c r="J34" s="140">
        <v>28.999999999999996</v>
      </c>
      <c r="K34" s="3">
        <v>2.66</v>
      </c>
      <c r="L34" s="3"/>
      <c r="M34" s="3"/>
    </row>
    <row r="35" spans="1:13" ht="12.75" customHeight="1" x14ac:dyDescent="0.25">
      <c r="J35" s="140">
        <v>30</v>
      </c>
      <c r="K35" s="3">
        <v>2.92</v>
      </c>
      <c r="L35" s="3"/>
      <c r="M35" s="3"/>
    </row>
    <row r="36" spans="1:13" ht="12.75" customHeight="1" x14ac:dyDescent="0.25">
      <c r="H36" s="26"/>
      <c r="J36" s="140">
        <v>31</v>
      </c>
      <c r="K36" s="3">
        <v>2.5</v>
      </c>
      <c r="L36" s="3"/>
      <c r="M36" s="3"/>
    </row>
    <row r="37" spans="1:13" ht="12.75" customHeight="1" x14ac:dyDescent="0.25">
      <c r="A37" s="26"/>
      <c r="H37" s="26"/>
      <c r="I37" s="26"/>
      <c r="J37" s="140">
        <v>32</v>
      </c>
      <c r="K37" s="3">
        <v>2.56</v>
      </c>
      <c r="L37" s="3"/>
      <c r="M37" s="3"/>
    </row>
    <row r="38" spans="1:13" ht="12.75" customHeight="1" x14ac:dyDescent="0.25">
      <c r="A38" s="26"/>
      <c r="H38" s="26"/>
      <c r="I38" s="26"/>
      <c r="J38" s="140">
        <v>33</v>
      </c>
      <c r="K38" s="3">
        <v>2.52</v>
      </c>
    </row>
    <row r="39" spans="1:13" ht="12.75" customHeight="1" x14ac:dyDescent="0.25">
      <c r="A39" s="26"/>
      <c r="H39" s="33"/>
      <c r="I39" s="26"/>
      <c r="J39" s="140">
        <v>34</v>
      </c>
      <c r="K39" s="3">
        <v>2.69</v>
      </c>
    </row>
    <row r="40" spans="1:13" ht="12.75" customHeight="1" x14ac:dyDescent="0.25">
      <c r="A40" s="26"/>
      <c r="H40" s="33"/>
      <c r="I40" s="26"/>
      <c r="J40" s="140">
        <v>35</v>
      </c>
      <c r="K40" s="3">
        <v>2.33</v>
      </c>
    </row>
    <row r="41" spans="1:13" ht="12.75" customHeight="1" x14ac:dyDescent="0.25">
      <c r="A41" s="26"/>
      <c r="H41" s="33"/>
      <c r="I41" s="26"/>
      <c r="J41" s="140">
        <v>36</v>
      </c>
      <c r="K41" s="3">
        <v>2.02</v>
      </c>
    </row>
    <row r="42" spans="1:13" ht="12.75" customHeight="1" x14ac:dyDescent="0.25">
      <c r="A42" s="26"/>
      <c r="H42" s="26"/>
      <c r="I42" s="26"/>
      <c r="J42" s="140">
        <v>37</v>
      </c>
      <c r="K42" s="3">
        <v>1.9</v>
      </c>
    </row>
    <row r="43" spans="1:13" ht="12.75" customHeight="1" x14ac:dyDescent="0.25">
      <c r="A43" s="26"/>
      <c r="B43" s="61" t="s">
        <v>643</v>
      </c>
      <c r="H43" s="26"/>
      <c r="I43" s="26"/>
      <c r="J43" s="140">
        <v>38</v>
      </c>
      <c r="K43" s="3">
        <v>1.58</v>
      </c>
    </row>
    <row r="44" spans="1:13" ht="12.75" customHeight="1" x14ac:dyDescent="0.25">
      <c r="A44" s="26"/>
      <c r="B44" s="267" t="s">
        <v>796</v>
      </c>
      <c r="C44" s="267"/>
      <c r="D44" s="267"/>
      <c r="E44" s="267"/>
      <c r="F44" s="267"/>
      <c r="G44" s="267"/>
      <c r="H44" s="26"/>
      <c r="I44" s="26"/>
      <c r="J44" s="140">
        <v>39</v>
      </c>
      <c r="K44" s="3">
        <v>1.51</v>
      </c>
    </row>
    <row r="45" spans="1:13" ht="12.75" customHeight="1" x14ac:dyDescent="0.25">
      <c r="A45" s="26"/>
      <c r="B45" s="267"/>
      <c r="C45" s="267"/>
      <c r="D45" s="267"/>
      <c r="E45" s="267"/>
      <c r="F45" s="267"/>
      <c r="G45" s="267"/>
      <c r="H45" s="26"/>
      <c r="I45" s="26"/>
      <c r="J45" s="140">
        <v>40</v>
      </c>
      <c r="K45" s="3">
        <v>1.59</v>
      </c>
    </row>
    <row r="46" spans="1:13" ht="12.75" customHeight="1" x14ac:dyDescent="0.25">
      <c r="A46" s="26"/>
      <c r="B46" s="267"/>
      <c r="C46" s="267"/>
      <c r="D46" s="267"/>
      <c r="E46" s="267"/>
      <c r="F46" s="267"/>
      <c r="G46" s="267"/>
      <c r="H46" s="26"/>
      <c r="I46" s="26"/>
      <c r="J46" s="140">
        <v>41</v>
      </c>
      <c r="K46" s="3">
        <v>1.28</v>
      </c>
    </row>
    <row r="47" spans="1:13" ht="12.75" customHeight="1" x14ac:dyDescent="0.25">
      <c r="A47" s="26"/>
      <c r="B47" s="267"/>
      <c r="C47" s="267"/>
      <c r="D47" s="267"/>
      <c r="E47" s="267"/>
      <c r="F47" s="267"/>
      <c r="G47" s="267"/>
      <c r="H47" s="26"/>
      <c r="I47" s="26"/>
      <c r="J47" s="140">
        <v>42</v>
      </c>
      <c r="K47" s="3">
        <v>1.18</v>
      </c>
    </row>
    <row r="48" spans="1:13" ht="12.75" customHeight="1" x14ac:dyDescent="0.25">
      <c r="A48" s="26"/>
      <c r="B48" s="26"/>
      <c r="C48" s="26"/>
      <c r="D48" s="26"/>
      <c r="E48" s="26"/>
      <c r="F48" s="26"/>
      <c r="G48" s="26"/>
      <c r="H48" s="26"/>
      <c r="I48" s="26"/>
      <c r="J48" s="140">
        <v>43</v>
      </c>
      <c r="K48" s="3">
        <v>1.19</v>
      </c>
    </row>
    <row r="49" spans="1:11" ht="12.75" customHeight="1" x14ac:dyDescent="0.25">
      <c r="A49" s="26"/>
      <c r="B49" s="26"/>
      <c r="C49" s="26"/>
      <c r="D49" s="26"/>
      <c r="E49" s="26"/>
      <c r="F49" s="26"/>
      <c r="G49" s="26"/>
      <c r="H49" s="26"/>
      <c r="I49" s="26"/>
      <c r="J49" s="140">
        <v>44</v>
      </c>
      <c r="K49" s="3">
        <v>1.27</v>
      </c>
    </row>
    <row r="50" spans="1:11" ht="12.75" customHeight="1" x14ac:dyDescent="0.25">
      <c r="A50" s="26"/>
      <c r="B50" s="26"/>
      <c r="C50" s="26"/>
      <c r="D50" s="26"/>
      <c r="E50" s="26"/>
      <c r="F50" s="26"/>
      <c r="G50" s="26"/>
      <c r="H50" s="26"/>
      <c r="I50" s="26"/>
      <c r="J50" s="140">
        <v>45</v>
      </c>
      <c r="K50" s="3">
        <v>1.19</v>
      </c>
    </row>
    <row r="51" spans="1:11" ht="12.75" customHeight="1" x14ac:dyDescent="0.25">
      <c r="A51" s="26"/>
      <c r="B51" s="26"/>
      <c r="C51" s="26"/>
      <c r="D51" s="26"/>
      <c r="E51" s="26"/>
      <c r="F51" s="26"/>
      <c r="G51" s="26"/>
      <c r="H51" s="26"/>
      <c r="I51" s="26"/>
      <c r="J51" s="140">
        <v>46</v>
      </c>
      <c r="K51" s="3">
        <v>0.77</v>
      </c>
    </row>
    <row r="52" spans="1:11" ht="12.75" customHeight="1" x14ac:dyDescent="0.25">
      <c r="A52" s="26"/>
      <c r="B52" s="26"/>
      <c r="C52" s="26"/>
      <c r="D52" s="26"/>
      <c r="E52" s="26"/>
      <c r="F52" s="26"/>
      <c r="G52" s="26"/>
      <c r="H52" s="26"/>
      <c r="I52" s="26"/>
      <c r="J52" s="140">
        <v>47</v>
      </c>
      <c r="K52" s="3">
        <v>0.68</v>
      </c>
    </row>
    <row r="53" spans="1:11" ht="12.75" customHeight="1" x14ac:dyDescent="0.25">
      <c r="A53" s="26"/>
      <c r="B53" s="26"/>
      <c r="C53" s="33"/>
      <c r="D53" s="33"/>
      <c r="E53" s="33"/>
      <c r="F53" s="33"/>
      <c r="G53" s="33"/>
      <c r="H53" s="26"/>
      <c r="I53" s="26"/>
      <c r="J53" s="140">
        <v>48</v>
      </c>
      <c r="K53" s="3">
        <v>0.67</v>
      </c>
    </row>
    <row r="54" spans="1:11" ht="12.75" customHeight="1" x14ac:dyDescent="0.25">
      <c r="A54" s="26"/>
      <c r="B54" s="26"/>
      <c r="C54" s="33"/>
      <c r="D54" s="33"/>
      <c r="E54" s="33"/>
      <c r="F54" s="33"/>
      <c r="G54" s="33"/>
      <c r="H54" s="26"/>
      <c r="I54" s="26"/>
      <c r="J54" s="140">
        <v>49</v>
      </c>
      <c r="K54" s="3">
        <v>0.59</v>
      </c>
    </row>
    <row r="55" spans="1:11" ht="12.75" customHeight="1" x14ac:dyDescent="0.25">
      <c r="A55" s="26"/>
      <c r="B55" s="26"/>
      <c r="C55" s="33"/>
      <c r="D55" s="33"/>
      <c r="E55" s="33"/>
      <c r="F55" s="33"/>
      <c r="G55" s="33"/>
      <c r="H55" s="26"/>
      <c r="I55" s="26"/>
      <c r="J55" s="140">
        <v>50</v>
      </c>
      <c r="K55" s="3">
        <v>0.7</v>
      </c>
    </row>
    <row r="56" spans="1:11" ht="12.75" customHeight="1" x14ac:dyDescent="0.25">
      <c r="A56" s="26"/>
      <c r="B56" s="26"/>
      <c r="C56" s="26"/>
      <c r="D56" s="26"/>
      <c r="E56" s="26"/>
      <c r="F56" s="26"/>
      <c r="G56" s="26"/>
      <c r="H56" s="26"/>
      <c r="I56" s="26"/>
      <c r="J56" s="140">
        <v>51</v>
      </c>
      <c r="K56" s="3">
        <v>0.33</v>
      </c>
    </row>
    <row r="57" spans="1:11" ht="12.75" customHeight="1" x14ac:dyDescent="0.25">
      <c r="A57" s="26"/>
      <c r="B57" s="26"/>
      <c r="C57" s="26"/>
      <c r="D57" s="26"/>
      <c r="E57" s="26"/>
      <c r="F57" s="26"/>
      <c r="G57" s="26"/>
      <c r="H57" s="26"/>
      <c r="I57" s="26"/>
      <c r="J57" s="140">
        <v>52</v>
      </c>
      <c r="K57" s="3">
        <v>0.34</v>
      </c>
    </row>
    <row r="58" spans="1:11" ht="12.75" customHeight="1" x14ac:dyDescent="0.25">
      <c r="A58" s="26"/>
      <c r="B58" s="26"/>
      <c r="C58" s="26"/>
      <c r="D58" s="26"/>
      <c r="E58" s="26"/>
      <c r="F58" s="26"/>
      <c r="G58" s="26"/>
      <c r="H58" s="26"/>
      <c r="I58" s="26"/>
      <c r="J58" s="140">
        <v>53</v>
      </c>
      <c r="K58" s="3">
        <v>0.25</v>
      </c>
    </row>
    <row r="59" spans="1:11" ht="12.75" customHeight="1" x14ac:dyDescent="0.25">
      <c r="A59" s="26"/>
      <c r="B59" s="26"/>
      <c r="C59" s="26"/>
      <c r="D59" s="26"/>
      <c r="E59" s="26"/>
      <c r="F59" s="26"/>
      <c r="G59" s="26"/>
      <c r="H59" s="26"/>
      <c r="I59" s="26"/>
      <c r="J59" s="140">
        <v>54</v>
      </c>
      <c r="K59" s="3">
        <v>0.27</v>
      </c>
    </row>
    <row r="60" spans="1:11" ht="12.75" customHeight="1" x14ac:dyDescent="0.25">
      <c r="A60" s="26"/>
      <c r="B60" s="61"/>
      <c r="C60" s="26"/>
      <c r="D60" s="26"/>
      <c r="E60" s="26"/>
      <c r="F60" s="26"/>
      <c r="G60" s="26"/>
      <c r="H60" s="26"/>
      <c r="I60" s="26"/>
      <c r="J60" s="140">
        <v>55.000000000000007</v>
      </c>
      <c r="K60" s="3">
        <v>0.28999999999999998</v>
      </c>
    </row>
    <row r="61" spans="1:11" ht="12.75" customHeight="1" x14ac:dyDescent="0.25">
      <c r="A61" s="26"/>
      <c r="B61" s="11"/>
      <c r="C61" s="11"/>
      <c r="D61" s="11"/>
      <c r="E61" s="11"/>
      <c r="F61" s="11"/>
      <c r="G61" s="11"/>
      <c r="H61" s="26"/>
      <c r="I61" s="26"/>
      <c r="J61" s="140">
        <v>56.000000000000007</v>
      </c>
      <c r="K61" s="3">
        <v>0.18</v>
      </c>
    </row>
    <row r="62" spans="1:11" ht="12.75" customHeight="1" x14ac:dyDescent="0.25">
      <c r="A62" s="26"/>
      <c r="B62" s="11"/>
      <c r="C62" s="11"/>
      <c r="D62" s="11"/>
      <c r="E62" s="11"/>
      <c r="F62" s="11"/>
      <c r="G62" s="11"/>
      <c r="H62" s="26"/>
      <c r="I62" s="26"/>
      <c r="J62" s="140">
        <v>56.999999999999993</v>
      </c>
      <c r="K62" s="3">
        <v>0.12</v>
      </c>
    </row>
    <row r="63" spans="1:11" ht="12.75" customHeight="1" x14ac:dyDescent="0.25">
      <c r="A63" s="26"/>
      <c r="B63" s="11"/>
      <c r="C63" s="11"/>
      <c r="D63" s="11"/>
      <c r="E63" s="11"/>
      <c r="F63" s="11"/>
      <c r="G63" s="11"/>
      <c r="H63" s="26"/>
      <c r="I63" s="26"/>
      <c r="J63" s="140">
        <v>57.999999999999993</v>
      </c>
      <c r="K63" s="3">
        <v>0.11</v>
      </c>
    </row>
    <row r="64" spans="1:11" ht="12.75" customHeight="1" x14ac:dyDescent="0.25">
      <c r="A64" s="26"/>
      <c r="B64" s="26"/>
      <c r="C64" s="26"/>
      <c r="D64" s="26"/>
      <c r="E64" s="26"/>
      <c r="F64" s="26"/>
      <c r="G64" s="26"/>
      <c r="H64" s="26"/>
      <c r="I64" s="26"/>
      <c r="J64" s="140">
        <v>59</v>
      </c>
      <c r="K64" s="3">
        <v>0.12</v>
      </c>
    </row>
    <row r="65" spans="1:11" ht="12.75" customHeight="1" x14ac:dyDescent="0.25">
      <c r="A65" s="26"/>
      <c r="B65" s="26"/>
      <c r="C65" s="26"/>
      <c r="D65" s="26"/>
      <c r="E65" s="26"/>
      <c r="F65" s="26"/>
      <c r="G65" s="26"/>
      <c r="H65" s="26"/>
      <c r="I65" s="26"/>
      <c r="J65" s="140">
        <v>60</v>
      </c>
      <c r="K65" s="3">
        <v>0.11</v>
      </c>
    </row>
    <row r="66" spans="1:11" ht="12.75" customHeight="1" x14ac:dyDescent="0.25">
      <c r="A66" s="26"/>
      <c r="B66" s="26"/>
      <c r="C66" s="26"/>
      <c r="D66" s="26"/>
      <c r="E66" s="26"/>
      <c r="F66" s="26"/>
      <c r="G66" s="26"/>
      <c r="H66" s="26"/>
      <c r="I66" s="26"/>
      <c r="J66" s="140">
        <v>61</v>
      </c>
      <c r="K66" s="3">
        <v>0.11</v>
      </c>
    </row>
    <row r="67" spans="1:11" ht="12.75" customHeight="1" x14ac:dyDescent="0.25">
      <c r="A67" s="26"/>
      <c r="B67" s="26"/>
      <c r="C67" s="26"/>
      <c r="D67" s="26"/>
      <c r="E67" s="26"/>
      <c r="F67" s="26"/>
      <c r="G67" s="26"/>
      <c r="H67" s="26"/>
      <c r="I67" s="26"/>
      <c r="J67" s="140">
        <v>62</v>
      </c>
      <c r="K67" s="3">
        <v>0.16</v>
      </c>
    </row>
    <row r="68" spans="1:11" ht="12.75" customHeight="1" x14ac:dyDescent="0.25">
      <c r="A68" s="26"/>
      <c r="B68" s="26"/>
      <c r="C68" s="26"/>
      <c r="D68" s="26"/>
      <c r="E68" s="26"/>
      <c r="F68" s="26"/>
      <c r="G68" s="26"/>
      <c r="H68" s="26"/>
      <c r="I68" s="26"/>
      <c r="J68" s="140">
        <v>63</v>
      </c>
      <c r="K68" s="3">
        <v>0.1</v>
      </c>
    </row>
    <row r="69" spans="1:11" ht="12.75" customHeight="1" x14ac:dyDescent="0.25">
      <c r="A69" s="26"/>
      <c r="B69" s="26"/>
      <c r="C69" s="26"/>
      <c r="D69" s="26"/>
      <c r="E69" s="26"/>
      <c r="F69" s="26"/>
      <c r="G69" s="26"/>
      <c r="H69" s="26"/>
      <c r="I69" s="26"/>
      <c r="J69" s="140">
        <v>64</v>
      </c>
      <c r="K69" s="3">
        <v>7.0000000000000007E-2</v>
      </c>
    </row>
    <row r="70" spans="1:11" ht="12.75" customHeight="1" x14ac:dyDescent="0.25">
      <c r="A70" s="26"/>
      <c r="B70" s="26"/>
      <c r="C70" s="26"/>
      <c r="D70" s="26"/>
      <c r="E70" s="26"/>
      <c r="F70" s="26"/>
      <c r="G70" s="26"/>
      <c r="H70" s="26"/>
      <c r="I70" s="26"/>
      <c r="J70" s="140">
        <v>65</v>
      </c>
      <c r="K70" s="3">
        <v>0.11</v>
      </c>
    </row>
    <row r="71" spans="1:11" ht="12.75" customHeight="1" x14ac:dyDescent="0.25">
      <c r="A71" s="26"/>
      <c r="B71" s="26"/>
      <c r="C71" s="26"/>
      <c r="D71" s="26"/>
      <c r="E71" s="26"/>
      <c r="F71" s="26"/>
      <c r="G71" s="26"/>
      <c r="H71" s="26"/>
      <c r="I71" s="26"/>
      <c r="J71" s="140">
        <v>66</v>
      </c>
      <c r="K71" s="3">
        <v>0.1</v>
      </c>
    </row>
    <row r="72" spans="1:11" ht="12.75" customHeight="1" x14ac:dyDescent="0.25">
      <c r="A72" s="26"/>
      <c r="I72" s="26"/>
      <c r="J72" s="140">
        <v>67</v>
      </c>
      <c r="K72" s="3">
        <v>0.05</v>
      </c>
    </row>
    <row r="73" spans="1:11" ht="12.75" customHeight="1" x14ac:dyDescent="0.25">
      <c r="J73" s="140">
        <v>68</v>
      </c>
      <c r="K73" s="3">
        <v>0.04</v>
      </c>
    </row>
    <row r="74" spans="1:11" ht="12.75" customHeight="1" x14ac:dyDescent="0.25">
      <c r="J74" s="140">
        <v>69</v>
      </c>
      <c r="K74" s="3">
        <v>0.05</v>
      </c>
    </row>
    <row r="75" spans="1:11" ht="12.75" customHeight="1" x14ac:dyDescent="0.25">
      <c r="J75" s="140">
        <v>70</v>
      </c>
      <c r="K75" s="3">
        <v>0.04</v>
      </c>
    </row>
    <row r="76" spans="1:11" ht="12.75" customHeight="1" x14ac:dyDescent="0.25">
      <c r="J76" s="140">
        <v>71</v>
      </c>
      <c r="K76" s="3">
        <v>0.02</v>
      </c>
    </row>
    <row r="77" spans="1:11" ht="12.75" customHeight="1" x14ac:dyDescent="0.25">
      <c r="J77" s="140">
        <v>72</v>
      </c>
      <c r="K77" s="3">
        <v>0.05</v>
      </c>
    </row>
    <row r="78" spans="1:11" ht="12.75" customHeight="1" x14ac:dyDescent="0.25">
      <c r="J78" s="140">
        <v>73</v>
      </c>
      <c r="K78" s="3">
        <v>0.02</v>
      </c>
    </row>
    <row r="79" spans="1:11" ht="12.75" customHeight="1" x14ac:dyDescent="0.25">
      <c r="J79" s="140">
        <v>74</v>
      </c>
      <c r="K79" s="3">
        <v>0</v>
      </c>
    </row>
    <row r="80" spans="1:11" ht="12.75" customHeight="1" x14ac:dyDescent="0.25">
      <c r="J80" s="140">
        <v>75</v>
      </c>
      <c r="K80" s="3">
        <v>0.02</v>
      </c>
    </row>
    <row r="81" spans="10:11" ht="12.75" customHeight="1" x14ac:dyDescent="0.25">
      <c r="J81" s="140">
        <v>76</v>
      </c>
      <c r="K81" s="3">
        <v>0</v>
      </c>
    </row>
    <row r="82" spans="10:11" ht="12.75" customHeight="1" x14ac:dyDescent="0.25">
      <c r="J82" s="140">
        <v>77</v>
      </c>
      <c r="K82" s="3">
        <v>0.01</v>
      </c>
    </row>
    <row r="83" spans="10:11" ht="12.75" customHeight="1" x14ac:dyDescent="0.25">
      <c r="J83" s="140">
        <v>78</v>
      </c>
      <c r="K83" s="3">
        <v>0.03</v>
      </c>
    </row>
    <row r="84" spans="10:11" ht="12.75" customHeight="1" x14ac:dyDescent="0.25">
      <c r="J84" s="140">
        <v>79</v>
      </c>
      <c r="K84" s="3">
        <v>0.01</v>
      </c>
    </row>
    <row r="85" spans="10:11" ht="12.75" customHeight="1" x14ac:dyDescent="0.25">
      <c r="J85" s="140">
        <v>80</v>
      </c>
      <c r="K85" s="3">
        <v>0.02</v>
      </c>
    </row>
    <row r="86" spans="10:11" ht="12.75" customHeight="1" x14ac:dyDescent="0.25">
      <c r="J86" s="140">
        <v>81</v>
      </c>
      <c r="K86" s="3">
        <v>0</v>
      </c>
    </row>
    <row r="87" spans="10:11" ht="12.75" customHeight="1" x14ac:dyDescent="0.25">
      <c r="J87" s="140">
        <v>85</v>
      </c>
      <c r="K87" s="3">
        <v>0</v>
      </c>
    </row>
    <row r="88" spans="10:11" ht="12.75" customHeight="1" x14ac:dyDescent="0.25">
      <c r="J88" s="140">
        <v>86</v>
      </c>
      <c r="K88" s="3">
        <v>0</v>
      </c>
    </row>
    <row r="89" spans="10:11" ht="12.75" customHeight="1" x14ac:dyDescent="0.25">
      <c r="J89" s="140">
        <v>94</v>
      </c>
      <c r="K89" s="3">
        <v>0.01</v>
      </c>
    </row>
  </sheetData>
  <mergeCells count="2">
    <mergeCell ref="B20:G23"/>
    <mergeCell ref="B44:G47"/>
  </mergeCells>
  <pageMargins left="0.7" right="0.7" top="0.78740157499999996" bottom="0.78740157499999996"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9"/>
  <dimension ref="A2:N150"/>
  <sheetViews>
    <sheetView zoomScaleNormal="100" workbookViewId="0"/>
  </sheetViews>
  <sheetFormatPr defaultColWidth="9.140625" defaultRowHeight="12.75" customHeight="1" x14ac:dyDescent="0.25"/>
  <cols>
    <col min="1" max="9" width="9.140625" style="30"/>
    <col min="10" max="10" width="9.140625" style="14" customWidth="1"/>
    <col min="11" max="11" width="9.140625" style="3" customWidth="1"/>
    <col min="12" max="16384" width="9.140625" style="30"/>
  </cols>
  <sheetData>
    <row r="2" spans="2:14" ht="12.75" customHeight="1" x14ac:dyDescent="0.25">
      <c r="L2" s="26"/>
      <c r="M2" s="26"/>
      <c r="N2" s="26"/>
    </row>
    <row r="3" spans="2:14" ht="12.75" customHeight="1" x14ac:dyDescent="0.2">
      <c r="B3" s="31" t="s">
        <v>644</v>
      </c>
      <c r="K3" s="141" t="s">
        <v>730</v>
      </c>
      <c r="L3" s="26" t="s">
        <v>761</v>
      </c>
      <c r="M3" s="26"/>
      <c r="N3" s="26"/>
    </row>
    <row r="4" spans="2:14" ht="12.75" customHeight="1" x14ac:dyDescent="0.2">
      <c r="B4" s="31" t="s">
        <v>784</v>
      </c>
      <c r="C4" s="31"/>
      <c r="D4" s="31"/>
      <c r="E4" s="31"/>
      <c r="F4" s="31"/>
      <c r="G4" s="31"/>
      <c r="K4" s="141" t="s">
        <v>645</v>
      </c>
      <c r="L4" s="30" t="s">
        <v>646</v>
      </c>
      <c r="M4" s="26"/>
      <c r="N4" s="26"/>
    </row>
    <row r="5" spans="2:14" ht="12.75" customHeight="1" x14ac:dyDescent="0.25">
      <c r="B5" s="32" t="s">
        <v>647</v>
      </c>
      <c r="C5" s="142"/>
      <c r="D5" s="142"/>
      <c r="E5" s="142"/>
      <c r="F5" s="142"/>
      <c r="G5" s="142"/>
      <c r="J5" s="14">
        <v>0</v>
      </c>
      <c r="K5" s="3">
        <v>0.02</v>
      </c>
      <c r="L5" s="3"/>
    </row>
    <row r="6" spans="2:14" ht="12.75" customHeight="1" x14ac:dyDescent="0.25">
      <c r="B6" s="32"/>
      <c r="J6" s="14">
        <v>0.1</v>
      </c>
      <c r="K6" s="3">
        <v>0.09</v>
      </c>
      <c r="L6" s="3"/>
    </row>
    <row r="7" spans="2:14" ht="12.75" customHeight="1" x14ac:dyDescent="0.25">
      <c r="J7" s="14">
        <v>0.2</v>
      </c>
      <c r="K7" s="3">
        <v>0.19</v>
      </c>
      <c r="L7" s="3"/>
    </row>
    <row r="8" spans="2:14" ht="12.75" customHeight="1" x14ac:dyDescent="0.25">
      <c r="J8" s="14">
        <v>0.3</v>
      </c>
      <c r="K8" s="3">
        <v>0.21</v>
      </c>
      <c r="L8" s="3"/>
    </row>
    <row r="9" spans="2:14" ht="12.75" customHeight="1" x14ac:dyDescent="0.25">
      <c r="J9" s="14">
        <v>0.4</v>
      </c>
      <c r="K9" s="3">
        <v>0.34</v>
      </c>
      <c r="L9" s="3"/>
    </row>
    <row r="10" spans="2:14" ht="12.75" customHeight="1" x14ac:dyDescent="0.25">
      <c r="J10" s="14">
        <v>0.5</v>
      </c>
      <c r="K10" s="3">
        <v>0.43</v>
      </c>
      <c r="L10" s="3"/>
    </row>
    <row r="11" spans="2:14" ht="12.75" customHeight="1" x14ac:dyDescent="0.25">
      <c r="J11" s="14">
        <v>0.6</v>
      </c>
      <c r="K11" s="3">
        <v>0.48</v>
      </c>
      <c r="L11" s="3"/>
    </row>
    <row r="12" spans="2:14" ht="12.75" customHeight="1" x14ac:dyDescent="0.25">
      <c r="J12" s="14">
        <v>0.7</v>
      </c>
      <c r="K12" s="3">
        <v>0.62</v>
      </c>
      <c r="L12" s="3"/>
    </row>
    <row r="13" spans="2:14" ht="12.75" customHeight="1" x14ac:dyDescent="0.25">
      <c r="J13" s="14">
        <v>0.8</v>
      </c>
      <c r="K13" s="3">
        <v>0.64</v>
      </c>
      <c r="L13" s="3"/>
    </row>
    <row r="14" spans="2:14" ht="12.75" customHeight="1" x14ac:dyDescent="0.25">
      <c r="J14" s="14">
        <v>0.9</v>
      </c>
      <c r="K14" s="3">
        <v>0.77</v>
      </c>
      <c r="L14" s="3"/>
    </row>
    <row r="15" spans="2:14" ht="12.75" customHeight="1" x14ac:dyDescent="0.25">
      <c r="J15" s="14">
        <v>1</v>
      </c>
      <c r="K15" s="3">
        <v>0.88</v>
      </c>
      <c r="L15" s="3"/>
    </row>
    <row r="16" spans="2:14" ht="12.75" customHeight="1" x14ac:dyDescent="0.25">
      <c r="J16" s="14">
        <v>1.1000000000000001</v>
      </c>
      <c r="K16" s="3">
        <v>0.96</v>
      </c>
      <c r="L16" s="3"/>
    </row>
    <row r="17" spans="2:12" ht="12.75" customHeight="1" x14ac:dyDescent="0.25">
      <c r="J17" s="14">
        <v>1.2</v>
      </c>
      <c r="K17" s="3">
        <v>0.95</v>
      </c>
      <c r="L17" s="3"/>
    </row>
    <row r="18" spans="2:12" ht="12.75" customHeight="1" x14ac:dyDescent="0.25">
      <c r="J18" s="14">
        <v>1.3</v>
      </c>
      <c r="K18" s="3">
        <v>1.03</v>
      </c>
      <c r="L18" s="3"/>
    </row>
    <row r="19" spans="2:12" ht="12.75" customHeight="1" x14ac:dyDescent="0.25">
      <c r="B19" s="4" t="s">
        <v>648</v>
      </c>
      <c r="J19" s="14">
        <v>1.4</v>
      </c>
      <c r="K19" s="3">
        <v>1.25</v>
      </c>
      <c r="L19" s="3"/>
    </row>
    <row r="20" spans="2:12" ht="12.75" customHeight="1" x14ac:dyDescent="0.25">
      <c r="B20" s="282" t="s">
        <v>790</v>
      </c>
      <c r="C20" s="282"/>
      <c r="D20" s="282"/>
      <c r="E20" s="282"/>
      <c r="F20" s="282"/>
      <c r="G20" s="282"/>
      <c r="J20" s="14">
        <v>1.5</v>
      </c>
      <c r="K20" s="3">
        <v>1.22</v>
      </c>
      <c r="L20" s="3"/>
    </row>
    <row r="21" spans="2:12" ht="12.75" customHeight="1" x14ac:dyDescent="0.25">
      <c r="B21" s="282"/>
      <c r="C21" s="282"/>
      <c r="D21" s="282"/>
      <c r="E21" s="282"/>
      <c r="F21" s="282"/>
      <c r="G21" s="282"/>
      <c r="J21" s="14">
        <v>1.6</v>
      </c>
      <c r="K21" s="3">
        <v>1.22</v>
      </c>
      <c r="L21" s="3"/>
    </row>
    <row r="22" spans="2:12" ht="12.75" customHeight="1" x14ac:dyDescent="0.25">
      <c r="B22" s="282"/>
      <c r="C22" s="282"/>
      <c r="D22" s="282"/>
      <c r="E22" s="282"/>
      <c r="F22" s="282"/>
      <c r="G22" s="282"/>
      <c r="J22" s="14">
        <v>1.7</v>
      </c>
      <c r="K22" s="3">
        <v>1.34</v>
      </c>
      <c r="L22" s="3"/>
    </row>
    <row r="23" spans="2:12" ht="12.75" customHeight="1" x14ac:dyDescent="0.25">
      <c r="B23" s="282"/>
      <c r="C23" s="282"/>
      <c r="D23" s="282"/>
      <c r="E23" s="282"/>
      <c r="F23" s="282"/>
      <c r="G23" s="282"/>
      <c r="J23" s="14">
        <v>1.8</v>
      </c>
      <c r="K23" s="3">
        <v>1.41</v>
      </c>
      <c r="L23" s="3"/>
    </row>
    <row r="24" spans="2:12" ht="12.75" customHeight="1" x14ac:dyDescent="0.25">
      <c r="B24" s="282"/>
      <c r="C24" s="282"/>
      <c r="D24" s="282"/>
      <c r="E24" s="282"/>
      <c r="F24" s="282"/>
      <c r="G24" s="282"/>
      <c r="J24" s="14">
        <v>1.9</v>
      </c>
      <c r="K24" s="3">
        <v>1.54</v>
      </c>
      <c r="L24" s="3"/>
    </row>
    <row r="25" spans="2:12" ht="12.75" customHeight="1" x14ac:dyDescent="0.25">
      <c r="J25" s="14">
        <v>2</v>
      </c>
      <c r="K25" s="3">
        <v>1.47</v>
      </c>
      <c r="L25" s="3"/>
    </row>
    <row r="26" spans="2:12" ht="12.75" customHeight="1" x14ac:dyDescent="0.25">
      <c r="J26" s="14">
        <v>2.1</v>
      </c>
      <c r="K26" s="3">
        <v>1.57</v>
      </c>
      <c r="L26" s="3"/>
    </row>
    <row r="27" spans="2:12" ht="12.75" customHeight="1" x14ac:dyDescent="0.25">
      <c r="J27" s="14">
        <v>2.2000000000000002</v>
      </c>
      <c r="K27" s="3">
        <v>1.54</v>
      </c>
      <c r="L27" s="3"/>
    </row>
    <row r="28" spans="2:12" ht="12.75" customHeight="1" x14ac:dyDescent="0.25">
      <c r="B28" s="31" t="s">
        <v>649</v>
      </c>
      <c r="C28" s="27"/>
      <c r="D28" s="27"/>
      <c r="E28" s="27"/>
      <c r="F28" s="27"/>
      <c r="G28" s="27"/>
      <c r="J28" s="14">
        <v>2.2999999999999998</v>
      </c>
      <c r="K28" s="3">
        <v>1.64</v>
      </c>
      <c r="L28" s="3"/>
    </row>
    <row r="29" spans="2:12" ht="12.75" customHeight="1" x14ac:dyDescent="0.25">
      <c r="B29" s="27" t="s">
        <v>785</v>
      </c>
      <c r="C29" s="27"/>
      <c r="D29" s="27"/>
      <c r="E29" s="27"/>
      <c r="F29" s="27"/>
      <c r="G29" s="27"/>
      <c r="J29" s="14">
        <v>2.4</v>
      </c>
      <c r="K29" s="3">
        <v>1.64</v>
      </c>
      <c r="L29" s="3"/>
    </row>
    <row r="30" spans="2:12" ht="12.75" customHeight="1" x14ac:dyDescent="0.25">
      <c r="B30" s="28" t="s">
        <v>731</v>
      </c>
      <c r="C30" s="86"/>
      <c r="D30" s="86"/>
      <c r="E30" s="86"/>
      <c r="F30" s="86"/>
      <c r="G30" s="86"/>
      <c r="J30" s="14">
        <v>2.5</v>
      </c>
      <c r="K30" s="3">
        <v>1.59</v>
      </c>
      <c r="L30" s="3"/>
    </row>
    <row r="31" spans="2:12" ht="12.75" customHeight="1" x14ac:dyDescent="0.25">
      <c r="B31" s="32"/>
      <c r="J31" s="14">
        <v>2.6</v>
      </c>
      <c r="K31" s="3">
        <v>1.61</v>
      </c>
      <c r="L31" s="3"/>
    </row>
    <row r="32" spans="2:12" ht="12.75" customHeight="1" x14ac:dyDescent="0.25">
      <c r="J32" s="14">
        <v>2.7</v>
      </c>
      <c r="K32" s="3">
        <v>1.69</v>
      </c>
      <c r="L32" s="3"/>
    </row>
    <row r="33" spans="1:13" ht="12.75" customHeight="1" x14ac:dyDescent="0.25">
      <c r="J33" s="14">
        <v>2.8</v>
      </c>
      <c r="K33" s="3">
        <v>1.68</v>
      </c>
      <c r="L33" s="3">
        <v>0</v>
      </c>
    </row>
    <row r="34" spans="1:13" ht="12.75" customHeight="1" x14ac:dyDescent="0.25">
      <c r="J34" s="14">
        <v>2.9</v>
      </c>
      <c r="K34" s="3">
        <v>1.76</v>
      </c>
      <c r="L34" s="3"/>
    </row>
    <row r="35" spans="1:13" ht="12.75" customHeight="1" x14ac:dyDescent="0.25">
      <c r="J35" s="14">
        <v>3</v>
      </c>
      <c r="K35" s="3">
        <v>1.72</v>
      </c>
      <c r="L35" s="3"/>
    </row>
    <row r="36" spans="1:13" ht="12.75" customHeight="1" x14ac:dyDescent="0.25">
      <c r="H36" s="26"/>
      <c r="J36" s="14">
        <v>3.1</v>
      </c>
      <c r="K36" s="3">
        <v>1.75</v>
      </c>
      <c r="L36" s="3"/>
    </row>
    <row r="37" spans="1:13" ht="12.75" customHeight="1" x14ac:dyDescent="0.25">
      <c r="A37" s="26"/>
      <c r="H37" s="26"/>
      <c r="I37" s="26"/>
      <c r="J37" s="14">
        <v>3.2</v>
      </c>
      <c r="K37" s="3">
        <v>1.71</v>
      </c>
      <c r="L37" s="3"/>
    </row>
    <row r="38" spans="1:13" ht="12.75" customHeight="1" x14ac:dyDescent="0.25">
      <c r="A38" s="26"/>
      <c r="H38" s="26"/>
      <c r="I38" s="26"/>
      <c r="J38" s="14">
        <v>3.3</v>
      </c>
      <c r="K38" s="3">
        <v>1.7</v>
      </c>
    </row>
    <row r="39" spans="1:13" ht="12.75" customHeight="1" x14ac:dyDescent="0.25">
      <c r="A39" s="26"/>
      <c r="H39" s="33"/>
      <c r="I39" s="26"/>
      <c r="J39" s="14">
        <v>3.4</v>
      </c>
      <c r="K39" s="3">
        <v>1.71</v>
      </c>
    </row>
    <row r="40" spans="1:13" ht="12.75" customHeight="1" x14ac:dyDescent="0.25">
      <c r="A40" s="26"/>
      <c r="H40" s="33"/>
      <c r="I40" s="26"/>
      <c r="J40" s="14">
        <v>3.5</v>
      </c>
      <c r="K40" s="3">
        <v>1.65</v>
      </c>
    </row>
    <row r="41" spans="1:13" ht="12.75" customHeight="1" x14ac:dyDescent="0.25">
      <c r="A41" s="26"/>
      <c r="H41" s="33"/>
      <c r="I41" s="26"/>
      <c r="J41" s="14">
        <v>3.6</v>
      </c>
      <c r="K41" s="3">
        <v>1.68</v>
      </c>
      <c r="M41" s="3"/>
    </row>
    <row r="42" spans="1:13" ht="12.75" customHeight="1" x14ac:dyDescent="0.25">
      <c r="A42" s="26"/>
      <c r="H42" s="26"/>
      <c r="I42" s="26"/>
      <c r="J42" s="14">
        <v>3.7</v>
      </c>
      <c r="K42" s="3">
        <v>1.61</v>
      </c>
      <c r="M42" s="3"/>
    </row>
    <row r="43" spans="1:13" ht="12.75" customHeight="1" x14ac:dyDescent="0.25">
      <c r="A43" s="26"/>
      <c r="H43" s="26"/>
      <c r="I43" s="26"/>
      <c r="J43" s="14">
        <v>3.8</v>
      </c>
      <c r="K43" s="3">
        <v>1.68</v>
      </c>
      <c r="M43" s="3"/>
    </row>
    <row r="44" spans="1:13" ht="12.75" customHeight="1" x14ac:dyDescent="0.25">
      <c r="A44" s="26"/>
      <c r="B44" s="61" t="s">
        <v>650</v>
      </c>
      <c r="H44" s="26"/>
      <c r="I44" s="26"/>
      <c r="J44" s="14">
        <v>3.9</v>
      </c>
      <c r="K44" s="3">
        <v>1.57</v>
      </c>
      <c r="M44" s="3"/>
    </row>
    <row r="45" spans="1:13" ht="12.75" customHeight="1" x14ac:dyDescent="0.25">
      <c r="A45" s="26"/>
      <c r="B45" s="267" t="s">
        <v>797</v>
      </c>
      <c r="C45" s="267"/>
      <c r="D45" s="267"/>
      <c r="E45" s="267"/>
      <c r="F45" s="267"/>
      <c r="G45" s="267"/>
      <c r="H45" s="26"/>
      <c r="I45" s="26"/>
      <c r="J45" s="14">
        <v>4</v>
      </c>
      <c r="K45" s="3">
        <v>1.61</v>
      </c>
      <c r="M45" s="3"/>
    </row>
    <row r="46" spans="1:13" ht="12.75" customHeight="1" x14ac:dyDescent="0.25">
      <c r="A46" s="26"/>
      <c r="B46" s="267"/>
      <c r="C46" s="267"/>
      <c r="D46" s="267"/>
      <c r="E46" s="267"/>
      <c r="F46" s="267"/>
      <c r="G46" s="267"/>
      <c r="H46" s="26"/>
      <c r="I46" s="26"/>
      <c r="J46" s="14">
        <v>4.0999999999999996</v>
      </c>
      <c r="K46" s="3">
        <v>1.71</v>
      </c>
      <c r="M46" s="3"/>
    </row>
    <row r="47" spans="1:13" ht="12.75" customHeight="1" x14ac:dyDescent="0.25">
      <c r="A47" s="26"/>
      <c r="B47" s="267"/>
      <c r="C47" s="267"/>
      <c r="D47" s="267"/>
      <c r="E47" s="267"/>
      <c r="F47" s="267"/>
      <c r="G47" s="267"/>
      <c r="H47" s="26"/>
      <c r="I47" s="26"/>
      <c r="J47" s="14">
        <v>4.2</v>
      </c>
      <c r="K47" s="3">
        <v>1.53</v>
      </c>
      <c r="M47" s="3"/>
    </row>
    <row r="48" spans="1:13" ht="12.75" customHeight="1" x14ac:dyDescent="0.25">
      <c r="A48" s="26"/>
      <c r="B48" s="267"/>
      <c r="C48" s="267"/>
      <c r="D48" s="267"/>
      <c r="E48" s="267"/>
      <c r="F48" s="267"/>
      <c r="G48" s="267"/>
      <c r="H48" s="26"/>
      <c r="I48" s="26"/>
      <c r="J48" s="14">
        <v>4.3</v>
      </c>
      <c r="K48" s="3">
        <v>1.59</v>
      </c>
      <c r="M48" s="3"/>
    </row>
    <row r="49" spans="1:13" ht="12.75" customHeight="1" x14ac:dyDescent="0.25">
      <c r="A49" s="26"/>
      <c r="B49" s="267"/>
      <c r="C49" s="267"/>
      <c r="D49" s="267"/>
      <c r="E49" s="267"/>
      <c r="F49" s="267"/>
      <c r="G49" s="267"/>
      <c r="H49" s="26"/>
      <c r="I49" s="26"/>
      <c r="J49" s="14">
        <v>4.4000000000000004</v>
      </c>
      <c r="K49" s="3">
        <v>1.54</v>
      </c>
      <c r="M49" s="3"/>
    </row>
    <row r="50" spans="1:13" ht="12.75" customHeight="1" x14ac:dyDescent="0.25">
      <c r="A50" s="26"/>
      <c r="B50" s="26"/>
      <c r="C50" s="26"/>
      <c r="D50" s="26"/>
      <c r="E50" s="26"/>
      <c r="F50" s="26"/>
      <c r="G50" s="26"/>
      <c r="H50" s="26"/>
      <c r="I50" s="26"/>
      <c r="J50" s="14">
        <v>4.5</v>
      </c>
      <c r="K50" s="3">
        <v>1.44</v>
      </c>
      <c r="M50" s="3"/>
    </row>
    <row r="51" spans="1:13" ht="12.75" customHeight="1" x14ac:dyDescent="0.25">
      <c r="A51" s="26"/>
      <c r="B51" s="26"/>
      <c r="C51" s="26"/>
      <c r="D51" s="26"/>
      <c r="E51" s="26"/>
      <c r="F51" s="26"/>
      <c r="G51" s="26"/>
      <c r="H51" s="26"/>
      <c r="I51" s="26"/>
      <c r="J51" s="14">
        <v>4.5999999999999996</v>
      </c>
      <c r="K51" s="3">
        <v>1.51</v>
      </c>
      <c r="M51" s="3"/>
    </row>
    <row r="52" spans="1:13" ht="12.75" customHeight="1" x14ac:dyDescent="0.25">
      <c r="A52" s="26"/>
      <c r="B52" s="26"/>
      <c r="C52" s="26"/>
      <c r="D52" s="26"/>
      <c r="E52" s="26"/>
      <c r="F52" s="26"/>
      <c r="G52" s="26"/>
      <c r="H52" s="26"/>
      <c r="I52" s="26"/>
      <c r="J52" s="14">
        <v>4.7</v>
      </c>
      <c r="K52" s="3">
        <v>1.44</v>
      </c>
      <c r="M52" s="3"/>
    </row>
    <row r="53" spans="1:13" ht="12.75" customHeight="1" x14ac:dyDescent="0.25">
      <c r="A53" s="26"/>
      <c r="B53" s="26"/>
      <c r="C53" s="33"/>
      <c r="D53" s="33"/>
      <c r="E53" s="33"/>
      <c r="F53" s="33"/>
      <c r="G53" s="33"/>
      <c r="H53" s="26"/>
      <c r="I53" s="26"/>
      <c r="J53" s="14">
        <v>4.8</v>
      </c>
      <c r="K53" s="3">
        <v>1.44</v>
      </c>
      <c r="M53" s="3"/>
    </row>
    <row r="54" spans="1:13" ht="12.75" customHeight="1" x14ac:dyDescent="0.25">
      <c r="A54" s="26"/>
      <c r="B54" s="26"/>
      <c r="C54" s="33"/>
      <c r="D54" s="33"/>
      <c r="E54" s="33"/>
      <c r="F54" s="33"/>
      <c r="G54" s="33"/>
      <c r="H54" s="26"/>
      <c r="I54" s="26"/>
      <c r="J54" s="14">
        <v>4.9000000000000004</v>
      </c>
      <c r="K54" s="3">
        <v>1.51</v>
      </c>
      <c r="M54" s="3"/>
    </row>
    <row r="55" spans="1:13" ht="12.75" customHeight="1" x14ac:dyDescent="0.25">
      <c r="A55" s="26"/>
      <c r="B55" s="26"/>
      <c r="C55" s="33"/>
      <c r="D55" s="33"/>
      <c r="E55" s="33"/>
      <c r="F55" s="33"/>
      <c r="G55" s="33"/>
      <c r="H55" s="26"/>
      <c r="I55" s="26"/>
      <c r="J55" s="14">
        <v>5</v>
      </c>
      <c r="K55" s="3">
        <v>1.17</v>
      </c>
      <c r="M55" s="3"/>
    </row>
    <row r="56" spans="1:13" ht="12.75" customHeight="1" x14ac:dyDescent="0.25">
      <c r="A56" s="26"/>
      <c r="B56" s="26"/>
      <c r="C56" s="26"/>
      <c r="D56" s="26"/>
      <c r="E56" s="26"/>
      <c r="F56" s="26"/>
      <c r="G56" s="26"/>
      <c r="H56" s="26"/>
      <c r="I56" s="26"/>
      <c r="J56" s="14">
        <v>5.0999999999999996</v>
      </c>
      <c r="K56" s="3">
        <v>1.3</v>
      </c>
      <c r="M56" s="3"/>
    </row>
    <row r="57" spans="1:13" ht="12.75" customHeight="1" x14ac:dyDescent="0.25">
      <c r="A57" s="26"/>
      <c r="B57" s="26"/>
      <c r="C57" s="26"/>
      <c r="D57" s="26"/>
      <c r="E57" s="26"/>
      <c r="F57" s="26"/>
      <c r="G57" s="26"/>
      <c r="H57" s="26"/>
      <c r="I57" s="26"/>
      <c r="J57" s="14">
        <v>5.2</v>
      </c>
      <c r="K57" s="3">
        <v>1.36</v>
      </c>
      <c r="M57" s="3"/>
    </row>
    <row r="58" spans="1:13" ht="12.75" customHeight="1" x14ac:dyDescent="0.25">
      <c r="A58" s="26"/>
      <c r="B58" s="26"/>
      <c r="C58" s="26"/>
      <c r="D58" s="26"/>
      <c r="E58" s="26"/>
      <c r="F58" s="26"/>
      <c r="G58" s="26"/>
      <c r="H58" s="26"/>
      <c r="I58" s="26"/>
      <c r="J58" s="14">
        <v>5.3</v>
      </c>
      <c r="K58" s="3">
        <v>1.24</v>
      </c>
    </row>
    <row r="59" spans="1:13" ht="12.75" customHeight="1" x14ac:dyDescent="0.25">
      <c r="A59" s="26"/>
      <c r="B59" s="26"/>
      <c r="C59" s="26"/>
      <c r="D59" s="26"/>
      <c r="E59" s="26"/>
      <c r="F59" s="26"/>
      <c r="G59" s="26"/>
      <c r="H59" s="26"/>
      <c r="I59" s="26"/>
      <c r="J59" s="14">
        <v>5.4</v>
      </c>
      <c r="K59" s="3">
        <v>1.24</v>
      </c>
    </row>
    <row r="60" spans="1:13" ht="12.75" customHeight="1" x14ac:dyDescent="0.25">
      <c r="A60" s="26"/>
      <c r="B60" s="61"/>
      <c r="C60" s="26"/>
      <c r="D60" s="26"/>
      <c r="E60" s="26"/>
      <c r="F60" s="26"/>
      <c r="G60" s="26"/>
      <c r="H60" s="26"/>
      <c r="I60" s="26"/>
      <c r="J60" s="14">
        <v>5.5</v>
      </c>
      <c r="K60" s="3">
        <v>1.3</v>
      </c>
    </row>
    <row r="61" spans="1:13" ht="12.75" customHeight="1" x14ac:dyDescent="0.25">
      <c r="A61" s="26"/>
      <c r="B61" s="11"/>
      <c r="C61" s="11"/>
      <c r="D61" s="11"/>
      <c r="E61" s="11"/>
      <c r="F61" s="11"/>
      <c r="G61" s="11"/>
      <c r="H61" s="26"/>
      <c r="I61" s="26"/>
      <c r="J61" s="14">
        <v>5.6</v>
      </c>
      <c r="K61" s="3">
        <v>1.25</v>
      </c>
    </row>
    <row r="62" spans="1:13" ht="12.75" customHeight="1" x14ac:dyDescent="0.25">
      <c r="A62" s="26"/>
      <c r="B62" s="11"/>
      <c r="C62" s="11"/>
      <c r="D62" s="11"/>
      <c r="E62" s="11"/>
      <c r="F62" s="11"/>
      <c r="G62" s="11"/>
      <c r="H62" s="26"/>
      <c r="I62" s="26"/>
      <c r="J62" s="14">
        <v>5.7</v>
      </c>
      <c r="K62" s="3">
        <v>1.2</v>
      </c>
    </row>
    <row r="63" spans="1:13" ht="12.75" customHeight="1" x14ac:dyDescent="0.25">
      <c r="A63" s="26"/>
      <c r="B63" s="11"/>
      <c r="C63" s="11"/>
      <c r="D63" s="11"/>
      <c r="E63" s="11"/>
      <c r="F63" s="11"/>
      <c r="G63" s="11"/>
      <c r="H63" s="26"/>
      <c r="I63" s="26"/>
      <c r="J63" s="14">
        <v>5.8</v>
      </c>
      <c r="K63" s="3">
        <v>1.1599999999999999</v>
      </c>
    </row>
    <row r="64" spans="1:13" ht="12.75" customHeight="1" x14ac:dyDescent="0.25">
      <c r="A64" s="26"/>
      <c r="B64" s="26"/>
      <c r="C64" s="26"/>
      <c r="D64" s="26"/>
      <c r="E64" s="26"/>
      <c r="F64" s="26"/>
      <c r="G64" s="26"/>
      <c r="H64" s="26"/>
      <c r="I64" s="26"/>
      <c r="J64" s="14">
        <v>5.9</v>
      </c>
      <c r="K64" s="3">
        <v>1.24</v>
      </c>
    </row>
    <row r="65" spans="1:11" ht="12.75" customHeight="1" x14ac:dyDescent="0.25">
      <c r="A65" s="26"/>
      <c r="B65" s="26"/>
      <c r="C65" s="26"/>
      <c r="D65" s="26"/>
      <c r="E65" s="26"/>
      <c r="F65" s="26"/>
      <c r="G65" s="26"/>
      <c r="H65" s="26"/>
      <c r="I65" s="26"/>
      <c r="J65" s="14">
        <v>6</v>
      </c>
      <c r="K65" s="3">
        <v>1.05</v>
      </c>
    </row>
    <row r="66" spans="1:11" ht="12.75" customHeight="1" x14ac:dyDescent="0.25">
      <c r="A66" s="26"/>
      <c r="B66" s="26"/>
      <c r="C66" s="26"/>
      <c r="D66" s="26"/>
      <c r="E66" s="26"/>
      <c r="F66" s="26"/>
      <c r="G66" s="26"/>
      <c r="H66" s="26"/>
      <c r="I66" s="26"/>
      <c r="J66" s="14">
        <v>6.1</v>
      </c>
      <c r="K66" s="3">
        <v>1.05</v>
      </c>
    </row>
    <row r="67" spans="1:11" ht="12.75" customHeight="1" x14ac:dyDescent="0.25">
      <c r="A67" s="26"/>
      <c r="B67" s="26"/>
      <c r="C67" s="26"/>
      <c r="D67" s="26"/>
      <c r="E67" s="26"/>
      <c r="F67" s="26"/>
      <c r="G67" s="26"/>
      <c r="H67" s="26"/>
      <c r="I67" s="26"/>
      <c r="J67" s="14">
        <v>6.2</v>
      </c>
      <c r="K67" s="3">
        <v>1.1399999999999999</v>
      </c>
    </row>
    <row r="68" spans="1:11" ht="12.75" customHeight="1" x14ac:dyDescent="0.25">
      <c r="A68" s="26"/>
      <c r="B68" s="26"/>
      <c r="C68" s="26"/>
      <c r="D68" s="26"/>
      <c r="E68" s="26"/>
      <c r="F68" s="26"/>
      <c r="G68" s="26"/>
      <c r="H68" s="26"/>
      <c r="I68" s="26"/>
      <c r="J68" s="14">
        <v>6.3</v>
      </c>
      <c r="K68" s="3">
        <v>0.96</v>
      </c>
    </row>
    <row r="69" spans="1:11" ht="12.75" customHeight="1" x14ac:dyDescent="0.25">
      <c r="A69" s="26"/>
      <c r="B69" s="26"/>
      <c r="C69" s="26"/>
      <c r="D69" s="26"/>
      <c r="E69" s="26"/>
      <c r="F69" s="26"/>
      <c r="G69" s="26"/>
      <c r="H69" s="26"/>
      <c r="I69" s="26"/>
      <c r="J69" s="14">
        <v>6.4</v>
      </c>
      <c r="K69" s="3">
        <v>1.0900000000000001</v>
      </c>
    </row>
    <row r="70" spans="1:11" ht="12.75" customHeight="1" x14ac:dyDescent="0.25">
      <c r="A70" s="26"/>
      <c r="B70" s="26"/>
      <c r="C70" s="26"/>
      <c r="D70" s="26"/>
      <c r="E70" s="26"/>
      <c r="F70" s="26"/>
      <c r="G70" s="26"/>
      <c r="H70" s="26"/>
      <c r="I70" s="26"/>
      <c r="J70" s="14">
        <v>6.5</v>
      </c>
      <c r="K70" s="3">
        <v>0.92</v>
      </c>
    </row>
    <row r="71" spans="1:11" ht="12.75" customHeight="1" x14ac:dyDescent="0.25">
      <c r="A71" s="26"/>
      <c r="B71" s="26"/>
      <c r="C71" s="26"/>
      <c r="D71" s="26"/>
      <c r="E71" s="26"/>
      <c r="F71" s="26"/>
      <c r="G71" s="26"/>
      <c r="H71" s="26"/>
      <c r="I71" s="26"/>
      <c r="J71" s="14">
        <v>6.6</v>
      </c>
      <c r="K71" s="3">
        <v>0.86</v>
      </c>
    </row>
    <row r="72" spans="1:11" ht="12.75" customHeight="1" x14ac:dyDescent="0.25">
      <c r="A72" s="26"/>
      <c r="I72" s="26"/>
      <c r="J72" s="14">
        <v>6.7</v>
      </c>
      <c r="K72" s="3">
        <v>0.97</v>
      </c>
    </row>
    <row r="73" spans="1:11" ht="12.75" customHeight="1" x14ac:dyDescent="0.25">
      <c r="J73" s="14">
        <v>6.8</v>
      </c>
      <c r="K73" s="3">
        <v>0.95</v>
      </c>
    </row>
    <row r="74" spans="1:11" ht="12.75" customHeight="1" x14ac:dyDescent="0.25">
      <c r="J74" s="14">
        <v>6.9</v>
      </c>
      <c r="K74" s="3">
        <v>0.87</v>
      </c>
    </row>
    <row r="75" spans="1:11" ht="12.75" customHeight="1" x14ac:dyDescent="0.25">
      <c r="J75" s="14">
        <v>7</v>
      </c>
      <c r="K75" s="3">
        <v>0.98</v>
      </c>
    </row>
    <row r="76" spans="1:11" ht="12.75" customHeight="1" x14ac:dyDescent="0.25">
      <c r="J76" s="14">
        <v>7.1</v>
      </c>
      <c r="K76" s="3">
        <v>0.81</v>
      </c>
    </row>
    <row r="77" spans="1:11" ht="12.75" customHeight="1" x14ac:dyDescent="0.25">
      <c r="J77" s="14">
        <v>7.2</v>
      </c>
      <c r="K77" s="3">
        <v>0.65</v>
      </c>
    </row>
    <row r="78" spans="1:11" ht="12.75" customHeight="1" x14ac:dyDescent="0.25">
      <c r="J78" s="14">
        <v>7.3</v>
      </c>
      <c r="K78" s="3">
        <v>0.78</v>
      </c>
    </row>
    <row r="79" spans="1:11" ht="12.75" customHeight="1" x14ac:dyDescent="0.25">
      <c r="J79" s="14">
        <v>7.4</v>
      </c>
      <c r="K79" s="3">
        <v>0.69</v>
      </c>
    </row>
    <row r="80" spans="1:11" ht="12.75" customHeight="1" x14ac:dyDescent="0.25">
      <c r="J80" s="14">
        <v>7.5</v>
      </c>
      <c r="K80" s="3">
        <v>0.6</v>
      </c>
    </row>
    <row r="81" spans="10:11" ht="12.75" customHeight="1" x14ac:dyDescent="0.25">
      <c r="J81" s="14">
        <v>7.6</v>
      </c>
      <c r="K81" s="3">
        <v>0.6</v>
      </c>
    </row>
    <row r="82" spans="10:11" ht="12.75" customHeight="1" x14ac:dyDescent="0.25">
      <c r="J82" s="14">
        <v>7.7</v>
      </c>
      <c r="K82" s="3">
        <v>0.5</v>
      </c>
    </row>
    <row r="83" spans="10:11" ht="12.75" customHeight="1" x14ac:dyDescent="0.25">
      <c r="J83" s="14">
        <v>7.8</v>
      </c>
      <c r="K83" s="3">
        <v>0.57999999999999996</v>
      </c>
    </row>
    <row r="84" spans="10:11" ht="12.75" customHeight="1" x14ac:dyDescent="0.25">
      <c r="J84" s="14">
        <v>7.9</v>
      </c>
      <c r="K84" s="3">
        <v>0.53</v>
      </c>
    </row>
    <row r="85" spans="10:11" ht="12.75" customHeight="1" x14ac:dyDescent="0.25">
      <c r="J85" s="14">
        <v>8</v>
      </c>
      <c r="K85" s="3">
        <v>0.47</v>
      </c>
    </row>
    <row r="86" spans="10:11" ht="12.75" customHeight="1" x14ac:dyDescent="0.25">
      <c r="J86" s="14">
        <v>8.1</v>
      </c>
      <c r="K86" s="3">
        <v>0.44</v>
      </c>
    </row>
    <row r="87" spans="10:11" ht="12.75" customHeight="1" x14ac:dyDescent="0.25">
      <c r="J87" s="14">
        <v>8.1999999999999993</v>
      </c>
      <c r="K87" s="3">
        <v>0.4</v>
      </c>
    </row>
    <row r="88" spans="10:11" ht="12.75" customHeight="1" x14ac:dyDescent="0.25">
      <c r="J88" s="14">
        <v>8.3000000000000007</v>
      </c>
      <c r="K88" s="3">
        <v>0.41</v>
      </c>
    </row>
    <row r="89" spans="10:11" ht="12.75" customHeight="1" x14ac:dyDescent="0.25">
      <c r="J89" s="14">
        <v>8.4</v>
      </c>
      <c r="K89" s="3">
        <v>0.41</v>
      </c>
    </row>
    <row r="90" spans="10:11" ht="12.75" customHeight="1" x14ac:dyDescent="0.25">
      <c r="J90" s="14">
        <v>8.5</v>
      </c>
      <c r="K90" s="3">
        <v>0.3</v>
      </c>
    </row>
    <row r="91" spans="10:11" ht="12.75" customHeight="1" x14ac:dyDescent="0.25">
      <c r="J91" s="14">
        <v>8.6</v>
      </c>
      <c r="K91" s="3">
        <v>0.34</v>
      </c>
    </row>
    <row r="92" spans="10:11" ht="12.75" customHeight="1" x14ac:dyDescent="0.25">
      <c r="J92" s="14">
        <v>8.6999999999999993</v>
      </c>
      <c r="K92" s="3">
        <v>0.28999999999999998</v>
      </c>
    </row>
    <row r="93" spans="10:11" ht="12.75" customHeight="1" x14ac:dyDescent="0.25">
      <c r="J93" s="14">
        <v>8.8000000000000007</v>
      </c>
      <c r="K93" s="3">
        <v>0.34</v>
      </c>
    </row>
    <row r="94" spans="10:11" ht="12.75" customHeight="1" x14ac:dyDescent="0.25">
      <c r="J94" s="14">
        <v>8.9</v>
      </c>
      <c r="K94" s="3">
        <v>0.28000000000000003</v>
      </c>
    </row>
    <row r="95" spans="10:11" ht="12.75" customHeight="1" x14ac:dyDescent="0.25">
      <c r="J95" s="14">
        <v>9</v>
      </c>
      <c r="K95" s="3">
        <v>0.28000000000000003</v>
      </c>
    </row>
    <row r="96" spans="10:11" ht="12.75" customHeight="1" x14ac:dyDescent="0.25">
      <c r="J96" s="14">
        <v>9.1</v>
      </c>
      <c r="K96" s="3">
        <v>0.22</v>
      </c>
    </row>
    <row r="97" spans="10:11" ht="12.75" customHeight="1" x14ac:dyDescent="0.25">
      <c r="J97" s="14">
        <v>9.1999999999999993</v>
      </c>
      <c r="K97" s="3">
        <v>0.26</v>
      </c>
    </row>
    <row r="98" spans="10:11" ht="12.75" customHeight="1" x14ac:dyDescent="0.25">
      <c r="J98" s="14">
        <v>9.3000000000000007</v>
      </c>
      <c r="K98" s="3">
        <v>0.23</v>
      </c>
    </row>
    <row r="99" spans="10:11" ht="12.75" customHeight="1" x14ac:dyDescent="0.25">
      <c r="J99" s="14">
        <v>9.4</v>
      </c>
      <c r="K99" s="3">
        <v>0.27</v>
      </c>
    </row>
    <row r="100" spans="10:11" ht="12.75" customHeight="1" x14ac:dyDescent="0.25">
      <c r="J100" s="14">
        <v>9.5</v>
      </c>
      <c r="K100" s="3">
        <v>0.24</v>
      </c>
    </row>
    <row r="101" spans="10:11" ht="12.75" customHeight="1" x14ac:dyDescent="0.25">
      <c r="J101" s="14">
        <v>9.6</v>
      </c>
      <c r="K101" s="3">
        <v>0.16</v>
      </c>
    </row>
    <row r="102" spans="10:11" ht="12.75" customHeight="1" x14ac:dyDescent="0.25">
      <c r="J102" s="14">
        <v>9.6999999999999993</v>
      </c>
      <c r="K102" s="3">
        <v>0.12</v>
      </c>
    </row>
    <row r="103" spans="10:11" ht="12.75" customHeight="1" x14ac:dyDescent="0.25">
      <c r="J103" s="14">
        <v>9.8000000000000007</v>
      </c>
      <c r="K103" s="3">
        <v>0.17</v>
      </c>
    </row>
    <row r="104" spans="10:11" ht="12.75" customHeight="1" x14ac:dyDescent="0.25">
      <c r="J104" s="14">
        <v>9.9</v>
      </c>
      <c r="K104" s="3">
        <v>0.12</v>
      </c>
    </row>
    <row r="105" spans="10:11" ht="12.75" customHeight="1" x14ac:dyDescent="0.25">
      <c r="J105" s="14">
        <v>10</v>
      </c>
      <c r="K105" s="3">
        <v>0.11</v>
      </c>
    </row>
    <row r="106" spans="10:11" ht="12.75" customHeight="1" x14ac:dyDescent="0.25">
      <c r="J106" s="14">
        <v>10.1</v>
      </c>
      <c r="K106" s="3">
        <v>0.11</v>
      </c>
    </row>
    <row r="107" spans="10:11" ht="12.75" customHeight="1" x14ac:dyDescent="0.25">
      <c r="J107" s="14">
        <v>10.199999999999999</v>
      </c>
      <c r="K107" s="3">
        <v>0.11</v>
      </c>
    </row>
    <row r="108" spans="10:11" ht="12.75" customHeight="1" x14ac:dyDescent="0.25">
      <c r="J108" s="14">
        <v>10.3</v>
      </c>
      <c r="K108" s="3">
        <v>7.0000000000000007E-2</v>
      </c>
    </row>
    <row r="109" spans="10:11" ht="12.75" customHeight="1" x14ac:dyDescent="0.25">
      <c r="J109" s="14">
        <v>10.4</v>
      </c>
      <c r="K109" s="3">
        <v>0.12</v>
      </c>
    </row>
    <row r="110" spans="10:11" ht="12.75" customHeight="1" x14ac:dyDescent="0.25">
      <c r="J110" s="14">
        <v>10.5</v>
      </c>
      <c r="K110" s="3">
        <v>0.08</v>
      </c>
    </row>
    <row r="111" spans="10:11" ht="12.75" customHeight="1" x14ac:dyDescent="0.25">
      <c r="J111" s="14">
        <v>10.6</v>
      </c>
      <c r="K111" s="3">
        <v>0.08</v>
      </c>
    </row>
    <row r="112" spans="10:11" ht="12.75" customHeight="1" x14ac:dyDescent="0.25">
      <c r="J112" s="14">
        <v>10.7</v>
      </c>
      <c r="K112" s="3">
        <v>0.05</v>
      </c>
    </row>
    <row r="113" spans="10:11" ht="12.75" customHeight="1" x14ac:dyDescent="0.25">
      <c r="J113" s="14">
        <v>10.8</v>
      </c>
      <c r="K113" s="3">
        <v>0.04</v>
      </c>
    </row>
    <row r="114" spans="10:11" ht="12.75" customHeight="1" x14ac:dyDescent="0.25">
      <c r="J114" s="14">
        <v>10.9</v>
      </c>
      <c r="K114" s="3">
        <v>0.08</v>
      </c>
    </row>
    <row r="115" spans="10:11" ht="12.75" customHeight="1" x14ac:dyDescent="0.25">
      <c r="J115" s="14">
        <v>11</v>
      </c>
      <c r="K115" s="3">
        <v>0.05</v>
      </c>
    </row>
    <row r="116" spans="10:11" ht="12.75" customHeight="1" x14ac:dyDescent="0.25">
      <c r="J116" s="14">
        <v>11.1</v>
      </c>
      <c r="K116" s="3">
        <v>0.03</v>
      </c>
    </row>
    <row r="117" spans="10:11" ht="12.75" customHeight="1" x14ac:dyDescent="0.25">
      <c r="J117" s="14">
        <v>11.2</v>
      </c>
      <c r="K117" s="3">
        <v>0.03</v>
      </c>
    </row>
    <row r="118" spans="10:11" ht="12.75" customHeight="1" x14ac:dyDescent="0.25">
      <c r="J118" s="14">
        <v>11.3</v>
      </c>
      <c r="K118" s="3">
        <v>0.02</v>
      </c>
    </row>
    <row r="119" spans="10:11" ht="12.75" customHeight="1" x14ac:dyDescent="0.25">
      <c r="J119" s="14">
        <v>11.4</v>
      </c>
      <c r="K119" s="3">
        <v>0.02</v>
      </c>
    </row>
    <row r="120" spans="10:11" ht="12.75" customHeight="1" x14ac:dyDescent="0.25">
      <c r="J120" s="14">
        <v>11.5</v>
      </c>
      <c r="K120" s="3">
        <v>0.01</v>
      </c>
    </row>
    <row r="121" spans="10:11" ht="12.75" customHeight="1" x14ac:dyDescent="0.25">
      <c r="J121" s="14">
        <v>11.6</v>
      </c>
      <c r="K121" s="3">
        <v>0.05</v>
      </c>
    </row>
    <row r="122" spans="10:11" ht="12.75" customHeight="1" x14ac:dyDescent="0.25">
      <c r="J122" s="14">
        <v>11.7</v>
      </c>
      <c r="K122" s="3">
        <v>0.03</v>
      </c>
    </row>
    <row r="123" spans="10:11" ht="12.75" customHeight="1" x14ac:dyDescent="0.25">
      <c r="J123" s="14">
        <v>11.8</v>
      </c>
      <c r="K123" s="3">
        <v>0.08</v>
      </c>
    </row>
    <row r="124" spans="10:11" ht="12.75" customHeight="1" x14ac:dyDescent="0.25">
      <c r="J124" s="14">
        <v>11.9</v>
      </c>
      <c r="K124" s="3">
        <v>0.01</v>
      </c>
    </row>
    <row r="125" spans="10:11" ht="12.75" customHeight="1" x14ac:dyDescent="0.25">
      <c r="J125" s="14">
        <v>12</v>
      </c>
      <c r="K125" s="3">
        <v>0.01</v>
      </c>
    </row>
    <row r="126" spans="10:11" ht="12.75" customHeight="1" x14ac:dyDescent="0.25">
      <c r="J126" s="14">
        <v>12.1</v>
      </c>
      <c r="K126" s="3">
        <v>0.01</v>
      </c>
    </row>
    <row r="127" spans="10:11" ht="12.75" customHeight="1" x14ac:dyDescent="0.25">
      <c r="J127" s="14">
        <v>12.2</v>
      </c>
      <c r="K127" s="3">
        <v>0.01</v>
      </c>
    </row>
    <row r="128" spans="10:11" ht="12.75" customHeight="1" x14ac:dyDescent="0.25">
      <c r="J128" s="14">
        <v>12.4</v>
      </c>
      <c r="K128" s="3">
        <v>0.03</v>
      </c>
    </row>
    <row r="129" spans="10:11" ht="12.75" customHeight="1" x14ac:dyDescent="0.25">
      <c r="J129" s="14">
        <v>12.5</v>
      </c>
      <c r="K129" s="3">
        <v>0.01</v>
      </c>
    </row>
    <row r="130" spans="10:11" ht="12.75" customHeight="1" x14ac:dyDescent="0.25">
      <c r="J130" s="14">
        <v>12.7</v>
      </c>
      <c r="K130" s="3">
        <v>0.01</v>
      </c>
    </row>
    <row r="131" spans="10:11" ht="12.75" customHeight="1" x14ac:dyDescent="0.25">
      <c r="J131" s="14">
        <v>12.8</v>
      </c>
      <c r="K131" s="3">
        <v>0</v>
      </c>
    </row>
    <row r="132" spans="10:11" ht="12.75" customHeight="1" x14ac:dyDescent="0.25">
      <c r="J132" s="14">
        <v>12.9</v>
      </c>
      <c r="K132" s="3">
        <v>0.01</v>
      </c>
    </row>
    <row r="133" spans="10:11" ht="12.75" customHeight="1" x14ac:dyDescent="0.25">
      <c r="J133" s="14">
        <v>13</v>
      </c>
      <c r="K133" s="3">
        <v>0.01</v>
      </c>
    </row>
    <row r="134" spans="10:11" ht="12.75" customHeight="1" x14ac:dyDescent="0.25">
      <c r="J134" s="14">
        <v>13.2</v>
      </c>
      <c r="K134" s="3">
        <v>0.01</v>
      </c>
    </row>
    <row r="135" spans="10:11" ht="12.75" customHeight="1" x14ac:dyDescent="0.25">
      <c r="J135" s="14">
        <v>13.4</v>
      </c>
      <c r="K135" s="3">
        <v>0</v>
      </c>
    </row>
    <row r="136" spans="10:11" ht="12.75" customHeight="1" x14ac:dyDescent="0.25">
      <c r="J136" s="14">
        <v>13.6</v>
      </c>
      <c r="K136" s="3">
        <v>0</v>
      </c>
    </row>
    <row r="137" spans="10:11" ht="12.75" customHeight="1" x14ac:dyDescent="0.25">
      <c r="J137" s="14">
        <v>13.8</v>
      </c>
      <c r="K137" s="3">
        <v>0</v>
      </c>
    </row>
    <row r="138" spans="10:11" ht="12.75" customHeight="1" x14ac:dyDescent="0.25">
      <c r="J138" s="14">
        <v>14</v>
      </c>
      <c r="K138" s="3">
        <v>0</v>
      </c>
    </row>
    <row r="139" spans="10:11" ht="12.75" customHeight="1" x14ac:dyDescent="0.25">
      <c r="J139" s="14">
        <v>14.1</v>
      </c>
      <c r="K139" s="3">
        <v>0.01</v>
      </c>
    </row>
    <row r="140" spans="10:11" ht="12.75" customHeight="1" x14ac:dyDescent="0.25">
      <c r="J140" s="14">
        <v>14.3</v>
      </c>
      <c r="K140" s="3">
        <v>0</v>
      </c>
    </row>
    <row r="141" spans="10:11" ht="12.75" customHeight="1" x14ac:dyDescent="0.25">
      <c r="J141" s="14">
        <v>14.8</v>
      </c>
      <c r="K141" s="3">
        <v>0</v>
      </c>
    </row>
    <row r="142" spans="10:11" ht="12.75" customHeight="1" x14ac:dyDescent="0.25">
      <c r="J142" s="14">
        <v>15.4</v>
      </c>
      <c r="K142" s="3">
        <v>0</v>
      </c>
    </row>
    <row r="143" spans="10:11" ht="12.75" customHeight="1" x14ac:dyDescent="0.25">
      <c r="J143" s="14">
        <v>16.3</v>
      </c>
      <c r="K143" s="3">
        <v>0</v>
      </c>
    </row>
    <row r="144" spans="10:11" ht="12.75" customHeight="1" x14ac:dyDescent="0.25">
      <c r="J144" s="14">
        <v>16.8</v>
      </c>
      <c r="K144" s="3">
        <v>0</v>
      </c>
    </row>
    <row r="145" spans="10:11" ht="12.75" customHeight="1" x14ac:dyDescent="0.25">
      <c r="J145" s="14">
        <v>18</v>
      </c>
      <c r="K145" s="3">
        <v>0</v>
      </c>
    </row>
    <row r="146" spans="10:11" ht="12.75" customHeight="1" x14ac:dyDescent="0.25">
      <c r="J146" s="14">
        <v>18.2</v>
      </c>
      <c r="K146" s="3">
        <v>0.01</v>
      </c>
    </row>
    <row r="147" spans="10:11" ht="12.75" customHeight="1" x14ac:dyDescent="0.25">
      <c r="J147" s="14">
        <v>18.899999999999999</v>
      </c>
      <c r="K147" s="3">
        <v>0.01</v>
      </c>
    </row>
    <row r="148" spans="10:11" ht="12.75" customHeight="1" x14ac:dyDescent="0.25">
      <c r="J148" s="14">
        <v>19.2</v>
      </c>
      <c r="K148" s="3">
        <v>0</v>
      </c>
    </row>
    <row r="149" spans="10:11" ht="12.75" customHeight="1" x14ac:dyDescent="0.25">
      <c r="J149" s="14">
        <v>23.3</v>
      </c>
      <c r="K149" s="3">
        <v>0.01</v>
      </c>
    </row>
    <row r="150" spans="10:11" ht="12.75" customHeight="1" x14ac:dyDescent="0.25">
      <c r="J150" s="14">
        <v>23.8</v>
      </c>
      <c r="K150" s="3">
        <v>0</v>
      </c>
    </row>
  </sheetData>
  <mergeCells count="2">
    <mergeCell ref="B20:G24"/>
    <mergeCell ref="B45:G49"/>
  </mergeCells>
  <pageMargins left="0.7" right="0.7" top="0.78740157499999996" bottom="0.78740157499999996"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0"/>
  <dimension ref="A2:P121"/>
  <sheetViews>
    <sheetView zoomScaleNormal="100" workbookViewId="0"/>
  </sheetViews>
  <sheetFormatPr defaultColWidth="9.140625" defaultRowHeight="12.75" customHeight="1" x14ac:dyDescent="0.25"/>
  <cols>
    <col min="1" max="9" width="9.140625" style="30"/>
    <col min="10" max="10" width="9.140625" style="140" customWidth="1"/>
    <col min="11" max="11" width="9.140625" style="3" customWidth="1"/>
    <col min="12" max="16384" width="9.140625" style="30"/>
  </cols>
  <sheetData>
    <row r="2" spans="2:16" ht="12.75" customHeight="1" x14ac:dyDescent="0.25">
      <c r="L2" s="26"/>
      <c r="M2" s="26"/>
      <c r="N2" s="26"/>
      <c r="O2" s="26"/>
      <c r="P2" s="26"/>
    </row>
    <row r="3" spans="2:16" ht="12.75" customHeight="1" x14ac:dyDescent="0.2">
      <c r="B3" s="31" t="s">
        <v>651</v>
      </c>
      <c r="K3" s="141" t="s">
        <v>730</v>
      </c>
      <c r="L3" s="26" t="s">
        <v>762</v>
      </c>
      <c r="M3" s="26"/>
      <c r="N3" s="26"/>
      <c r="O3" s="26"/>
      <c r="P3" s="26"/>
    </row>
    <row r="4" spans="2:16" ht="12.75" customHeight="1" x14ac:dyDescent="0.2">
      <c r="B4" s="31" t="s">
        <v>787</v>
      </c>
      <c r="C4" s="31"/>
      <c r="D4" s="31"/>
      <c r="E4" s="31"/>
      <c r="F4" s="31"/>
      <c r="G4" s="31"/>
      <c r="K4" s="141" t="s">
        <v>652</v>
      </c>
      <c r="L4" s="30" t="s">
        <v>653</v>
      </c>
      <c r="M4" s="12"/>
      <c r="N4" s="26" t="s">
        <v>654</v>
      </c>
      <c r="O4" s="26"/>
      <c r="P4" s="26"/>
    </row>
    <row r="5" spans="2:16" ht="12.75" customHeight="1" x14ac:dyDescent="0.25">
      <c r="B5" s="32" t="s">
        <v>655</v>
      </c>
      <c r="C5" s="142"/>
      <c r="D5" s="142"/>
      <c r="E5" s="142"/>
      <c r="F5" s="142"/>
      <c r="G5" s="142"/>
      <c r="J5" s="140">
        <v>0</v>
      </c>
      <c r="K5" s="3">
        <v>0</v>
      </c>
      <c r="L5" s="3"/>
      <c r="M5" s="3"/>
    </row>
    <row r="6" spans="2:16" ht="12.75" customHeight="1" x14ac:dyDescent="0.25">
      <c r="B6" s="32"/>
      <c r="J6" s="140">
        <v>1</v>
      </c>
      <c r="K6" s="3">
        <v>0.06</v>
      </c>
      <c r="L6" s="3"/>
      <c r="M6" s="3"/>
    </row>
    <row r="7" spans="2:16" ht="12.75" customHeight="1" x14ac:dyDescent="0.25">
      <c r="J7" s="140">
        <v>2</v>
      </c>
      <c r="K7" s="3">
        <v>0.11</v>
      </c>
      <c r="L7" s="3"/>
      <c r="M7" s="3"/>
    </row>
    <row r="8" spans="2:16" ht="12.75" customHeight="1" x14ac:dyDescent="0.25">
      <c r="J8" s="140">
        <v>3</v>
      </c>
      <c r="K8" s="3">
        <v>0.15</v>
      </c>
      <c r="L8" s="3"/>
      <c r="M8" s="3"/>
    </row>
    <row r="9" spans="2:16" ht="12.75" customHeight="1" x14ac:dyDescent="0.25">
      <c r="J9" s="140">
        <v>4</v>
      </c>
      <c r="K9" s="3">
        <v>0.18</v>
      </c>
      <c r="L9" s="3"/>
      <c r="M9" s="3"/>
    </row>
    <row r="10" spans="2:16" ht="12.75" customHeight="1" x14ac:dyDescent="0.25">
      <c r="J10" s="140">
        <v>5</v>
      </c>
      <c r="K10" s="3">
        <v>0.27</v>
      </c>
      <c r="L10" s="3"/>
      <c r="M10" s="3"/>
    </row>
    <row r="11" spans="2:16" ht="12.75" customHeight="1" x14ac:dyDescent="0.25">
      <c r="J11" s="140">
        <v>6</v>
      </c>
      <c r="K11" s="3">
        <v>0.31</v>
      </c>
      <c r="L11" s="3"/>
      <c r="M11" s="3"/>
    </row>
    <row r="12" spans="2:16" ht="12.75" customHeight="1" x14ac:dyDescent="0.25">
      <c r="J12" s="140">
        <v>7.0000000000000009</v>
      </c>
      <c r="K12" s="3">
        <v>0.34</v>
      </c>
      <c r="L12" s="3"/>
      <c r="M12" s="3"/>
    </row>
    <row r="13" spans="2:16" ht="12.75" customHeight="1" x14ac:dyDescent="0.25">
      <c r="J13" s="140">
        <v>8</v>
      </c>
      <c r="K13" s="3">
        <v>0.38</v>
      </c>
      <c r="L13" s="3"/>
      <c r="M13" s="3"/>
    </row>
    <row r="14" spans="2:16" ht="12.75" customHeight="1" x14ac:dyDescent="0.25">
      <c r="J14" s="140">
        <v>9</v>
      </c>
      <c r="K14" s="3">
        <v>0.48</v>
      </c>
      <c r="L14" s="3"/>
      <c r="M14" s="3"/>
    </row>
    <row r="15" spans="2:16" ht="12.75" customHeight="1" x14ac:dyDescent="0.25">
      <c r="J15" s="140">
        <v>10</v>
      </c>
      <c r="K15" s="3">
        <v>0.48</v>
      </c>
      <c r="L15" s="3"/>
      <c r="M15" s="3"/>
    </row>
    <row r="16" spans="2:16" ht="12.75" customHeight="1" x14ac:dyDescent="0.25">
      <c r="J16" s="140">
        <v>11</v>
      </c>
      <c r="K16" s="3">
        <v>0.57999999999999996</v>
      </c>
      <c r="L16" s="3"/>
      <c r="M16" s="3"/>
    </row>
    <row r="17" spans="2:13" ht="12.75" customHeight="1" x14ac:dyDescent="0.25">
      <c r="J17" s="140">
        <v>12</v>
      </c>
      <c r="K17" s="3">
        <v>0.62</v>
      </c>
      <c r="L17" s="3"/>
      <c r="M17" s="3"/>
    </row>
    <row r="18" spans="2:13" ht="12.75" customHeight="1" x14ac:dyDescent="0.25">
      <c r="J18" s="140">
        <v>13</v>
      </c>
      <c r="K18" s="3">
        <v>0.67</v>
      </c>
      <c r="L18" s="3"/>
      <c r="M18" s="3"/>
    </row>
    <row r="19" spans="2:13" ht="12.75" customHeight="1" x14ac:dyDescent="0.25">
      <c r="B19" s="4" t="s">
        <v>656</v>
      </c>
      <c r="J19" s="140">
        <v>14.000000000000002</v>
      </c>
      <c r="K19" s="3">
        <v>0.7</v>
      </c>
      <c r="L19" s="3"/>
      <c r="M19" s="3"/>
    </row>
    <row r="20" spans="2:13" ht="12.75" customHeight="1" x14ac:dyDescent="0.25">
      <c r="B20" s="282" t="s">
        <v>791</v>
      </c>
      <c r="C20" s="282"/>
      <c r="D20" s="282"/>
      <c r="E20" s="282"/>
      <c r="F20" s="282"/>
      <c r="G20" s="282"/>
      <c r="J20" s="140">
        <v>15</v>
      </c>
      <c r="K20" s="3">
        <v>0.78</v>
      </c>
      <c r="L20" s="3"/>
      <c r="M20" s="3"/>
    </row>
    <row r="21" spans="2:13" ht="12.75" customHeight="1" x14ac:dyDescent="0.25">
      <c r="B21" s="282"/>
      <c r="C21" s="282"/>
      <c r="D21" s="282"/>
      <c r="E21" s="282"/>
      <c r="F21" s="282"/>
      <c r="G21" s="282"/>
      <c r="J21" s="140">
        <v>16</v>
      </c>
      <c r="K21" s="3">
        <v>0.85</v>
      </c>
      <c r="L21" s="3"/>
      <c r="M21" s="3"/>
    </row>
    <row r="22" spans="2:13" ht="12.75" customHeight="1" x14ac:dyDescent="0.25">
      <c r="B22" s="282"/>
      <c r="C22" s="282"/>
      <c r="D22" s="282"/>
      <c r="E22" s="282"/>
      <c r="F22" s="282"/>
      <c r="G22" s="282"/>
      <c r="J22" s="140">
        <v>17</v>
      </c>
      <c r="K22" s="3">
        <v>0.96</v>
      </c>
      <c r="L22" s="3"/>
      <c r="M22" s="3"/>
    </row>
    <row r="23" spans="2:13" ht="12.75" customHeight="1" x14ac:dyDescent="0.25">
      <c r="B23" s="282"/>
      <c r="C23" s="282"/>
      <c r="D23" s="282"/>
      <c r="E23" s="282"/>
      <c r="F23" s="282"/>
      <c r="G23" s="282"/>
      <c r="J23" s="140">
        <v>18</v>
      </c>
      <c r="K23" s="3">
        <v>1.04</v>
      </c>
      <c r="L23" s="3"/>
      <c r="M23" s="3"/>
    </row>
    <row r="24" spans="2:13" ht="12.75" customHeight="1" x14ac:dyDescent="0.25">
      <c r="B24" s="282"/>
      <c r="C24" s="282"/>
      <c r="D24" s="282"/>
      <c r="E24" s="282"/>
      <c r="F24" s="282"/>
      <c r="G24" s="282"/>
      <c r="J24" s="140">
        <v>19</v>
      </c>
      <c r="K24" s="3">
        <v>1.06</v>
      </c>
      <c r="L24" s="3"/>
      <c r="M24" s="3"/>
    </row>
    <row r="25" spans="2:13" ht="12.75" customHeight="1" x14ac:dyDescent="0.25">
      <c r="J25" s="140">
        <v>20</v>
      </c>
      <c r="K25" s="3">
        <v>1.27</v>
      </c>
      <c r="L25" s="3"/>
      <c r="M25" s="3"/>
    </row>
    <row r="26" spans="2:13" ht="12.75" customHeight="1" x14ac:dyDescent="0.25">
      <c r="J26" s="140">
        <v>21</v>
      </c>
      <c r="K26" s="3">
        <v>1.39</v>
      </c>
      <c r="L26" s="3"/>
      <c r="M26" s="3"/>
    </row>
    <row r="27" spans="2:13" ht="12.75" customHeight="1" x14ac:dyDescent="0.25">
      <c r="J27" s="140">
        <v>22</v>
      </c>
      <c r="K27" s="3">
        <v>1.36</v>
      </c>
      <c r="L27" s="3"/>
      <c r="M27" s="3"/>
    </row>
    <row r="28" spans="2:13" ht="12.75" customHeight="1" x14ac:dyDescent="0.25">
      <c r="B28" s="31" t="s">
        <v>657</v>
      </c>
      <c r="C28" s="27"/>
      <c r="D28" s="27"/>
      <c r="E28" s="27"/>
      <c r="F28" s="27"/>
      <c r="G28" s="27"/>
      <c r="J28" s="140">
        <v>23</v>
      </c>
      <c r="K28" s="3">
        <v>1.54</v>
      </c>
      <c r="L28" s="3"/>
      <c r="M28" s="3"/>
    </row>
    <row r="29" spans="2:13" ht="12.75" customHeight="1" x14ac:dyDescent="0.25">
      <c r="B29" s="27" t="s">
        <v>786</v>
      </c>
      <c r="C29" s="27"/>
      <c r="D29" s="27"/>
      <c r="E29" s="27"/>
      <c r="F29" s="27"/>
      <c r="G29" s="27"/>
      <c r="J29" s="140">
        <v>24</v>
      </c>
      <c r="K29" s="3">
        <v>1.56</v>
      </c>
      <c r="L29" s="3"/>
      <c r="M29" s="3"/>
    </row>
    <row r="30" spans="2:13" ht="12.75" customHeight="1" x14ac:dyDescent="0.25">
      <c r="B30" s="28" t="s">
        <v>731</v>
      </c>
      <c r="C30" s="86"/>
      <c r="D30" s="86"/>
      <c r="E30" s="86"/>
      <c r="F30" s="86"/>
      <c r="G30" s="86"/>
      <c r="J30" s="140">
        <v>25</v>
      </c>
      <c r="K30" s="3">
        <v>1.74</v>
      </c>
      <c r="L30" s="3"/>
      <c r="M30" s="3"/>
    </row>
    <row r="31" spans="2:13" ht="12.75" customHeight="1" x14ac:dyDescent="0.25">
      <c r="B31" s="32"/>
      <c r="J31" s="140">
        <v>26</v>
      </c>
      <c r="K31" s="3">
        <v>1.94</v>
      </c>
      <c r="L31" s="3"/>
      <c r="M31" s="3"/>
    </row>
    <row r="32" spans="2:13" ht="12.75" customHeight="1" x14ac:dyDescent="0.25">
      <c r="J32" s="140">
        <v>27</v>
      </c>
      <c r="K32" s="3">
        <v>2.04</v>
      </c>
      <c r="L32" s="3"/>
      <c r="M32" s="3"/>
    </row>
    <row r="33" spans="1:14" ht="12.75" customHeight="1" x14ac:dyDescent="0.25">
      <c r="J33" s="140">
        <v>28.000000000000004</v>
      </c>
      <c r="K33" s="3">
        <v>2.1800000000000002</v>
      </c>
      <c r="L33" s="3"/>
      <c r="M33" s="3"/>
    </row>
    <row r="34" spans="1:14" ht="12.75" customHeight="1" x14ac:dyDescent="0.25">
      <c r="J34" s="140">
        <v>28.999999999999996</v>
      </c>
      <c r="K34" s="3">
        <v>2.23</v>
      </c>
      <c r="L34" s="3"/>
      <c r="M34" s="3"/>
    </row>
    <row r="35" spans="1:14" ht="12.75" customHeight="1" x14ac:dyDescent="0.25">
      <c r="J35" s="140">
        <v>30</v>
      </c>
      <c r="K35" s="3">
        <v>1.98</v>
      </c>
      <c r="L35" s="3"/>
      <c r="M35" s="3"/>
    </row>
    <row r="36" spans="1:14" ht="12.75" customHeight="1" x14ac:dyDescent="0.25">
      <c r="H36" s="26"/>
      <c r="J36" s="140">
        <v>31</v>
      </c>
      <c r="K36" s="3">
        <v>1.93</v>
      </c>
      <c r="L36" s="3"/>
      <c r="M36" s="3"/>
    </row>
    <row r="37" spans="1:14" ht="12.75" customHeight="1" x14ac:dyDescent="0.25">
      <c r="A37" s="26"/>
      <c r="H37" s="26"/>
      <c r="I37" s="26"/>
      <c r="J37" s="140">
        <v>32</v>
      </c>
      <c r="K37" s="3">
        <v>2.19</v>
      </c>
      <c r="L37" s="3"/>
      <c r="M37" s="3"/>
    </row>
    <row r="38" spans="1:14" ht="12.75" customHeight="1" x14ac:dyDescent="0.25">
      <c r="A38" s="26"/>
      <c r="H38" s="26"/>
      <c r="I38" s="26"/>
      <c r="J38" s="140">
        <v>33</v>
      </c>
      <c r="K38" s="3">
        <v>1.98</v>
      </c>
    </row>
    <row r="39" spans="1:14" ht="12.75" customHeight="1" x14ac:dyDescent="0.25">
      <c r="A39" s="26"/>
      <c r="H39" s="33"/>
      <c r="I39" s="26"/>
      <c r="J39" s="140">
        <v>34</v>
      </c>
      <c r="K39" s="3">
        <v>2.1800000000000002</v>
      </c>
    </row>
    <row r="40" spans="1:14" ht="12.75" customHeight="1" x14ac:dyDescent="0.25">
      <c r="A40" s="26"/>
      <c r="H40" s="33"/>
      <c r="I40" s="26"/>
      <c r="J40" s="140">
        <v>35</v>
      </c>
      <c r="K40" s="3">
        <v>2.0499999999999998</v>
      </c>
    </row>
    <row r="41" spans="1:14" ht="12.75" customHeight="1" x14ac:dyDescent="0.25">
      <c r="A41" s="26"/>
      <c r="H41" s="33"/>
      <c r="I41" s="26"/>
      <c r="J41" s="140">
        <v>36</v>
      </c>
      <c r="K41" s="3">
        <v>2.16</v>
      </c>
      <c r="N41" s="3"/>
    </row>
    <row r="42" spans="1:14" ht="12.75" customHeight="1" x14ac:dyDescent="0.25">
      <c r="A42" s="26"/>
      <c r="H42" s="26"/>
      <c r="I42" s="26"/>
      <c r="J42" s="140">
        <v>37</v>
      </c>
      <c r="K42" s="3">
        <v>2.13</v>
      </c>
      <c r="L42" s="30">
        <v>0</v>
      </c>
      <c r="N42" s="3"/>
    </row>
    <row r="43" spans="1:14" ht="12.75" customHeight="1" x14ac:dyDescent="0.25">
      <c r="A43" s="26"/>
      <c r="H43" s="26"/>
      <c r="I43" s="26"/>
      <c r="J43" s="140">
        <v>38</v>
      </c>
      <c r="K43" s="3">
        <v>2.31</v>
      </c>
      <c r="N43" s="3"/>
    </row>
    <row r="44" spans="1:14" ht="12.75" customHeight="1" x14ac:dyDescent="0.25">
      <c r="A44" s="26"/>
      <c r="B44" s="61" t="s">
        <v>658</v>
      </c>
      <c r="H44" s="26"/>
      <c r="I44" s="26"/>
      <c r="J44" s="140">
        <v>39</v>
      </c>
      <c r="K44" s="3">
        <v>2.5299999999999998</v>
      </c>
      <c r="N44" s="3"/>
    </row>
    <row r="45" spans="1:14" ht="12.75" customHeight="1" x14ac:dyDescent="0.25">
      <c r="A45" s="26"/>
      <c r="B45" s="267" t="s">
        <v>798</v>
      </c>
      <c r="C45" s="267"/>
      <c r="D45" s="267"/>
      <c r="E45" s="267"/>
      <c r="F45" s="267"/>
      <c r="G45" s="267"/>
      <c r="H45" s="26"/>
      <c r="I45" s="26"/>
      <c r="J45" s="140">
        <v>40</v>
      </c>
      <c r="K45" s="3">
        <v>2.44</v>
      </c>
      <c r="N45" s="3"/>
    </row>
    <row r="46" spans="1:14" ht="12.75" customHeight="1" x14ac:dyDescent="0.25">
      <c r="A46" s="26"/>
      <c r="B46" s="267"/>
      <c r="C46" s="267"/>
      <c r="D46" s="267"/>
      <c r="E46" s="267"/>
      <c r="F46" s="267"/>
      <c r="G46" s="267"/>
      <c r="H46" s="26"/>
      <c r="I46" s="26"/>
      <c r="J46" s="140">
        <v>41</v>
      </c>
      <c r="K46" s="3">
        <v>2.2999999999999998</v>
      </c>
      <c r="N46" s="3"/>
    </row>
    <row r="47" spans="1:14" ht="12.75" customHeight="1" x14ac:dyDescent="0.25">
      <c r="A47" s="26"/>
      <c r="B47" s="267"/>
      <c r="C47" s="267"/>
      <c r="D47" s="267"/>
      <c r="E47" s="267"/>
      <c r="F47" s="267"/>
      <c r="G47" s="267"/>
      <c r="H47" s="26"/>
      <c r="I47" s="26"/>
      <c r="J47" s="140">
        <v>42</v>
      </c>
      <c r="K47" s="3">
        <v>1.81</v>
      </c>
      <c r="N47" s="3"/>
    </row>
    <row r="48" spans="1:14" ht="12.75" customHeight="1" x14ac:dyDescent="0.25">
      <c r="A48" s="26"/>
      <c r="B48" s="267"/>
      <c r="C48" s="267"/>
      <c r="D48" s="267"/>
      <c r="E48" s="267"/>
      <c r="F48" s="267"/>
      <c r="G48" s="267"/>
      <c r="H48" s="26"/>
      <c r="I48" s="26"/>
      <c r="J48" s="140">
        <v>43</v>
      </c>
      <c r="K48" s="3">
        <v>2.12</v>
      </c>
      <c r="N48" s="3"/>
    </row>
    <row r="49" spans="1:14" ht="12.75" customHeight="1" x14ac:dyDescent="0.25">
      <c r="A49" s="26"/>
      <c r="B49" s="267"/>
      <c r="C49" s="267"/>
      <c r="D49" s="267"/>
      <c r="E49" s="267"/>
      <c r="F49" s="267"/>
      <c r="G49" s="267"/>
      <c r="H49" s="26"/>
      <c r="I49" s="26"/>
      <c r="J49" s="140">
        <v>44</v>
      </c>
      <c r="K49" s="3">
        <v>2.2400000000000002</v>
      </c>
      <c r="N49" s="3"/>
    </row>
    <row r="50" spans="1:14" ht="12.75" customHeight="1" x14ac:dyDescent="0.25">
      <c r="A50" s="26"/>
      <c r="B50" s="26"/>
      <c r="C50" s="26"/>
      <c r="D50" s="26"/>
      <c r="E50" s="26"/>
      <c r="F50" s="26"/>
      <c r="G50" s="26"/>
      <c r="H50" s="26"/>
      <c r="I50" s="26"/>
      <c r="J50" s="140">
        <v>45</v>
      </c>
      <c r="K50" s="3">
        <v>1.98</v>
      </c>
      <c r="N50" s="3"/>
    </row>
    <row r="51" spans="1:14" ht="12.75" customHeight="1" x14ac:dyDescent="0.25">
      <c r="A51" s="26"/>
      <c r="B51" s="26"/>
      <c r="C51" s="26"/>
      <c r="D51" s="26"/>
      <c r="E51" s="26"/>
      <c r="F51" s="26"/>
      <c r="G51" s="26"/>
      <c r="H51" s="26"/>
      <c r="I51" s="26"/>
      <c r="J51" s="140">
        <v>46</v>
      </c>
      <c r="K51" s="3">
        <v>1.66</v>
      </c>
      <c r="N51" s="3"/>
    </row>
    <row r="52" spans="1:14" ht="12.75" customHeight="1" x14ac:dyDescent="0.25">
      <c r="A52" s="26"/>
      <c r="B52" s="26"/>
      <c r="C52" s="26"/>
      <c r="D52" s="26"/>
      <c r="E52" s="26"/>
      <c r="F52" s="26"/>
      <c r="G52" s="26"/>
      <c r="H52" s="26"/>
      <c r="I52" s="26"/>
      <c r="J52" s="140">
        <v>47</v>
      </c>
      <c r="K52" s="3">
        <v>1.74</v>
      </c>
      <c r="N52" s="3"/>
    </row>
    <row r="53" spans="1:14" ht="12.75" customHeight="1" x14ac:dyDescent="0.25">
      <c r="A53" s="26"/>
      <c r="B53" s="26"/>
      <c r="C53" s="33"/>
      <c r="D53" s="33"/>
      <c r="E53" s="33"/>
      <c r="F53" s="33"/>
      <c r="G53" s="33"/>
      <c r="H53" s="26"/>
      <c r="I53" s="26"/>
      <c r="J53" s="140">
        <v>48</v>
      </c>
      <c r="K53" s="3">
        <v>1.84</v>
      </c>
      <c r="N53" s="3"/>
    </row>
    <row r="54" spans="1:14" ht="12.75" customHeight="1" x14ac:dyDescent="0.25">
      <c r="A54" s="26"/>
      <c r="B54" s="26"/>
      <c r="C54" s="33"/>
      <c r="D54" s="33"/>
      <c r="E54" s="33"/>
      <c r="F54" s="33"/>
      <c r="G54" s="33"/>
      <c r="H54" s="26"/>
      <c r="I54" s="26"/>
      <c r="J54" s="140">
        <v>49</v>
      </c>
      <c r="K54" s="3">
        <v>1.76</v>
      </c>
      <c r="N54" s="3"/>
    </row>
    <row r="55" spans="1:14" ht="12.75" customHeight="1" x14ac:dyDescent="0.25">
      <c r="A55" s="26"/>
      <c r="B55" s="26"/>
      <c r="C55" s="33"/>
      <c r="D55" s="33"/>
      <c r="E55" s="33"/>
      <c r="F55" s="33"/>
      <c r="G55" s="33"/>
      <c r="H55" s="26"/>
      <c r="I55" s="26"/>
      <c r="J55" s="140">
        <v>50</v>
      </c>
      <c r="K55" s="3">
        <v>1.65</v>
      </c>
      <c r="N55" s="3"/>
    </row>
    <row r="56" spans="1:14" ht="12.75" customHeight="1" x14ac:dyDescent="0.25">
      <c r="A56" s="26"/>
      <c r="B56" s="26"/>
      <c r="C56" s="26"/>
      <c r="D56" s="26"/>
      <c r="E56" s="26"/>
      <c r="F56" s="26"/>
      <c r="G56" s="26"/>
      <c r="H56" s="26"/>
      <c r="I56" s="26"/>
      <c r="J56" s="140">
        <v>51</v>
      </c>
      <c r="K56" s="3">
        <v>1.68</v>
      </c>
      <c r="N56" s="3"/>
    </row>
    <row r="57" spans="1:14" ht="12.75" customHeight="1" x14ac:dyDescent="0.25">
      <c r="A57" s="26"/>
      <c r="B57" s="26"/>
      <c r="C57" s="26"/>
      <c r="D57" s="26"/>
      <c r="E57" s="26"/>
      <c r="F57" s="26"/>
      <c r="G57" s="26"/>
      <c r="H57" s="26"/>
      <c r="I57" s="26"/>
      <c r="J57" s="140">
        <v>52</v>
      </c>
      <c r="K57" s="3">
        <v>1.62</v>
      </c>
      <c r="N57" s="3"/>
    </row>
    <row r="58" spans="1:14" ht="12.75" customHeight="1" x14ac:dyDescent="0.25">
      <c r="A58" s="26"/>
      <c r="B58" s="26"/>
      <c r="C58" s="26"/>
      <c r="D58" s="26"/>
      <c r="E58" s="26"/>
      <c r="F58" s="26"/>
      <c r="G58" s="26"/>
      <c r="H58" s="26"/>
      <c r="I58" s="26"/>
      <c r="J58" s="140">
        <v>53</v>
      </c>
      <c r="K58" s="3">
        <v>1.71</v>
      </c>
    </row>
    <row r="59" spans="1:14" ht="12.75" customHeight="1" x14ac:dyDescent="0.25">
      <c r="A59" s="26"/>
      <c r="B59" s="26"/>
      <c r="C59" s="26"/>
      <c r="D59" s="26"/>
      <c r="E59" s="26"/>
      <c r="F59" s="26"/>
      <c r="G59" s="26"/>
      <c r="H59" s="26"/>
      <c r="I59" s="26"/>
      <c r="J59" s="140">
        <v>54</v>
      </c>
      <c r="K59" s="3">
        <v>1.25</v>
      </c>
    </row>
    <row r="60" spans="1:14" ht="12.75" customHeight="1" x14ac:dyDescent="0.25">
      <c r="A60" s="26"/>
      <c r="B60" s="61"/>
      <c r="C60" s="26"/>
      <c r="D60" s="26"/>
      <c r="E60" s="26"/>
      <c r="F60" s="26"/>
      <c r="G60" s="26"/>
      <c r="H60" s="26"/>
      <c r="I60" s="26"/>
      <c r="J60" s="140">
        <v>55.000000000000007</v>
      </c>
      <c r="K60" s="3">
        <v>1.51</v>
      </c>
    </row>
    <row r="61" spans="1:14" ht="12.75" customHeight="1" x14ac:dyDescent="0.25">
      <c r="A61" s="26"/>
      <c r="B61" s="11"/>
      <c r="C61" s="11"/>
      <c r="D61" s="11"/>
      <c r="E61" s="11"/>
      <c r="F61" s="11"/>
      <c r="G61" s="11"/>
      <c r="H61" s="26"/>
      <c r="I61" s="26"/>
      <c r="J61" s="140">
        <v>56.000000000000007</v>
      </c>
      <c r="K61" s="3">
        <v>1.51</v>
      </c>
    </row>
    <row r="62" spans="1:14" ht="12.75" customHeight="1" x14ac:dyDescent="0.25">
      <c r="A62" s="26"/>
      <c r="B62" s="11"/>
      <c r="C62" s="11"/>
      <c r="D62" s="11"/>
      <c r="E62" s="11"/>
      <c r="F62" s="11"/>
      <c r="G62" s="11"/>
      <c r="H62" s="26"/>
      <c r="I62" s="26"/>
      <c r="J62" s="140">
        <v>56.999999999999993</v>
      </c>
      <c r="K62" s="3">
        <v>1.17</v>
      </c>
    </row>
    <row r="63" spans="1:14" ht="12.75" customHeight="1" x14ac:dyDescent="0.25">
      <c r="A63" s="26"/>
      <c r="B63" s="11"/>
      <c r="C63" s="11"/>
      <c r="D63" s="11"/>
      <c r="E63" s="11"/>
      <c r="F63" s="11"/>
      <c r="G63" s="11"/>
      <c r="H63" s="26"/>
      <c r="I63" s="26"/>
      <c r="J63" s="140">
        <v>57.999999999999993</v>
      </c>
      <c r="K63" s="3">
        <v>0.8</v>
      </c>
    </row>
    <row r="64" spans="1:14" ht="12.75" customHeight="1" x14ac:dyDescent="0.25">
      <c r="A64" s="26"/>
      <c r="B64" s="26"/>
      <c r="C64" s="26"/>
      <c r="D64" s="26"/>
      <c r="E64" s="26"/>
      <c r="F64" s="26"/>
      <c r="G64" s="26"/>
      <c r="H64" s="26"/>
      <c r="I64" s="26"/>
      <c r="J64" s="140">
        <v>59</v>
      </c>
      <c r="K64" s="3">
        <v>0.9</v>
      </c>
    </row>
    <row r="65" spans="1:11" ht="12.75" customHeight="1" x14ac:dyDescent="0.25">
      <c r="A65" s="26"/>
      <c r="B65" s="26"/>
      <c r="C65" s="26"/>
      <c r="D65" s="26"/>
      <c r="E65" s="26"/>
      <c r="F65" s="26"/>
      <c r="G65" s="26"/>
      <c r="H65" s="26"/>
      <c r="I65" s="26"/>
      <c r="J65" s="140">
        <v>60</v>
      </c>
      <c r="K65" s="3">
        <v>1.64</v>
      </c>
    </row>
    <row r="66" spans="1:11" ht="12.75" customHeight="1" x14ac:dyDescent="0.25">
      <c r="A66" s="26"/>
      <c r="B66" s="26"/>
      <c r="C66" s="26"/>
      <c r="D66" s="26"/>
      <c r="E66" s="26"/>
      <c r="F66" s="26"/>
      <c r="G66" s="26"/>
      <c r="H66" s="26"/>
      <c r="I66" s="26"/>
      <c r="J66" s="140">
        <v>61</v>
      </c>
      <c r="K66" s="3">
        <v>0.59</v>
      </c>
    </row>
    <row r="67" spans="1:11" ht="12.75" customHeight="1" x14ac:dyDescent="0.25">
      <c r="A67" s="26"/>
      <c r="B67" s="26"/>
      <c r="C67" s="26"/>
      <c r="D67" s="26"/>
      <c r="E67" s="26"/>
      <c r="F67" s="26"/>
      <c r="G67" s="26"/>
      <c r="H67" s="26"/>
      <c r="I67" s="26"/>
      <c r="J67" s="140">
        <v>62</v>
      </c>
      <c r="K67" s="3">
        <v>0.73</v>
      </c>
    </row>
    <row r="68" spans="1:11" ht="12.75" customHeight="1" x14ac:dyDescent="0.25">
      <c r="A68" s="26"/>
      <c r="B68" s="26"/>
      <c r="C68" s="26"/>
      <c r="D68" s="26"/>
      <c r="E68" s="26"/>
      <c r="F68" s="26"/>
      <c r="G68" s="26"/>
      <c r="H68" s="26"/>
      <c r="I68" s="26"/>
      <c r="J68" s="140">
        <v>63</v>
      </c>
      <c r="K68" s="3">
        <v>1.1299999999999999</v>
      </c>
    </row>
    <row r="69" spans="1:11" ht="12.75" customHeight="1" x14ac:dyDescent="0.25">
      <c r="A69" s="26"/>
      <c r="B69" s="26"/>
      <c r="C69" s="26"/>
      <c r="D69" s="26"/>
      <c r="E69" s="26"/>
      <c r="F69" s="26"/>
      <c r="G69" s="26"/>
      <c r="H69" s="26"/>
      <c r="I69" s="26"/>
      <c r="J69" s="140">
        <v>64</v>
      </c>
      <c r="K69" s="3">
        <v>1.91</v>
      </c>
    </row>
    <row r="70" spans="1:11" ht="12.75" customHeight="1" x14ac:dyDescent="0.25">
      <c r="A70" s="26"/>
      <c r="B70" s="26"/>
      <c r="C70" s="26"/>
      <c r="D70" s="26"/>
      <c r="E70" s="26"/>
      <c r="F70" s="26"/>
      <c r="G70" s="26"/>
      <c r="H70" s="26"/>
      <c r="I70" s="26"/>
      <c r="J70" s="140">
        <v>65</v>
      </c>
      <c r="K70" s="3">
        <v>0.36</v>
      </c>
    </row>
    <row r="71" spans="1:11" ht="12.75" customHeight="1" x14ac:dyDescent="0.25">
      <c r="A71" s="26"/>
      <c r="B71" s="26"/>
      <c r="C71" s="26"/>
      <c r="D71" s="26"/>
      <c r="E71" s="26"/>
      <c r="F71" s="26"/>
      <c r="G71" s="26"/>
      <c r="H71" s="26"/>
      <c r="I71" s="26"/>
      <c r="J71" s="140">
        <v>66</v>
      </c>
      <c r="K71" s="3">
        <v>0.52</v>
      </c>
    </row>
    <row r="72" spans="1:11" ht="12.75" customHeight="1" x14ac:dyDescent="0.25">
      <c r="A72" s="26"/>
      <c r="I72" s="26"/>
      <c r="J72" s="140">
        <v>67</v>
      </c>
      <c r="K72" s="3">
        <v>0.63</v>
      </c>
    </row>
    <row r="73" spans="1:11" ht="12.75" customHeight="1" x14ac:dyDescent="0.25">
      <c r="J73" s="140">
        <v>68</v>
      </c>
      <c r="K73" s="3">
        <v>1.56</v>
      </c>
    </row>
    <row r="74" spans="1:11" ht="12.75" customHeight="1" x14ac:dyDescent="0.25">
      <c r="J74" s="140">
        <v>69</v>
      </c>
      <c r="K74" s="3">
        <v>0.67</v>
      </c>
    </row>
    <row r="75" spans="1:11" ht="12.75" customHeight="1" x14ac:dyDescent="0.25">
      <c r="J75" s="140">
        <v>70</v>
      </c>
      <c r="K75" s="3">
        <v>0.37</v>
      </c>
    </row>
    <row r="76" spans="1:11" ht="12.75" customHeight="1" x14ac:dyDescent="0.25">
      <c r="J76" s="140">
        <v>71</v>
      </c>
      <c r="K76" s="3">
        <v>0.4</v>
      </c>
    </row>
    <row r="77" spans="1:11" ht="12.75" customHeight="1" x14ac:dyDescent="0.25">
      <c r="J77" s="140">
        <v>72</v>
      </c>
      <c r="K77" s="3">
        <v>0.74</v>
      </c>
    </row>
    <row r="78" spans="1:11" ht="12.75" customHeight="1" x14ac:dyDescent="0.25">
      <c r="J78" s="140">
        <v>73</v>
      </c>
      <c r="K78" s="3">
        <v>1.1100000000000001</v>
      </c>
    </row>
    <row r="79" spans="1:11" ht="12.75" customHeight="1" x14ac:dyDescent="0.25">
      <c r="J79" s="140">
        <v>74</v>
      </c>
      <c r="K79" s="3">
        <v>0.11</v>
      </c>
    </row>
    <row r="80" spans="1:11" ht="12.75" customHeight="1" x14ac:dyDescent="0.25">
      <c r="J80" s="140">
        <v>75</v>
      </c>
      <c r="K80" s="3">
        <v>0.28999999999999998</v>
      </c>
    </row>
    <row r="81" spans="10:11" ht="12.75" customHeight="1" x14ac:dyDescent="0.25">
      <c r="J81" s="140">
        <v>76</v>
      </c>
      <c r="K81" s="3">
        <v>0.3</v>
      </c>
    </row>
    <row r="82" spans="10:11" ht="12.75" customHeight="1" x14ac:dyDescent="0.25">
      <c r="J82" s="140">
        <v>77</v>
      </c>
      <c r="K82" s="3">
        <v>1.0900000000000001</v>
      </c>
    </row>
    <row r="83" spans="10:11" ht="12.75" customHeight="1" x14ac:dyDescent="0.25">
      <c r="J83" s="140">
        <v>78</v>
      </c>
      <c r="K83" s="3">
        <v>0.05</v>
      </c>
    </row>
    <row r="84" spans="10:11" ht="12.75" customHeight="1" x14ac:dyDescent="0.25">
      <c r="J84" s="140">
        <v>79</v>
      </c>
      <c r="K84" s="3">
        <v>7.0000000000000007E-2</v>
      </c>
    </row>
    <row r="85" spans="10:11" ht="12.75" customHeight="1" x14ac:dyDescent="0.25">
      <c r="J85" s="140">
        <v>80</v>
      </c>
      <c r="K85" s="3">
        <v>0.56999999999999995</v>
      </c>
    </row>
    <row r="86" spans="10:11" ht="12.75" customHeight="1" x14ac:dyDescent="0.25">
      <c r="J86" s="140">
        <v>81</v>
      </c>
      <c r="K86" s="3">
        <v>0.05</v>
      </c>
    </row>
    <row r="87" spans="10:11" ht="12.75" customHeight="1" x14ac:dyDescent="0.25">
      <c r="J87" s="140">
        <v>82</v>
      </c>
      <c r="K87" s="3">
        <v>0.32</v>
      </c>
    </row>
    <row r="88" spans="10:11" ht="12.75" customHeight="1" x14ac:dyDescent="0.25">
      <c r="J88" s="140">
        <v>83</v>
      </c>
      <c r="K88" s="3">
        <v>0.02</v>
      </c>
    </row>
    <row r="89" spans="10:11" ht="12.75" customHeight="1" x14ac:dyDescent="0.25">
      <c r="J89" s="140">
        <v>84</v>
      </c>
      <c r="K89" s="3">
        <v>0.01</v>
      </c>
    </row>
    <row r="90" spans="10:11" ht="12.75" customHeight="1" x14ac:dyDescent="0.25">
      <c r="J90" s="140">
        <v>85</v>
      </c>
      <c r="K90" s="3">
        <v>7.0000000000000007E-2</v>
      </c>
    </row>
    <row r="91" spans="10:11" ht="12.75" customHeight="1" x14ac:dyDescent="0.25">
      <c r="J91" s="140">
        <v>86</v>
      </c>
      <c r="K91" s="3">
        <v>0.37</v>
      </c>
    </row>
    <row r="92" spans="10:11" ht="12.75" customHeight="1" x14ac:dyDescent="0.25">
      <c r="J92" s="140">
        <v>87</v>
      </c>
      <c r="K92" s="3">
        <v>0.03</v>
      </c>
    </row>
    <row r="93" spans="10:11" ht="12.75" customHeight="1" x14ac:dyDescent="0.25">
      <c r="J93" s="140">
        <v>88</v>
      </c>
      <c r="K93" s="3">
        <v>0.02</v>
      </c>
    </row>
    <row r="94" spans="10:11" ht="12.75" customHeight="1" x14ac:dyDescent="0.25">
      <c r="J94" s="140">
        <v>89</v>
      </c>
      <c r="K94" s="3">
        <v>0.03</v>
      </c>
    </row>
    <row r="95" spans="10:11" ht="12.75" customHeight="1" x14ac:dyDescent="0.25">
      <c r="J95" s="140">
        <v>90</v>
      </c>
      <c r="K95" s="3">
        <v>0.17</v>
      </c>
    </row>
    <row r="96" spans="10:11" ht="12.75" customHeight="1" x14ac:dyDescent="0.25">
      <c r="J96" s="140">
        <v>91</v>
      </c>
      <c r="K96" s="3">
        <v>0.62</v>
      </c>
    </row>
    <row r="97" spans="10:11" ht="12.75" customHeight="1" x14ac:dyDescent="0.25">
      <c r="J97" s="140">
        <v>92</v>
      </c>
      <c r="K97" s="3">
        <v>0.03</v>
      </c>
    </row>
    <row r="98" spans="10:11" ht="12.75" customHeight="1" x14ac:dyDescent="0.25">
      <c r="J98" s="140">
        <v>93</v>
      </c>
      <c r="K98" s="3">
        <v>0</v>
      </c>
    </row>
    <row r="99" spans="10:11" ht="12.75" customHeight="1" x14ac:dyDescent="0.25">
      <c r="J99" s="140">
        <v>94</v>
      </c>
      <c r="K99" s="3">
        <v>0.02</v>
      </c>
    </row>
    <row r="100" spans="10:11" ht="12.75" customHeight="1" x14ac:dyDescent="0.25">
      <c r="J100" s="140">
        <v>95</v>
      </c>
      <c r="K100" s="3">
        <v>0.02</v>
      </c>
    </row>
    <row r="101" spans="10:11" ht="12.75" customHeight="1" x14ac:dyDescent="0.25">
      <c r="J101" s="140">
        <v>96</v>
      </c>
      <c r="K101" s="3">
        <v>0.4</v>
      </c>
    </row>
    <row r="102" spans="10:11" ht="12.75" customHeight="1" x14ac:dyDescent="0.25">
      <c r="J102" s="140">
        <v>97</v>
      </c>
      <c r="K102" s="3">
        <v>0.02</v>
      </c>
    </row>
    <row r="103" spans="10:11" ht="12.75" customHeight="1" x14ac:dyDescent="0.25">
      <c r="J103" s="140">
        <v>98</v>
      </c>
    </row>
    <row r="104" spans="10:11" ht="12.75" customHeight="1" x14ac:dyDescent="0.25">
      <c r="J104" s="140">
        <v>99</v>
      </c>
      <c r="K104" s="3">
        <v>0.02</v>
      </c>
    </row>
    <row r="105" spans="10:11" ht="12.75" customHeight="1" x14ac:dyDescent="0.25">
      <c r="J105" s="140">
        <v>100</v>
      </c>
      <c r="K105" s="3">
        <v>0</v>
      </c>
    </row>
    <row r="106" spans="10:11" ht="12.75" customHeight="1" x14ac:dyDescent="0.25">
      <c r="J106" s="140">
        <v>101</v>
      </c>
    </row>
    <row r="107" spans="10:11" ht="12.75" customHeight="1" x14ac:dyDescent="0.25">
      <c r="J107" s="140">
        <v>102</v>
      </c>
      <c r="K107" s="3">
        <v>0.02</v>
      </c>
    </row>
    <row r="108" spans="10:11" ht="12.75" customHeight="1" x14ac:dyDescent="0.25">
      <c r="J108" s="140">
        <v>103</v>
      </c>
      <c r="K108" s="3">
        <v>0.01</v>
      </c>
    </row>
    <row r="109" spans="10:11" ht="12.75" customHeight="1" x14ac:dyDescent="0.25">
      <c r="J109" s="140">
        <v>104</v>
      </c>
      <c r="K109" s="3">
        <v>0.02</v>
      </c>
    </row>
    <row r="110" spans="10:11" ht="12.75" customHeight="1" x14ac:dyDescent="0.25">
      <c r="J110" s="140">
        <v>105</v>
      </c>
      <c r="K110" s="3">
        <v>0</v>
      </c>
    </row>
    <row r="111" spans="10:11" ht="12.75" customHeight="1" x14ac:dyDescent="0.25">
      <c r="J111" s="140">
        <v>106</v>
      </c>
      <c r="K111" s="3">
        <v>0.01</v>
      </c>
    </row>
    <row r="112" spans="10:11" ht="12.75" customHeight="1" x14ac:dyDescent="0.25">
      <c r="J112" s="140">
        <v>107</v>
      </c>
    </row>
    <row r="113" spans="10:11" ht="12.75" customHeight="1" x14ac:dyDescent="0.25">
      <c r="J113" s="140">
        <v>108</v>
      </c>
      <c r="K113" s="3">
        <v>0.01</v>
      </c>
    </row>
    <row r="114" spans="10:11" ht="12.75" customHeight="1" x14ac:dyDescent="0.25">
      <c r="J114" s="140">
        <v>109.00000000000001</v>
      </c>
    </row>
    <row r="115" spans="10:11" ht="12.75" customHeight="1" x14ac:dyDescent="0.25">
      <c r="J115" s="140">
        <v>110.00000000000001</v>
      </c>
    </row>
    <row r="116" spans="10:11" ht="12.75" customHeight="1" x14ac:dyDescent="0.25">
      <c r="J116" s="140">
        <v>111.00000000000001</v>
      </c>
      <c r="K116" s="3">
        <v>0</v>
      </c>
    </row>
    <row r="117" spans="10:11" ht="12.75" customHeight="1" x14ac:dyDescent="0.25">
      <c r="J117" s="140">
        <v>112.00000000000001</v>
      </c>
      <c r="K117" s="3">
        <v>0</v>
      </c>
    </row>
    <row r="118" spans="10:11" ht="12.75" customHeight="1" x14ac:dyDescent="0.25">
      <c r="J118" s="140">
        <v>117</v>
      </c>
      <c r="K118" s="3">
        <v>0</v>
      </c>
    </row>
    <row r="119" spans="10:11" ht="12.75" customHeight="1" x14ac:dyDescent="0.25">
      <c r="J119" s="140">
        <v>118</v>
      </c>
      <c r="K119" s="3">
        <v>0</v>
      </c>
    </row>
    <row r="120" spans="10:11" ht="12.75" customHeight="1" x14ac:dyDescent="0.25">
      <c r="J120" s="140">
        <v>119</v>
      </c>
      <c r="K120" s="3">
        <v>0.01</v>
      </c>
    </row>
    <row r="121" spans="10:11" ht="12.75" customHeight="1" x14ac:dyDescent="0.25">
      <c r="J121" s="140">
        <v>120</v>
      </c>
      <c r="K121" s="3">
        <v>0</v>
      </c>
    </row>
  </sheetData>
  <mergeCells count="2">
    <mergeCell ref="B20:G24"/>
    <mergeCell ref="B45:G49"/>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Q44"/>
  <sheetViews>
    <sheetView zoomScaleNormal="100" workbookViewId="0"/>
  </sheetViews>
  <sheetFormatPr defaultColWidth="9.140625" defaultRowHeight="12.75" customHeight="1" x14ac:dyDescent="0.2"/>
  <cols>
    <col min="1" max="9" width="9.140625" style="1"/>
    <col min="10" max="16" width="9.140625" style="37"/>
    <col min="17" max="16384" width="9.140625" style="1"/>
  </cols>
  <sheetData>
    <row r="1" spans="1:17" ht="12.75" customHeight="1" x14ac:dyDescent="0.2">
      <c r="A1" s="62"/>
      <c r="K1" s="39"/>
      <c r="L1" s="39"/>
      <c r="M1" s="39"/>
      <c r="N1" s="39"/>
      <c r="O1" s="39"/>
      <c r="P1" s="39"/>
    </row>
    <row r="3" spans="1:17" ht="12.75" customHeight="1" x14ac:dyDescent="0.2">
      <c r="B3" s="44" t="s">
        <v>96</v>
      </c>
      <c r="K3" s="12"/>
      <c r="L3" s="68" t="s">
        <v>735</v>
      </c>
      <c r="M3" s="68" t="s">
        <v>736</v>
      </c>
      <c r="N3" s="68" t="s">
        <v>737</v>
      </c>
      <c r="O3" s="68" t="s">
        <v>738</v>
      </c>
    </row>
    <row r="4" spans="1:17" ht="12.75" customHeight="1" x14ac:dyDescent="0.2">
      <c r="B4" s="44" t="s">
        <v>97</v>
      </c>
      <c r="K4" s="68"/>
      <c r="L4" s="68" t="s">
        <v>98</v>
      </c>
      <c r="M4" s="68" t="s">
        <v>99</v>
      </c>
      <c r="N4" s="68" t="s">
        <v>100</v>
      </c>
      <c r="O4" s="68" t="s">
        <v>101</v>
      </c>
      <c r="P4" s="69"/>
    </row>
    <row r="5" spans="1:17" ht="12.75" customHeight="1" x14ac:dyDescent="0.2">
      <c r="B5" s="45" t="s">
        <v>102</v>
      </c>
      <c r="J5" s="39" t="s">
        <v>103</v>
      </c>
      <c r="K5" s="39" t="s">
        <v>104</v>
      </c>
      <c r="L5" s="51">
        <v>7.4</v>
      </c>
      <c r="M5" s="51">
        <v>8.75</v>
      </c>
      <c r="N5" s="51">
        <v>4.8499999999999996</v>
      </c>
      <c r="O5" s="51">
        <v>6.52</v>
      </c>
      <c r="P5" s="69"/>
      <c r="Q5" s="46"/>
    </row>
    <row r="6" spans="1:17" ht="12.75" customHeight="1" x14ac:dyDescent="0.2">
      <c r="B6" s="45"/>
      <c r="J6" s="37" t="s">
        <v>105</v>
      </c>
      <c r="K6" s="37" t="s">
        <v>106</v>
      </c>
      <c r="L6" s="46">
        <v>5.82</v>
      </c>
      <c r="M6" s="46">
        <v>9.17</v>
      </c>
      <c r="N6" s="46">
        <v>2.95</v>
      </c>
      <c r="O6" s="46">
        <v>6.75</v>
      </c>
      <c r="P6" s="69"/>
      <c r="Q6" s="46"/>
    </row>
    <row r="7" spans="1:17" ht="12.75" customHeight="1" x14ac:dyDescent="0.2">
      <c r="B7" s="45"/>
      <c r="J7" s="37" t="s">
        <v>107</v>
      </c>
      <c r="K7" s="37" t="s">
        <v>108</v>
      </c>
      <c r="L7" s="46">
        <v>7.68</v>
      </c>
      <c r="M7" s="46">
        <v>8.0500000000000007</v>
      </c>
      <c r="N7" s="46">
        <v>2.86</v>
      </c>
      <c r="O7" s="46">
        <v>3.51</v>
      </c>
      <c r="P7" s="69"/>
      <c r="Q7" s="46"/>
    </row>
    <row r="8" spans="1:17" ht="12.75" customHeight="1" x14ac:dyDescent="0.2">
      <c r="J8" s="37" t="s">
        <v>109</v>
      </c>
      <c r="K8" s="37" t="s">
        <v>110</v>
      </c>
      <c r="L8" s="46">
        <v>8.68</v>
      </c>
      <c r="M8" s="46">
        <v>9.8800000000000008</v>
      </c>
      <c r="N8" s="46">
        <v>6.53</v>
      </c>
      <c r="O8" s="46">
        <v>8.06</v>
      </c>
      <c r="P8" s="69"/>
      <c r="Q8" s="46"/>
    </row>
    <row r="9" spans="1:17" ht="12.75" customHeight="1" x14ac:dyDescent="0.2">
      <c r="J9" s="39" t="s">
        <v>111</v>
      </c>
      <c r="K9" s="39" t="s">
        <v>112</v>
      </c>
      <c r="L9" s="51">
        <v>13.1</v>
      </c>
      <c r="M9" s="51">
        <v>15.8</v>
      </c>
      <c r="N9" s="51">
        <v>4.0999999999999996</v>
      </c>
      <c r="O9" s="51">
        <v>9.1</v>
      </c>
      <c r="Q9" s="46"/>
    </row>
    <row r="10" spans="1:17" ht="12.75" customHeight="1" x14ac:dyDescent="0.2">
      <c r="Q10" s="46"/>
    </row>
    <row r="11" spans="1:17" ht="12.75" customHeight="1" x14ac:dyDescent="0.2">
      <c r="Q11" s="46"/>
    </row>
    <row r="12" spans="1:17" ht="12.75" customHeight="1" x14ac:dyDescent="0.2">
      <c r="L12" s="46"/>
      <c r="M12" s="46"/>
      <c r="N12" s="46"/>
    </row>
    <row r="16" spans="1:17" ht="12.75" customHeight="1" x14ac:dyDescent="0.2">
      <c r="B16" s="42" t="s">
        <v>113</v>
      </c>
    </row>
    <row r="17" spans="2:7" ht="12.75" customHeight="1" x14ac:dyDescent="0.2">
      <c r="B17" s="270" t="s">
        <v>799</v>
      </c>
      <c r="C17" s="270"/>
      <c r="D17" s="270"/>
      <c r="E17" s="270"/>
      <c r="F17" s="270"/>
      <c r="G17" s="270"/>
    </row>
    <row r="18" spans="2:7" ht="12.75" customHeight="1" x14ac:dyDescent="0.2">
      <c r="B18" s="270"/>
      <c r="C18" s="270"/>
      <c r="D18" s="270"/>
      <c r="E18" s="270"/>
      <c r="F18" s="270"/>
      <c r="G18" s="270"/>
    </row>
    <row r="19" spans="2:7" ht="12.75" customHeight="1" x14ac:dyDescent="0.2">
      <c r="B19" s="270"/>
      <c r="C19" s="270"/>
      <c r="D19" s="270"/>
      <c r="E19" s="270"/>
      <c r="F19" s="270"/>
      <c r="G19" s="270"/>
    </row>
    <row r="20" spans="2:7" ht="12.75" customHeight="1" x14ac:dyDescent="0.2">
      <c r="B20" s="270"/>
      <c r="C20" s="270"/>
      <c r="D20" s="270"/>
      <c r="E20" s="270"/>
      <c r="F20" s="270"/>
      <c r="G20" s="270"/>
    </row>
    <row r="21" spans="2:7" ht="12.75" customHeight="1" x14ac:dyDescent="0.2">
      <c r="B21" s="270"/>
      <c r="C21" s="270"/>
      <c r="D21" s="270"/>
      <c r="E21" s="270"/>
      <c r="F21" s="270"/>
      <c r="G21" s="270"/>
    </row>
    <row r="25" spans="2:7" ht="12.75" customHeight="1" x14ac:dyDescent="0.2">
      <c r="B25" s="44" t="s">
        <v>114</v>
      </c>
    </row>
    <row r="26" spans="2:7" ht="12.75" customHeight="1" x14ac:dyDescent="0.2">
      <c r="B26" s="64" t="s">
        <v>734</v>
      </c>
    </row>
    <row r="27" spans="2:7" ht="12.75" customHeight="1" x14ac:dyDescent="0.2">
      <c r="B27" s="38" t="s">
        <v>659</v>
      </c>
    </row>
    <row r="39" spans="2:7" ht="12.75" customHeight="1" x14ac:dyDescent="0.2">
      <c r="B39" s="42" t="s">
        <v>0</v>
      </c>
    </row>
    <row r="40" spans="2:7" ht="12.75" customHeight="1" x14ac:dyDescent="0.2">
      <c r="B40" s="271" t="s">
        <v>764</v>
      </c>
      <c r="C40" s="271"/>
      <c r="D40" s="271"/>
      <c r="E40" s="271"/>
      <c r="F40" s="271"/>
      <c r="G40" s="271"/>
    </row>
    <row r="41" spans="2:7" ht="12.75" customHeight="1" x14ac:dyDescent="0.2">
      <c r="B41" s="271"/>
      <c r="C41" s="271"/>
      <c r="D41" s="271"/>
      <c r="E41" s="271"/>
      <c r="F41" s="271"/>
      <c r="G41" s="271"/>
    </row>
    <row r="42" spans="2:7" ht="12.75" customHeight="1" x14ac:dyDescent="0.2">
      <c r="B42" s="271"/>
      <c r="C42" s="271"/>
      <c r="D42" s="271"/>
      <c r="E42" s="271"/>
      <c r="F42" s="271"/>
      <c r="G42" s="271"/>
    </row>
    <row r="43" spans="2:7" ht="12.75" customHeight="1" x14ac:dyDescent="0.2">
      <c r="B43" s="271"/>
      <c r="C43" s="271"/>
      <c r="D43" s="271"/>
      <c r="E43" s="271"/>
      <c r="F43" s="271"/>
      <c r="G43" s="271"/>
    </row>
    <row r="44" spans="2:7" ht="12.75" customHeight="1" x14ac:dyDescent="0.2">
      <c r="B44" s="271"/>
      <c r="C44" s="271"/>
      <c r="D44" s="271"/>
      <c r="E44" s="271"/>
      <c r="F44" s="271"/>
      <c r="G44" s="271"/>
    </row>
  </sheetData>
  <mergeCells count="2">
    <mergeCell ref="B17:G21"/>
    <mergeCell ref="B40:G44"/>
  </mergeCells>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B3:I71"/>
  <sheetViews>
    <sheetView zoomScaleNormal="100" workbookViewId="0"/>
  </sheetViews>
  <sheetFormatPr defaultColWidth="9.140625" defaultRowHeight="12.75" customHeight="1" x14ac:dyDescent="0.25"/>
  <cols>
    <col min="1" max="1" width="9.140625" style="162"/>
    <col min="2" max="2" width="9.42578125" style="162" customWidth="1"/>
    <col min="3" max="3" width="9.85546875" style="162" bestFit="1" customWidth="1"/>
    <col min="4" max="4" width="13.140625" style="163" customWidth="1"/>
    <col min="5" max="5" width="15.28515625" style="162" bestFit="1" customWidth="1"/>
    <col min="6" max="6" width="12" style="162" customWidth="1"/>
    <col min="7" max="7" width="16" style="162" bestFit="1" customWidth="1"/>
    <col min="8" max="8" width="6.42578125" style="162" customWidth="1"/>
    <col min="9" max="9" width="8.5703125" style="162" customWidth="1"/>
    <col min="10" max="16384" width="9.140625" style="162"/>
  </cols>
  <sheetData>
    <row r="3" spans="2:9" ht="12.75" customHeight="1" x14ac:dyDescent="0.25">
      <c r="B3" s="44" t="s">
        <v>831</v>
      </c>
    </row>
    <row r="4" spans="2:9" ht="12.75" customHeight="1" x14ac:dyDescent="0.25">
      <c r="B4" s="193" t="s">
        <v>830</v>
      </c>
      <c r="C4" s="192"/>
    </row>
    <row r="5" spans="2:9" ht="12.75" customHeight="1" x14ac:dyDescent="0.25">
      <c r="B5" s="193"/>
      <c r="C5" s="192"/>
    </row>
    <row r="6" spans="2:9" ht="12.75" customHeight="1" x14ac:dyDescent="0.25">
      <c r="B6" s="302" t="s">
        <v>5</v>
      </c>
      <c r="C6" s="303"/>
      <c r="D6" s="304" t="s">
        <v>828</v>
      </c>
      <c r="E6" s="305"/>
      <c r="F6" s="304" t="s">
        <v>827</v>
      </c>
      <c r="G6" s="305"/>
      <c r="H6" s="306" t="s">
        <v>826</v>
      </c>
      <c r="I6" s="306"/>
    </row>
    <row r="7" spans="2:9" ht="28.5" customHeight="1" x14ac:dyDescent="0.25">
      <c r="B7" s="189" t="s">
        <v>825</v>
      </c>
      <c r="C7" s="191" t="s">
        <v>824</v>
      </c>
      <c r="D7" s="187" t="s">
        <v>823</v>
      </c>
      <c r="E7" s="186" t="s">
        <v>822</v>
      </c>
      <c r="F7" s="184" t="s">
        <v>823</v>
      </c>
      <c r="G7" s="186" t="s">
        <v>822</v>
      </c>
      <c r="H7" s="185" t="s">
        <v>821</v>
      </c>
      <c r="I7" s="184" t="s">
        <v>820</v>
      </c>
    </row>
    <row r="8" spans="2:9" ht="12" customHeight="1" x14ac:dyDescent="0.25">
      <c r="B8" s="183"/>
      <c r="C8" s="171">
        <v>44196</v>
      </c>
      <c r="D8" s="182">
        <v>1854.14</v>
      </c>
      <c r="E8" s="176">
        <v>12.65</v>
      </c>
      <c r="F8" s="181">
        <v>31.39</v>
      </c>
      <c r="G8" s="174">
        <v>-6.16</v>
      </c>
      <c r="H8" s="180">
        <v>1.69</v>
      </c>
      <c r="I8" s="172">
        <v>-0.28000000000000003</v>
      </c>
    </row>
    <row r="9" spans="2:9" ht="12" customHeight="1" x14ac:dyDescent="0.25">
      <c r="B9" s="307" t="s">
        <v>819</v>
      </c>
      <c r="C9" s="171">
        <v>44561</v>
      </c>
      <c r="D9" s="182">
        <v>2088.7399999999998</v>
      </c>
      <c r="E9" s="309">
        <v>7.14</v>
      </c>
      <c r="F9" s="181">
        <v>29.45</v>
      </c>
      <c r="G9" s="309">
        <v>-0.87</v>
      </c>
      <c r="H9" s="180">
        <v>1.41</v>
      </c>
      <c r="I9" s="311">
        <v>-0.11</v>
      </c>
    </row>
    <row r="10" spans="2:9" ht="12" customHeight="1" x14ac:dyDescent="0.25">
      <c r="B10" s="308"/>
      <c r="C10" s="167">
        <v>44804</v>
      </c>
      <c r="D10" s="166">
        <v>2237.86</v>
      </c>
      <c r="E10" s="310"/>
      <c r="F10" s="165">
        <v>29.2</v>
      </c>
      <c r="G10" s="310"/>
      <c r="H10" s="164">
        <v>1.3</v>
      </c>
      <c r="I10" s="312"/>
    </row>
    <row r="11" spans="2:9" ht="12" customHeight="1" x14ac:dyDescent="0.25">
      <c r="B11" s="179"/>
      <c r="C11" s="178">
        <v>44196</v>
      </c>
      <c r="D11" s="182">
        <v>1686.86</v>
      </c>
      <c r="E11" s="176">
        <v>11.05</v>
      </c>
      <c r="F11" s="181">
        <v>3.88</v>
      </c>
      <c r="G11" s="174">
        <v>-0.12</v>
      </c>
      <c r="H11" s="180">
        <v>0.23</v>
      </c>
      <c r="I11" s="172">
        <v>-0.02</v>
      </c>
    </row>
    <row r="12" spans="2:9" ht="12.75" customHeight="1" x14ac:dyDescent="0.25">
      <c r="B12" s="307" t="s">
        <v>804</v>
      </c>
      <c r="C12" s="171">
        <v>44561</v>
      </c>
      <c r="D12" s="182">
        <v>1873.2</v>
      </c>
      <c r="E12" s="309">
        <v>6.6</v>
      </c>
      <c r="F12" s="181">
        <v>3.87</v>
      </c>
      <c r="G12" s="309">
        <v>-1.65</v>
      </c>
      <c r="H12" s="180">
        <v>0.21</v>
      </c>
      <c r="I12" s="311">
        <v>-0.02</v>
      </c>
    </row>
    <row r="13" spans="2:9" ht="12.75" customHeight="1" x14ac:dyDescent="0.25">
      <c r="B13" s="308"/>
      <c r="C13" s="167">
        <v>44804</v>
      </c>
      <c r="D13" s="166">
        <v>1996.86</v>
      </c>
      <c r="E13" s="310"/>
      <c r="F13" s="165">
        <v>3.81</v>
      </c>
      <c r="G13" s="310"/>
      <c r="H13" s="164">
        <v>0.19</v>
      </c>
      <c r="I13" s="312"/>
    </row>
    <row r="14" spans="2:9" ht="12.75" customHeight="1" x14ac:dyDescent="0.25">
      <c r="B14" s="179"/>
      <c r="C14" s="178">
        <v>44196</v>
      </c>
      <c r="D14" s="182">
        <v>133.16</v>
      </c>
      <c r="E14" s="176">
        <v>37.36</v>
      </c>
      <c r="F14" s="181">
        <v>8.8000000000000007</v>
      </c>
      <c r="G14" s="174">
        <v>-7.46</v>
      </c>
      <c r="H14" s="180">
        <v>6.61</v>
      </c>
      <c r="I14" s="172">
        <v>-2.16</v>
      </c>
    </row>
    <row r="15" spans="2:9" ht="12.75" customHeight="1" x14ac:dyDescent="0.25">
      <c r="B15" s="307" t="s">
        <v>803</v>
      </c>
      <c r="C15" s="171">
        <v>44561</v>
      </c>
      <c r="D15" s="182">
        <v>182.9</v>
      </c>
      <c r="E15" s="309">
        <v>16.09</v>
      </c>
      <c r="F15" s="181">
        <v>8.14</v>
      </c>
      <c r="G15" s="309">
        <v>18.82</v>
      </c>
      <c r="H15" s="180">
        <v>4.45</v>
      </c>
      <c r="I15" s="311">
        <v>0.1</v>
      </c>
    </row>
    <row r="16" spans="2:9" ht="12.75" customHeight="1" x14ac:dyDescent="0.25">
      <c r="B16" s="308"/>
      <c r="C16" s="167">
        <v>44804</v>
      </c>
      <c r="D16" s="166">
        <v>212.33</v>
      </c>
      <c r="E16" s="310"/>
      <c r="F16" s="165">
        <v>9.67</v>
      </c>
      <c r="G16" s="310"/>
      <c r="H16" s="164">
        <v>4.5599999999999996</v>
      </c>
      <c r="I16" s="312"/>
    </row>
    <row r="17" spans="2:9" ht="12.75" customHeight="1" x14ac:dyDescent="0.25">
      <c r="B17" s="179"/>
      <c r="C17" s="178">
        <v>44196</v>
      </c>
      <c r="D17" s="177">
        <v>34.130000000000003</v>
      </c>
      <c r="E17" s="176">
        <v>-4.3499999999999996</v>
      </c>
      <c r="F17" s="175">
        <v>18.71</v>
      </c>
      <c r="G17" s="174">
        <v>-6.8</v>
      </c>
      <c r="H17" s="173">
        <v>54.83</v>
      </c>
      <c r="I17" s="172">
        <v>-1.4</v>
      </c>
    </row>
    <row r="18" spans="2:9" ht="12.75" customHeight="1" x14ac:dyDescent="0.25">
      <c r="B18" s="307" t="s">
        <v>802</v>
      </c>
      <c r="C18" s="171">
        <v>44561</v>
      </c>
      <c r="D18" s="170">
        <v>32.65</v>
      </c>
      <c r="E18" s="309">
        <v>-12.17</v>
      </c>
      <c r="F18" s="169">
        <v>17.440000000000001</v>
      </c>
      <c r="G18" s="309">
        <v>-9.89</v>
      </c>
      <c r="H18" s="168">
        <v>53.43</v>
      </c>
      <c r="I18" s="311">
        <v>1.39</v>
      </c>
    </row>
    <row r="19" spans="2:9" ht="12.75" customHeight="1" x14ac:dyDescent="0.25">
      <c r="B19" s="308"/>
      <c r="C19" s="167">
        <v>44804</v>
      </c>
      <c r="D19" s="166">
        <v>28.67</v>
      </c>
      <c r="E19" s="310"/>
      <c r="F19" s="165">
        <v>15.72</v>
      </c>
      <c r="G19" s="310"/>
      <c r="H19" s="164">
        <v>54.82</v>
      </c>
      <c r="I19" s="312"/>
    </row>
    <row r="20" spans="2:9" ht="12.75" customHeight="1" x14ac:dyDescent="0.25">
      <c r="B20" s="179"/>
      <c r="C20" s="171"/>
      <c r="D20" s="182"/>
      <c r="E20" s="174"/>
      <c r="F20" s="181"/>
      <c r="G20" s="174"/>
      <c r="H20" s="190"/>
      <c r="I20" s="172"/>
    </row>
    <row r="21" spans="2:9" ht="12.75" customHeight="1" x14ac:dyDescent="0.25">
      <c r="B21" s="302" t="s">
        <v>829</v>
      </c>
      <c r="C21" s="303"/>
      <c r="D21" s="313" t="s">
        <v>828</v>
      </c>
      <c r="E21" s="305"/>
      <c r="F21" s="313" t="s">
        <v>827</v>
      </c>
      <c r="G21" s="305"/>
      <c r="H21" s="313" t="s">
        <v>826</v>
      </c>
      <c r="I21" s="304"/>
    </row>
    <row r="22" spans="2:9" ht="27.75" customHeight="1" x14ac:dyDescent="0.25">
      <c r="B22" s="189" t="s">
        <v>825</v>
      </c>
      <c r="C22" s="191" t="s">
        <v>824</v>
      </c>
      <c r="D22" s="187" t="s">
        <v>823</v>
      </c>
      <c r="E22" s="186" t="s">
        <v>822</v>
      </c>
      <c r="F22" s="184" t="s">
        <v>823</v>
      </c>
      <c r="G22" s="186" t="s">
        <v>822</v>
      </c>
      <c r="H22" s="185" t="s">
        <v>821</v>
      </c>
      <c r="I22" s="184" t="s">
        <v>820</v>
      </c>
    </row>
    <row r="23" spans="2:9" ht="15" x14ac:dyDescent="0.25">
      <c r="B23" s="183"/>
      <c r="C23" s="171">
        <v>44196</v>
      </c>
      <c r="D23" s="182">
        <v>1306.95</v>
      </c>
      <c r="E23" s="176">
        <v>4.1399999999999997</v>
      </c>
      <c r="F23" s="181">
        <v>42.97</v>
      </c>
      <c r="G23" s="174">
        <v>-9.0299999999999994</v>
      </c>
      <c r="H23" s="180">
        <v>3.29</v>
      </c>
      <c r="I23" s="172">
        <v>-0.42</v>
      </c>
    </row>
    <row r="24" spans="2:9" ht="15" x14ac:dyDescent="0.25">
      <c r="B24" s="307" t="s">
        <v>819</v>
      </c>
      <c r="C24" s="171">
        <v>44561</v>
      </c>
      <c r="D24" s="182">
        <v>1361.07</v>
      </c>
      <c r="E24" s="309">
        <v>10.7</v>
      </c>
      <c r="F24" s="181">
        <v>39.090000000000003</v>
      </c>
      <c r="G24" s="309">
        <v>-2.61</v>
      </c>
      <c r="H24" s="180">
        <v>2.87</v>
      </c>
      <c r="I24" s="311">
        <v>-0.35</v>
      </c>
    </row>
    <row r="25" spans="2:9" ht="12.75" customHeight="1" x14ac:dyDescent="0.25">
      <c r="B25" s="308"/>
      <c r="C25" s="167">
        <v>44804</v>
      </c>
      <c r="D25" s="166">
        <v>1506.75</v>
      </c>
      <c r="E25" s="310"/>
      <c r="F25" s="165">
        <v>38.07</v>
      </c>
      <c r="G25" s="310"/>
      <c r="H25" s="164">
        <v>2.5299999999999998</v>
      </c>
      <c r="I25" s="312"/>
    </row>
    <row r="26" spans="2:9" ht="12.75" customHeight="1" x14ac:dyDescent="0.25">
      <c r="B26" s="179"/>
      <c r="C26" s="178">
        <v>44196</v>
      </c>
      <c r="D26" s="182">
        <v>1048.57</v>
      </c>
      <c r="E26" s="176">
        <v>6.6</v>
      </c>
      <c r="F26" s="181">
        <v>4.7300000000000004</v>
      </c>
      <c r="G26" s="174">
        <v>-11.08</v>
      </c>
      <c r="H26" s="180">
        <v>0.45</v>
      </c>
      <c r="I26" s="172">
        <v>-7.0000000000000007E-2</v>
      </c>
    </row>
    <row r="27" spans="2:9" ht="12.75" customHeight="1" x14ac:dyDescent="0.25">
      <c r="B27" s="307" t="s">
        <v>804</v>
      </c>
      <c r="C27" s="171">
        <v>44561</v>
      </c>
      <c r="D27" s="182">
        <v>1117.82</v>
      </c>
      <c r="E27" s="309">
        <v>10.97</v>
      </c>
      <c r="F27" s="181">
        <v>4.2</v>
      </c>
      <c r="G27" s="309">
        <v>0.41</v>
      </c>
      <c r="H27" s="180">
        <v>0.38</v>
      </c>
      <c r="I27" s="311">
        <v>-0.04</v>
      </c>
    </row>
    <row r="28" spans="2:9" ht="12.75" customHeight="1" x14ac:dyDescent="0.25">
      <c r="B28" s="308"/>
      <c r="C28" s="167">
        <v>44804</v>
      </c>
      <c r="D28" s="166">
        <v>1240.43</v>
      </c>
      <c r="E28" s="310"/>
      <c r="F28" s="165">
        <v>4.22</v>
      </c>
      <c r="G28" s="310"/>
      <c r="H28" s="164">
        <v>0.34</v>
      </c>
      <c r="I28" s="312"/>
    </row>
    <row r="29" spans="2:9" ht="12.75" customHeight="1" x14ac:dyDescent="0.25">
      <c r="B29" s="179"/>
      <c r="C29" s="178">
        <v>44196</v>
      </c>
      <c r="D29" s="182">
        <v>202.97</v>
      </c>
      <c r="E29" s="176">
        <v>-5.15</v>
      </c>
      <c r="F29" s="181">
        <v>9.84</v>
      </c>
      <c r="G29" s="174">
        <v>-24.28</v>
      </c>
      <c r="H29" s="180">
        <v>4.8499999999999996</v>
      </c>
      <c r="I29" s="172">
        <v>-0.98</v>
      </c>
    </row>
    <row r="30" spans="2:9" ht="12.75" customHeight="1" x14ac:dyDescent="0.25">
      <c r="B30" s="307" t="s">
        <v>803</v>
      </c>
      <c r="C30" s="171">
        <v>44561</v>
      </c>
      <c r="D30" s="182">
        <v>192.51</v>
      </c>
      <c r="E30" s="309">
        <v>13.3</v>
      </c>
      <c r="F30" s="181">
        <v>7.45</v>
      </c>
      <c r="G30" s="309">
        <v>5.64</v>
      </c>
      <c r="H30" s="180">
        <v>3.87</v>
      </c>
      <c r="I30" s="311">
        <v>-0.26</v>
      </c>
    </row>
    <row r="31" spans="2:9" ht="12.75" customHeight="1" x14ac:dyDescent="0.25">
      <c r="B31" s="308"/>
      <c r="C31" s="167">
        <v>44804</v>
      </c>
      <c r="D31" s="166">
        <v>218.12</v>
      </c>
      <c r="E31" s="310"/>
      <c r="F31" s="165">
        <v>7.87</v>
      </c>
      <c r="G31" s="310"/>
      <c r="H31" s="164">
        <v>3.61</v>
      </c>
      <c r="I31" s="312"/>
    </row>
    <row r="32" spans="2:9" ht="12.75" customHeight="1" x14ac:dyDescent="0.25">
      <c r="B32" s="179"/>
      <c r="C32" s="178">
        <v>44196</v>
      </c>
      <c r="D32" s="177">
        <v>55.41</v>
      </c>
      <c r="E32" s="176">
        <v>-8.43</v>
      </c>
      <c r="F32" s="175">
        <v>28.41</v>
      </c>
      <c r="G32" s="174">
        <v>-3.4</v>
      </c>
      <c r="H32" s="173">
        <v>51.27</v>
      </c>
      <c r="I32" s="172">
        <v>2.81</v>
      </c>
    </row>
    <row r="33" spans="2:9" ht="13.5" customHeight="1" x14ac:dyDescent="0.25">
      <c r="B33" s="307" t="s">
        <v>802</v>
      </c>
      <c r="C33" s="171">
        <v>44561</v>
      </c>
      <c r="D33" s="170">
        <v>50.74</v>
      </c>
      <c r="E33" s="309">
        <v>-5</v>
      </c>
      <c r="F33" s="169">
        <v>27.44</v>
      </c>
      <c r="G33" s="309">
        <v>-5.31</v>
      </c>
      <c r="H33" s="168">
        <v>54.08</v>
      </c>
      <c r="I33" s="311">
        <v>-0.18</v>
      </c>
    </row>
    <row r="34" spans="2:9" ht="12.75" customHeight="1" x14ac:dyDescent="0.25">
      <c r="B34" s="308"/>
      <c r="C34" s="167">
        <v>44804</v>
      </c>
      <c r="D34" s="166">
        <v>48.2</v>
      </c>
      <c r="E34" s="310"/>
      <c r="F34" s="165">
        <v>25.98</v>
      </c>
      <c r="G34" s="310"/>
      <c r="H34" s="164">
        <v>53.91</v>
      </c>
      <c r="I34" s="312"/>
    </row>
    <row r="35" spans="2:9" ht="12.75" customHeight="1" x14ac:dyDescent="0.25">
      <c r="B35" s="42" t="s">
        <v>818</v>
      </c>
    </row>
    <row r="39" spans="2:9" ht="13.5" customHeight="1" x14ac:dyDescent="0.25">
      <c r="B39" s="44" t="s">
        <v>817</v>
      </c>
    </row>
    <row r="40" spans="2:9" ht="13.5" customHeight="1" x14ac:dyDescent="0.25">
      <c r="B40" s="44" t="s">
        <v>816</v>
      </c>
    </row>
    <row r="41" spans="2:9" ht="13.5" customHeight="1" x14ac:dyDescent="0.25">
      <c r="B41" s="44"/>
    </row>
    <row r="42" spans="2:9" ht="12.75" customHeight="1" x14ac:dyDescent="0.25">
      <c r="B42" s="302" t="s">
        <v>3</v>
      </c>
      <c r="C42" s="303"/>
      <c r="D42" s="304" t="s">
        <v>814</v>
      </c>
      <c r="E42" s="305"/>
      <c r="F42" s="304" t="s">
        <v>813</v>
      </c>
      <c r="G42" s="305"/>
      <c r="H42" s="306" t="s">
        <v>812</v>
      </c>
      <c r="I42" s="306"/>
    </row>
    <row r="43" spans="2:9" ht="28.5" customHeight="1" x14ac:dyDescent="0.25">
      <c r="B43" s="189" t="s">
        <v>811</v>
      </c>
      <c r="C43" s="188" t="s">
        <v>810</v>
      </c>
      <c r="D43" s="187" t="s">
        <v>809</v>
      </c>
      <c r="E43" s="186" t="s">
        <v>808</v>
      </c>
      <c r="F43" s="187" t="s">
        <v>809</v>
      </c>
      <c r="G43" s="186" t="s">
        <v>808</v>
      </c>
      <c r="H43" s="185" t="s">
        <v>807</v>
      </c>
      <c r="I43" s="184" t="s">
        <v>806</v>
      </c>
    </row>
    <row r="44" spans="2:9" ht="12.75" customHeight="1" x14ac:dyDescent="0.25">
      <c r="B44" s="183"/>
      <c r="C44" s="171">
        <v>44196</v>
      </c>
      <c r="D44" s="182">
        <v>1854.14</v>
      </c>
      <c r="E44" s="176">
        <v>12.65</v>
      </c>
      <c r="F44" s="181">
        <v>31.39</v>
      </c>
      <c r="G44" s="174">
        <v>-6.16</v>
      </c>
      <c r="H44" s="180">
        <v>1.69</v>
      </c>
      <c r="I44" s="172">
        <v>-0.28000000000000003</v>
      </c>
    </row>
    <row r="45" spans="2:9" ht="12.75" customHeight="1" x14ac:dyDescent="0.25">
      <c r="B45" s="307" t="s">
        <v>805</v>
      </c>
      <c r="C45" s="171">
        <v>44561</v>
      </c>
      <c r="D45" s="182">
        <v>2088.7399999999998</v>
      </c>
      <c r="E45" s="309">
        <v>7.14</v>
      </c>
      <c r="F45" s="181">
        <v>29.45</v>
      </c>
      <c r="G45" s="309">
        <v>-0.87</v>
      </c>
      <c r="H45" s="180">
        <v>1.41</v>
      </c>
      <c r="I45" s="311">
        <v>-0.11</v>
      </c>
    </row>
    <row r="46" spans="2:9" ht="12.75" customHeight="1" x14ac:dyDescent="0.25">
      <c r="B46" s="308"/>
      <c r="C46" s="167">
        <v>44804</v>
      </c>
      <c r="D46" s="166">
        <v>2237.86</v>
      </c>
      <c r="E46" s="310"/>
      <c r="F46" s="165">
        <v>29.2</v>
      </c>
      <c r="G46" s="310"/>
      <c r="H46" s="164">
        <v>1.3</v>
      </c>
      <c r="I46" s="312"/>
    </row>
    <row r="47" spans="2:9" ht="12.75" customHeight="1" x14ac:dyDescent="0.25">
      <c r="B47" s="179"/>
      <c r="C47" s="178">
        <v>44196</v>
      </c>
      <c r="D47" s="182">
        <v>1686.86</v>
      </c>
      <c r="E47" s="176">
        <v>11.05</v>
      </c>
      <c r="F47" s="181">
        <v>3.88</v>
      </c>
      <c r="G47" s="174">
        <v>-0.12</v>
      </c>
      <c r="H47" s="180">
        <v>0.23</v>
      </c>
      <c r="I47" s="172">
        <v>-0.02</v>
      </c>
    </row>
    <row r="48" spans="2:9" ht="15.75" customHeight="1" x14ac:dyDescent="0.25">
      <c r="B48" s="307" t="s">
        <v>804</v>
      </c>
      <c r="C48" s="171">
        <v>44561</v>
      </c>
      <c r="D48" s="182">
        <v>1873.2</v>
      </c>
      <c r="E48" s="309">
        <v>6.6</v>
      </c>
      <c r="F48" s="181">
        <v>3.87</v>
      </c>
      <c r="G48" s="309">
        <v>-1.65</v>
      </c>
      <c r="H48" s="180">
        <v>0.21</v>
      </c>
      <c r="I48" s="311">
        <v>-0.02</v>
      </c>
    </row>
    <row r="49" spans="2:9" ht="12.75" customHeight="1" x14ac:dyDescent="0.25">
      <c r="B49" s="308"/>
      <c r="C49" s="167">
        <v>44804</v>
      </c>
      <c r="D49" s="166">
        <v>1996.86</v>
      </c>
      <c r="E49" s="310"/>
      <c r="F49" s="165">
        <v>3.81</v>
      </c>
      <c r="G49" s="310"/>
      <c r="H49" s="164">
        <v>0.19</v>
      </c>
      <c r="I49" s="312"/>
    </row>
    <row r="50" spans="2:9" ht="12.75" customHeight="1" x14ac:dyDescent="0.25">
      <c r="B50" s="179"/>
      <c r="C50" s="178">
        <v>44196</v>
      </c>
      <c r="D50" s="182">
        <v>133.16</v>
      </c>
      <c r="E50" s="176">
        <v>37.36</v>
      </c>
      <c r="F50" s="181">
        <v>8.8000000000000007</v>
      </c>
      <c r="G50" s="174">
        <v>-7.46</v>
      </c>
      <c r="H50" s="180">
        <v>6.61</v>
      </c>
      <c r="I50" s="172">
        <v>-2.16</v>
      </c>
    </row>
    <row r="51" spans="2:9" ht="12.75" customHeight="1" x14ac:dyDescent="0.25">
      <c r="B51" s="307" t="s">
        <v>803</v>
      </c>
      <c r="C51" s="171">
        <v>44561</v>
      </c>
      <c r="D51" s="182">
        <v>182.9</v>
      </c>
      <c r="E51" s="309">
        <v>16.09</v>
      </c>
      <c r="F51" s="181">
        <v>8.14</v>
      </c>
      <c r="G51" s="309">
        <v>18.82</v>
      </c>
      <c r="H51" s="180">
        <v>4.45</v>
      </c>
      <c r="I51" s="311">
        <v>0.1</v>
      </c>
    </row>
    <row r="52" spans="2:9" ht="12.75" customHeight="1" x14ac:dyDescent="0.25">
      <c r="B52" s="308"/>
      <c r="C52" s="167">
        <v>44804</v>
      </c>
      <c r="D52" s="166">
        <v>212.33</v>
      </c>
      <c r="E52" s="310"/>
      <c r="F52" s="165">
        <v>9.67</v>
      </c>
      <c r="G52" s="310"/>
      <c r="H52" s="164">
        <v>4.5599999999999996</v>
      </c>
      <c r="I52" s="312"/>
    </row>
    <row r="53" spans="2:9" ht="12.75" customHeight="1" x14ac:dyDescent="0.25">
      <c r="B53" s="179"/>
      <c r="C53" s="178">
        <v>44196</v>
      </c>
      <c r="D53" s="177">
        <v>34.130000000000003</v>
      </c>
      <c r="E53" s="176">
        <v>-4.3499999999999996</v>
      </c>
      <c r="F53" s="175">
        <v>18.71</v>
      </c>
      <c r="G53" s="174">
        <v>-6.8</v>
      </c>
      <c r="H53" s="173">
        <v>54.83</v>
      </c>
      <c r="I53" s="172">
        <v>-1.4</v>
      </c>
    </row>
    <row r="54" spans="2:9" ht="12.75" customHeight="1" x14ac:dyDescent="0.25">
      <c r="B54" s="307" t="s">
        <v>802</v>
      </c>
      <c r="C54" s="171">
        <v>44561</v>
      </c>
      <c r="D54" s="170">
        <v>32.65</v>
      </c>
      <c r="E54" s="309">
        <v>-12.17</v>
      </c>
      <c r="F54" s="169">
        <v>17.440000000000001</v>
      </c>
      <c r="G54" s="309">
        <v>-9.89</v>
      </c>
      <c r="H54" s="168">
        <v>53.43</v>
      </c>
      <c r="I54" s="311">
        <v>1.39</v>
      </c>
    </row>
    <row r="55" spans="2:9" ht="12.75" customHeight="1" x14ac:dyDescent="0.25">
      <c r="B55" s="308"/>
      <c r="C55" s="167">
        <v>44804</v>
      </c>
      <c r="D55" s="166">
        <v>28.67</v>
      </c>
      <c r="E55" s="310"/>
      <c r="F55" s="165">
        <v>15.72</v>
      </c>
      <c r="G55" s="310"/>
      <c r="H55" s="164">
        <v>54.82</v>
      </c>
      <c r="I55" s="312"/>
    </row>
    <row r="56" spans="2:9" ht="12.75" customHeight="1" x14ac:dyDescent="0.25">
      <c r="B56" s="179"/>
      <c r="C56" s="171"/>
      <c r="D56" s="182"/>
      <c r="E56" s="174"/>
      <c r="F56" s="181"/>
      <c r="G56" s="174"/>
      <c r="H56" s="190"/>
      <c r="I56" s="172"/>
    </row>
    <row r="57" spans="2:9" ht="12.75" customHeight="1" x14ac:dyDescent="0.25">
      <c r="B57" s="302" t="s">
        <v>815</v>
      </c>
      <c r="C57" s="303"/>
      <c r="D57" s="304" t="s">
        <v>814</v>
      </c>
      <c r="E57" s="305"/>
      <c r="F57" s="304" t="s">
        <v>813</v>
      </c>
      <c r="G57" s="305"/>
      <c r="H57" s="306" t="s">
        <v>812</v>
      </c>
      <c r="I57" s="306"/>
    </row>
    <row r="58" spans="2:9" ht="26.25" customHeight="1" x14ac:dyDescent="0.25">
      <c r="B58" s="189" t="s">
        <v>811</v>
      </c>
      <c r="C58" s="188" t="s">
        <v>810</v>
      </c>
      <c r="D58" s="187" t="s">
        <v>809</v>
      </c>
      <c r="E58" s="186" t="s">
        <v>808</v>
      </c>
      <c r="F58" s="187" t="s">
        <v>809</v>
      </c>
      <c r="G58" s="186" t="s">
        <v>808</v>
      </c>
      <c r="H58" s="185" t="s">
        <v>807</v>
      </c>
      <c r="I58" s="184" t="s">
        <v>806</v>
      </c>
    </row>
    <row r="59" spans="2:9" ht="12.75" customHeight="1" x14ac:dyDescent="0.25">
      <c r="B59" s="183"/>
      <c r="C59" s="171">
        <v>44196</v>
      </c>
      <c r="D59" s="182">
        <v>1306.95</v>
      </c>
      <c r="E59" s="176">
        <v>4.1399999999999997</v>
      </c>
      <c r="F59" s="181">
        <v>42.97</v>
      </c>
      <c r="G59" s="174">
        <v>-9.0299999999999994</v>
      </c>
      <c r="H59" s="180">
        <v>3.29</v>
      </c>
      <c r="I59" s="172">
        <v>-0.42</v>
      </c>
    </row>
    <row r="60" spans="2:9" ht="12.75" customHeight="1" x14ac:dyDescent="0.25">
      <c r="B60" s="307" t="s">
        <v>805</v>
      </c>
      <c r="C60" s="171">
        <v>44561</v>
      </c>
      <c r="D60" s="182">
        <v>1361.07</v>
      </c>
      <c r="E60" s="309">
        <v>10.7</v>
      </c>
      <c r="F60" s="181">
        <v>39.090000000000003</v>
      </c>
      <c r="G60" s="309">
        <v>-2.61</v>
      </c>
      <c r="H60" s="180">
        <v>2.87</v>
      </c>
      <c r="I60" s="311">
        <v>-0.35</v>
      </c>
    </row>
    <row r="61" spans="2:9" ht="12.75" customHeight="1" x14ac:dyDescent="0.25">
      <c r="B61" s="308"/>
      <c r="C61" s="167">
        <v>44804</v>
      </c>
      <c r="D61" s="166">
        <v>1506.75</v>
      </c>
      <c r="E61" s="310"/>
      <c r="F61" s="165">
        <v>38.07</v>
      </c>
      <c r="G61" s="310"/>
      <c r="H61" s="164">
        <v>2.5299999999999998</v>
      </c>
      <c r="I61" s="312"/>
    </row>
    <row r="62" spans="2:9" ht="12.75" customHeight="1" x14ac:dyDescent="0.25">
      <c r="B62" s="179"/>
      <c r="C62" s="178">
        <v>44196</v>
      </c>
      <c r="D62" s="182">
        <v>1048.57</v>
      </c>
      <c r="E62" s="176">
        <v>6.6</v>
      </c>
      <c r="F62" s="181">
        <v>4.7300000000000004</v>
      </c>
      <c r="G62" s="174">
        <v>-11.08</v>
      </c>
      <c r="H62" s="180">
        <v>0.45</v>
      </c>
      <c r="I62" s="172">
        <v>-7.0000000000000007E-2</v>
      </c>
    </row>
    <row r="63" spans="2:9" ht="12.75" customHeight="1" x14ac:dyDescent="0.25">
      <c r="B63" s="307" t="s">
        <v>804</v>
      </c>
      <c r="C63" s="171">
        <v>44561</v>
      </c>
      <c r="D63" s="182">
        <v>1117.82</v>
      </c>
      <c r="E63" s="309">
        <v>10.97</v>
      </c>
      <c r="F63" s="181">
        <v>4.2</v>
      </c>
      <c r="G63" s="309">
        <v>0.41</v>
      </c>
      <c r="H63" s="180">
        <v>0.38</v>
      </c>
      <c r="I63" s="311">
        <v>-0.04</v>
      </c>
    </row>
    <row r="64" spans="2:9" ht="12.75" customHeight="1" x14ac:dyDescent="0.25">
      <c r="B64" s="308"/>
      <c r="C64" s="167">
        <v>44804</v>
      </c>
      <c r="D64" s="166">
        <v>1240.43</v>
      </c>
      <c r="E64" s="310"/>
      <c r="F64" s="165">
        <v>4.22</v>
      </c>
      <c r="G64" s="310"/>
      <c r="H64" s="164">
        <v>0.34</v>
      </c>
      <c r="I64" s="312"/>
    </row>
    <row r="65" spans="2:9" ht="12.75" customHeight="1" x14ac:dyDescent="0.25">
      <c r="B65" s="179"/>
      <c r="C65" s="178">
        <v>44196</v>
      </c>
      <c r="D65" s="182">
        <v>202.97</v>
      </c>
      <c r="E65" s="176">
        <v>-5.15</v>
      </c>
      <c r="F65" s="181">
        <v>9.84</v>
      </c>
      <c r="G65" s="174">
        <v>-24.28</v>
      </c>
      <c r="H65" s="180">
        <v>4.8499999999999996</v>
      </c>
      <c r="I65" s="172">
        <v>-0.98</v>
      </c>
    </row>
    <row r="66" spans="2:9" ht="12.75" customHeight="1" x14ac:dyDescent="0.25">
      <c r="B66" s="307" t="s">
        <v>803</v>
      </c>
      <c r="C66" s="171">
        <v>44561</v>
      </c>
      <c r="D66" s="182">
        <v>192.51</v>
      </c>
      <c r="E66" s="309">
        <v>13.3</v>
      </c>
      <c r="F66" s="181">
        <v>7.45</v>
      </c>
      <c r="G66" s="309">
        <v>5.64</v>
      </c>
      <c r="H66" s="180">
        <v>3.87</v>
      </c>
      <c r="I66" s="311">
        <v>-0.26</v>
      </c>
    </row>
    <row r="67" spans="2:9" ht="12.75" customHeight="1" x14ac:dyDescent="0.25">
      <c r="B67" s="308"/>
      <c r="C67" s="167">
        <v>44804</v>
      </c>
      <c r="D67" s="166">
        <v>218.12</v>
      </c>
      <c r="E67" s="310"/>
      <c r="F67" s="165">
        <v>7.87</v>
      </c>
      <c r="G67" s="310"/>
      <c r="H67" s="164">
        <v>3.61</v>
      </c>
      <c r="I67" s="312"/>
    </row>
    <row r="68" spans="2:9" ht="12.75" customHeight="1" x14ac:dyDescent="0.25">
      <c r="B68" s="179"/>
      <c r="C68" s="178">
        <v>44196</v>
      </c>
      <c r="D68" s="177">
        <v>55.41</v>
      </c>
      <c r="E68" s="176">
        <v>-8.43</v>
      </c>
      <c r="F68" s="175">
        <v>28.41</v>
      </c>
      <c r="G68" s="174">
        <v>-3.4</v>
      </c>
      <c r="H68" s="173">
        <v>51.27</v>
      </c>
      <c r="I68" s="172">
        <v>2.81</v>
      </c>
    </row>
    <row r="69" spans="2:9" ht="12.75" customHeight="1" x14ac:dyDescent="0.25">
      <c r="B69" s="307" t="s">
        <v>802</v>
      </c>
      <c r="C69" s="171">
        <v>44561</v>
      </c>
      <c r="D69" s="170">
        <v>50.74</v>
      </c>
      <c r="E69" s="309">
        <v>-5</v>
      </c>
      <c r="F69" s="169">
        <v>27.44</v>
      </c>
      <c r="G69" s="309">
        <v>-5.31</v>
      </c>
      <c r="H69" s="168">
        <v>54.08</v>
      </c>
      <c r="I69" s="311">
        <v>-0.18</v>
      </c>
    </row>
    <row r="70" spans="2:9" ht="12.75" customHeight="1" x14ac:dyDescent="0.25">
      <c r="B70" s="308"/>
      <c r="C70" s="167">
        <v>44804</v>
      </c>
      <c r="D70" s="166">
        <v>48.2</v>
      </c>
      <c r="E70" s="310"/>
      <c r="F70" s="165">
        <v>25.98</v>
      </c>
      <c r="G70" s="310"/>
      <c r="H70" s="164">
        <v>53.91</v>
      </c>
      <c r="I70" s="312"/>
    </row>
    <row r="71" spans="2:9" ht="12.75" customHeight="1" x14ac:dyDescent="0.25">
      <c r="B71" s="162" t="s">
        <v>801</v>
      </c>
    </row>
  </sheetData>
  <mergeCells count="80">
    <mergeCell ref="B69:B70"/>
    <mergeCell ref="E69:E70"/>
    <mergeCell ref="G69:G70"/>
    <mergeCell ref="I69:I70"/>
    <mergeCell ref="B60:B61"/>
    <mergeCell ref="E60:E61"/>
    <mergeCell ref="G60:G61"/>
    <mergeCell ref="I60:I61"/>
    <mergeCell ref="B66:B67"/>
    <mergeCell ref="E66:E67"/>
    <mergeCell ref="G66:G67"/>
    <mergeCell ref="I66:I67"/>
    <mergeCell ref="I48:I49"/>
    <mergeCell ref="B63:B64"/>
    <mergeCell ref="E63:E64"/>
    <mergeCell ref="G63:G64"/>
    <mergeCell ref="I63:I64"/>
    <mergeCell ref="E51:E52"/>
    <mergeCell ref="G51:G52"/>
    <mergeCell ref="I51:I52"/>
    <mergeCell ref="B54:B55"/>
    <mergeCell ref="B57:C57"/>
    <mergeCell ref="D57:E57"/>
    <mergeCell ref="F57:G57"/>
    <mergeCell ref="H57:I57"/>
    <mergeCell ref="E54:E55"/>
    <mergeCell ref="G54:G55"/>
    <mergeCell ref="I54:I55"/>
    <mergeCell ref="B33:B34"/>
    <mergeCell ref="E33:E34"/>
    <mergeCell ref="G33:G34"/>
    <mergeCell ref="I33:I34"/>
    <mergeCell ref="B51:B52"/>
    <mergeCell ref="B48:B49"/>
    <mergeCell ref="B42:C42"/>
    <mergeCell ref="D42:E42"/>
    <mergeCell ref="F42:G42"/>
    <mergeCell ref="H42:I42"/>
    <mergeCell ref="B45:B46"/>
    <mergeCell ref="E45:E46"/>
    <mergeCell ref="G45:G46"/>
    <mergeCell ref="I45:I46"/>
    <mergeCell ref="E48:E49"/>
    <mergeCell ref="G48:G49"/>
    <mergeCell ref="B30:B31"/>
    <mergeCell ref="E30:E31"/>
    <mergeCell ref="G30:G31"/>
    <mergeCell ref="I30:I31"/>
    <mergeCell ref="B27:B28"/>
    <mergeCell ref="E27:E28"/>
    <mergeCell ref="G27:G28"/>
    <mergeCell ref="I27:I28"/>
    <mergeCell ref="B21:C21"/>
    <mergeCell ref="D21:E21"/>
    <mergeCell ref="F21:G21"/>
    <mergeCell ref="H21:I21"/>
    <mergeCell ref="B24:B25"/>
    <mergeCell ref="E24:E25"/>
    <mergeCell ref="G24:G25"/>
    <mergeCell ref="I24:I25"/>
    <mergeCell ref="B18:B19"/>
    <mergeCell ref="E18:E19"/>
    <mergeCell ref="G18:G19"/>
    <mergeCell ref="I18:I19"/>
    <mergeCell ref="B15:B16"/>
    <mergeCell ref="E15:E16"/>
    <mergeCell ref="G15:G16"/>
    <mergeCell ref="I15:I16"/>
    <mergeCell ref="B6:C6"/>
    <mergeCell ref="D6:E6"/>
    <mergeCell ref="F6:G6"/>
    <mergeCell ref="H6:I6"/>
    <mergeCell ref="B12:B13"/>
    <mergeCell ref="E12:E13"/>
    <mergeCell ref="G12:G13"/>
    <mergeCell ref="I12:I13"/>
    <mergeCell ref="B9:B10"/>
    <mergeCell ref="E9:E10"/>
    <mergeCell ref="G9:G10"/>
    <mergeCell ref="I9:I10"/>
  </mergeCells>
  <pageMargins left="0.7" right="0.7" top="0.78740157499999996" bottom="0.78740157499999996"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W192"/>
  <sheetViews>
    <sheetView zoomScaleNormal="100" workbookViewId="0"/>
  </sheetViews>
  <sheetFormatPr defaultColWidth="9.140625" defaultRowHeight="12.75" customHeight="1" x14ac:dyDescent="0.2"/>
  <cols>
    <col min="1" max="8" width="9.140625" style="45"/>
    <col min="9" max="9" width="9.140625" style="45" customWidth="1"/>
    <col min="10" max="10" width="9.140625" style="43" customWidth="1"/>
    <col min="11" max="13" width="9.140625" style="37" customWidth="1"/>
    <col min="14" max="15" width="9.140625" style="37"/>
    <col min="16" max="21" width="9.140625" style="1"/>
    <col min="22" max="16384" width="9.140625" style="45"/>
  </cols>
  <sheetData>
    <row r="1" spans="2:21" ht="12.75" customHeight="1" x14ac:dyDescent="0.2">
      <c r="Q1" s="45"/>
      <c r="R1" s="45"/>
      <c r="S1" s="45"/>
      <c r="T1" s="45"/>
      <c r="U1" s="45"/>
    </row>
    <row r="2" spans="2:21" ht="12.75" customHeight="1" x14ac:dyDescent="0.2">
      <c r="P2" s="45"/>
      <c r="Q2" s="45"/>
      <c r="R2" s="45"/>
      <c r="S2" s="45"/>
      <c r="T2" s="45"/>
      <c r="U2" s="45"/>
    </row>
    <row r="3" spans="2:21" ht="12.75" customHeight="1" x14ac:dyDescent="0.2">
      <c r="B3" s="44" t="s">
        <v>843</v>
      </c>
      <c r="J3" s="74"/>
      <c r="K3" s="196" t="s">
        <v>842</v>
      </c>
      <c r="L3" s="196" t="s">
        <v>4</v>
      </c>
      <c r="M3" s="196" t="s">
        <v>841</v>
      </c>
      <c r="N3" s="196" t="s">
        <v>840</v>
      </c>
      <c r="O3" s="196" t="s">
        <v>839</v>
      </c>
      <c r="P3" s="69"/>
      <c r="Q3" s="69"/>
      <c r="R3" s="69"/>
      <c r="S3" s="45"/>
      <c r="T3" s="45"/>
      <c r="U3" s="45"/>
    </row>
    <row r="4" spans="2:21" ht="12.75" customHeight="1" x14ac:dyDescent="0.2">
      <c r="B4" s="286" t="s">
        <v>838</v>
      </c>
      <c r="C4" s="286"/>
      <c r="D4" s="286"/>
      <c r="E4" s="286"/>
      <c r="F4" s="286"/>
      <c r="G4" s="286"/>
      <c r="J4" s="74"/>
      <c r="K4" s="196" t="s">
        <v>837</v>
      </c>
      <c r="L4" s="196" t="s">
        <v>6</v>
      </c>
      <c r="M4" s="196" t="s">
        <v>836</v>
      </c>
      <c r="N4" s="196" t="s">
        <v>835</v>
      </c>
      <c r="O4" s="196" t="s">
        <v>834</v>
      </c>
      <c r="P4" s="69"/>
      <c r="Q4" s="69"/>
      <c r="R4" s="69"/>
      <c r="S4" s="69"/>
      <c r="T4" s="69"/>
      <c r="U4" s="69"/>
    </row>
    <row r="5" spans="2:21" ht="12.75" customHeight="1" x14ac:dyDescent="0.2">
      <c r="B5" s="286"/>
      <c r="C5" s="286"/>
      <c r="D5" s="286"/>
      <c r="E5" s="286"/>
      <c r="F5" s="286"/>
      <c r="G5" s="286"/>
      <c r="J5" s="43">
        <v>43343</v>
      </c>
      <c r="K5" s="46">
        <v>3.32</v>
      </c>
      <c r="L5" s="46">
        <v>3.46</v>
      </c>
      <c r="M5" s="46">
        <v>2.2799999999999998</v>
      </c>
      <c r="N5" s="46">
        <v>1.69</v>
      </c>
      <c r="O5" s="46">
        <v>5.35</v>
      </c>
      <c r="P5" s="69"/>
      <c r="Q5" s="69"/>
      <c r="R5" s="69"/>
      <c r="S5" s="69"/>
      <c r="T5" s="69"/>
      <c r="U5" s="69"/>
    </row>
    <row r="6" spans="2:21" ht="12.75" customHeight="1" x14ac:dyDescent="0.2">
      <c r="B6" s="45" t="s">
        <v>1</v>
      </c>
      <c r="J6" s="43">
        <v>43373</v>
      </c>
      <c r="K6" s="46">
        <v>3.34</v>
      </c>
      <c r="L6" s="46">
        <v>3.6</v>
      </c>
      <c r="M6" s="46">
        <v>2.27</v>
      </c>
      <c r="N6" s="46">
        <v>1.68</v>
      </c>
      <c r="O6" s="46">
        <v>5.37</v>
      </c>
      <c r="P6" s="69"/>
      <c r="Q6" s="69"/>
      <c r="R6" s="69"/>
      <c r="S6" s="69"/>
      <c r="T6" s="69"/>
      <c r="U6" s="69"/>
    </row>
    <row r="7" spans="2:21" ht="12.75" customHeight="1" x14ac:dyDescent="0.2">
      <c r="B7" s="71"/>
      <c r="C7" s="71"/>
      <c r="D7" s="71"/>
      <c r="E7" s="71"/>
      <c r="F7" s="71"/>
      <c r="G7" s="71"/>
      <c r="J7" s="43">
        <v>43404</v>
      </c>
      <c r="K7" s="46">
        <v>3.27</v>
      </c>
      <c r="L7" s="46">
        <v>3.5</v>
      </c>
      <c r="M7" s="46">
        <v>2.16</v>
      </c>
      <c r="N7" s="46">
        <v>1.61</v>
      </c>
      <c r="O7" s="46">
        <v>5.07</v>
      </c>
      <c r="P7" s="69"/>
      <c r="Q7" s="69"/>
      <c r="R7" s="69"/>
      <c r="S7" s="69"/>
      <c r="T7" s="69"/>
      <c r="U7" s="69"/>
    </row>
    <row r="8" spans="2:21" ht="12.75" customHeight="1" x14ac:dyDescent="0.2">
      <c r="B8" s="71"/>
      <c r="C8" s="71"/>
      <c r="D8" s="71"/>
      <c r="E8" s="71"/>
      <c r="F8" s="71"/>
      <c r="G8" s="71"/>
      <c r="J8" s="43">
        <v>43434</v>
      </c>
      <c r="K8" s="46">
        <v>3.27</v>
      </c>
      <c r="L8" s="46">
        <v>3.56</v>
      </c>
      <c r="M8" s="46">
        <v>2.14</v>
      </c>
      <c r="N8" s="46">
        <v>1.58</v>
      </c>
      <c r="O8" s="46">
        <v>5.13</v>
      </c>
      <c r="P8" s="69"/>
      <c r="Q8" s="69"/>
      <c r="R8" s="69"/>
      <c r="S8" s="69"/>
      <c r="T8" s="69"/>
      <c r="U8" s="69"/>
    </row>
    <row r="9" spans="2:21" ht="12.75" customHeight="1" x14ac:dyDescent="0.2">
      <c r="B9" s="71"/>
      <c r="C9" s="71"/>
      <c r="D9" s="71"/>
      <c r="E9" s="71"/>
      <c r="F9" s="71"/>
      <c r="G9" s="71"/>
      <c r="J9" s="43">
        <v>43465</v>
      </c>
      <c r="K9" s="46">
        <v>3.25</v>
      </c>
      <c r="L9" s="46">
        <v>3.57</v>
      </c>
      <c r="M9" s="46">
        <v>2.1</v>
      </c>
      <c r="N9" s="46">
        <v>1.53</v>
      </c>
      <c r="O9" s="46">
        <v>5.07</v>
      </c>
      <c r="P9" s="69"/>
      <c r="Q9" s="69"/>
      <c r="R9" s="69"/>
      <c r="S9" s="69"/>
      <c r="T9" s="69"/>
      <c r="U9" s="69"/>
    </row>
    <row r="10" spans="2:21" ht="12.75" customHeight="1" x14ac:dyDescent="0.2">
      <c r="B10" s="71"/>
      <c r="C10" s="71"/>
      <c r="D10" s="71"/>
      <c r="E10" s="71"/>
      <c r="F10" s="71"/>
      <c r="G10" s="71"/>
      <c r="I10" s="37"/>
      <c r="J10" s="43">
        <v>43496</v>
      </c>
      <c r="K10" s="46">
        <v>3.23</v>
      </c>
      <c r="L10" s="46">
        <v>3.72</v>
      </c>
      <c r="M10" s="46">
        <v>2.02</v>
      </c>
      <c r="N10" s="46">
        <v>1.52</v>
      </c>
      <c r="O10" s="46">
        <v>4.67</v>
      </c>
      <c r="P10" s="69"/>
      <c r="Q10" s="69"/>
      <c r="R10" s="69"/>
      <c r="S10" s="69"/>
      <c r="T10" s="69"/>
      <c r="U10" s="69"/>
    </row>
    <row r="11" spans="2:21" ht="12.75" customHeight="1" x14ac:dyDescent="0.2">
      <c r="B11" s="71"/>
      <c r="C11" s="71"/>
      <c r="D11" s="71"/>
      <c r="E11" s="71"/>
      <c r="F11" s="71"/>
      <c r="G11" s="71"/>
      <c r="I11" s="37"/>
      <c r="J11" s="43">
        <v>43524</v>
      </c>
      <c r="K11" s="46">
        <v>3.17</v>
      </c>
      <c r="L11" s="46">
        <v>3.62</v>
      </c>
      <c r="M11" s="46">
        <v>1.99</v>
      </c>
      <c r="N11" s="46">
        <v>1.5</v>
      </c>
      <c r="O11" s="46">
        <v>4.6399999999999997</v>
      </c>
      <c r="P11" s="69"/>
      <c r="Q11" s="69"/>
      <c r="R11" s="69"/>
      <c r="S11" s="69"/>
      <c r="T11" s="69"/>
      <c r="U11" s="69"/>
    </row>
    <row r="12" spans="2:21" ht="12.75" customHeight="1" x14ac:dyDescent="0.2">
      <c r="B12" s="71"/>
      <c r="C12" s="71"/>
      <c r="D12" s="71"/>
      <c r="E12" s="71"/>
      <c r="F12" s="71"/>
      <c r="G12" s="71"/>
      <c r="I12" s="37"/>
      <c r="J12" s="43">
        <v>43555</v>
      </c>
      <c r="K12" s="46">
        <v>3.17</v>
      </c>
      <c r="L12" s="46">
        <v>3.66</v>
      </c>
      <c r="M12" s="46">
        <v>1.95</v>
      </c>
      <c r="N12" s="46">
        <v>1.47</v>
      </c>
      <c r="O12" s="46">
        <v>4.5</v>
      </c>
      <c r="P12" s="69"/>
      <c r="Q12" s="69"/>
      <c r="R12" s="69"/>
      <c r="S12" s="69"/>
      <c r="T12" s="69"/>
      <c r="U12" s="69"/>
    </row>
    <row r="13" spans="2:21" ht="12.75" customHeight="1" x14ac:dyDescent="0.2">
      <c r="B13" s="71"/>
      <c r="C13" s="71"/>
      <c r="D13" s="71"/>
      <c r="E13" s="71"/>
      <c r="F13" s="71"/>
      <c r="G13" s="71"/>
      <c r="I13" s="37"/>
      <c r="J13" s="43">
        <v>43585</v>
      </c>
      <c r="K13" s="46">
        <v>3.1</v>
      </c>
      <c r="L13" s="46">
        <v>3.54</v>
      </c>
      <c r="M13" s="46">
        <v>1.94</v>
      </c>
      <c r="N13" s="46">
        <v>1.45</v>
      </c>
      <c r="O13" s="46">
        <v>4.5</v>
      </c>
      <c r="P13" s="69"/>
      <c r="Q13" s="69"/>
      <c r="R13" s="69"/>
      <c r="S13" s="69"/>
      <c r="T13" s="69"/>
      <c r="U13" s="69"/>
    </row>
    <row r="14" spans="2:21" ht="12.75" customHeight="1" x14ac:dyDescent="0.2">
      <c r="B14" s="71"/>
      <c r="C14" s="71"/>
      <c r="D14" s="71"/>
      <c r="E14" s="71"/>
      <c r="F14" s="71"/>
      <c r="G14" s="71"/>
      <c r="I14" s="37"/>
      <c r="J14" s="43">
        <v>43616</v>
      </c>
      <c r="K14" s="46">
        <v>3.04</v>
      </c>
      <c r="L14" s="46">
        <v>3.5</v>
      </c>
      <c r="M14" s="46">
        <v>1.89</v>
      </c>
      <c r="N14" s="46">
        <v>1.4</v>
      </c>
      <c r="O14" s="46">
        <v>4.4400000000000004</v>
      </c>
      <c r="P14" s="69"/>
      <c r="Q14" s="69"/>
      <c r="R14" s="69"/>
      <c r="S14" s="69"/>
      <c r="T14" s="69"/>
      <c r="U14" s="69"/>
    </row>
    <row r="15" spans="2:21" ht="12.75" customHeight="1" x14ac:dyDescent="0.2">
      <c r="B15" s="71"/>
      <c r="C15" s="71"/>
      <c r="D15" s="71"/>
      <c r="E15" s="71"/>
      <c r="F15" s="71"/>
      <c r="G15" s="71"/>
      <c r="I15" s="37"/>
      <c r="J15" s="43">
        <v>43646</v>
      </c>
      <c r="K15" s="46">
        <v>2.81</v>
      </c>
      <c r="L15" s="46">
        <v>3.45</v>
      </c>
      <c r="M15" s="46">
        <v>1.83</v>
      </c>
      <c r="N15" s="46">
        <v>1.38</v>
      </c>
      <c r="O15" s="46">
        <v>4.21</v>
      </c>
      <c r="P15" s="69"/>
      <c r="Q15" s="69"/>
      <c r="R15" s="69"/>
      <c r="S15" s="69"/>
      <c r="T15" s="69"/>
      <c r="U15" s="69"/>
    </row>
    <row r="16" spans="2:21" ht="12.75" customHeight="1" x14ac:dyDescent="0.2">
      <c r="B16" s="71"/>
      <c r="C16" s="71"/>
      <c r="D16" s="71"/>
      <c r="E16" s="71"/>
      <c r="F16" s="71"/>
      <c r="G16" s="71"/>
      <c r="I16" s="37"/>
      <c r="J16" s="43">
        <v>43677</v>
      </c>
      <c r="K16" s="46">
        <v>2.79</v>
      </c>
      <c r="L16" s="46">
        <v>3.41</v>
      </c>
      <c r="M16" s="46">
        <v>1.8</v>
      </c>
      <c r="N16" s="46">
        <v>1.34</v>
      </c>
      <c r="O16" s="46">
        <v>4.21</v>
      </c>
      <c r="P16" s="69"/>
      <c r="Q16" s="69"/>
      <c r="R16" s="69"/>
      <c r="S16" s="69"/>
      <c r="T16" s="69"/>
      <c r="U16" s="69"/>
    </row>
    <row r="17" spans="1:23" ht="12.75" customHeight="1" x14ac:dyDescent="0.2">
      <c r="B17" s="71"/>
      <c r="C17" s="71"/>
      <c r="D17" s="71"/>
      <c r="E17" s="71"/>
      <c r="F17" s="71"/>
      <c r="G17" s="71"/>
      <c r="I17" s="37"/>
      <c r="J17" s="43">
        <v>43708</v>
      </c>
      <c r="K17" s="46">
        <v>2.73</v>
      </c>
      <c r="L17" s="46">
        <v>3.31</v>
      </c>
      <c r="M17" s="46">
        <v>1.77</v>
      </c>
      <c r="N17" s="46">
        <v>1.3</v>
      </c>
      <c r="O17" s="46">
        <v>4.16</v>
      </c>
      <c r="P17" s="69"/>
      <c r="Q17" s="69"/>
      <c r="R17" s="69"/>
      <c r="S17" s="69"/>
      <c r="T17" s="69"/>
      <c r="U17" s="69"/>
    </row>
    <row r="18" spans="1:23" ht="12.75" customHeight="1" x14ac:dyDescent="0.2">
      <c r="B18" s="71"/>
      <c r="C18" s="71"/>
      <c r="D18" s="71"/>
      <c r="E18" s="71"/>
      <c r="F18" s="71"/>
      <c r="G18" s="71"/>
      <c r="I18" s="37"/>
      <c r="J18" s="43">
        <v>43738</v>
      </c>
      <c r="K18" s="46">
        <v>2.67</v>
      </c>
      <c r="L18" s="46">
        <v>3.27</v>
      </c>
      <c r="M18" s="46">
        <v>1.71</v>
      </c>
      <c r="N18" s="46">
        <v>1.28</v>
      </c>
      <c r="O18" s="46">
        <v>3.94</v>
      </c>
      <c r="P18" s="69"/>
      <c r="Q18" s="69"/>
      <c r="R18" s="69"/>
      <c r="S18" s="69"/>
      <c r="T18" s="69"/>
      <c r="U18" s="69"/>
    </row>
    <row r="19" spans="1:23" ht="12.75" customHeight="1" x14ac:dyDescent="0.2">
      <c r="B19" s="71"/>
      <c r="C19" s="71"/>
      <c r="D19" s="71"/>
      <c r="E19" s="71"/>
      <c r="F19" s="71"/>
      <c r="G19" s="71"/>
      <c r="I19" s="37"/>
      <c r="J19" s="43">
        <v>43769</v>
      </c>
      <c r="K19" s="46">
        <v>2.63</v>
      </c>
      <c r="L19" s="46">
        <v>3.19</v>
      </c>
      <c r="M19" s="46">
        <v>1.72</v>
      </c>
      <c r="N19" s="46">
        <v>1.29</v>
      </c>
      <c r="O19" s="46">
        <v>3.93</v>
      </c>
      <c r="P19" s="69"/>
      <c r="Q19" s="69"/>
      <c r="R19" s="69"/>
      <c r="S19" s="69"/>
      <c r="T19" s="69"/>
      <c r="U19" s="69"/>
    </row>
    <row r="20" spans="1:23" ht="12.75" customHeight="1" x14ac:dyDescent="0.2">
      <c r="B20" s="71"/>
      <c r="C20" s="71"/>
      <c r="D20" s="71"/>
      <c r="E20" s="71"/>
      <c r="F20" s="71"/>
      <c r="G20" s="71"/>
      <c r="I20" s="37"/>
      <c r="J20" s="43">
        <v>43799</v>
      </c>
      <c r="K20" s="46">
        <v>2.57</v>
      </c>
      <c r="L20" s="46">
        <v>3.17</v>
      </c>
      <c r="M20" s="46">
        <v>1.67</v>
      </c>
      <c r="N20" s="46">
        <v>1.19</v>
      </c>
      <c r="O20" s="46">
        <v>4.09</v>
      </c>
      <c r="P20" s="69"/>
      <c r="Q20" s="69"/>
      <c r="R20" s="69"/>
      <c r="S20" s="69"/>
      <c r="T20" s="69"/>
      <c r="U20" s="69"/>
    </row>
    <row r="21" spans="1:23" ht="12.75" customHeight="1" x14ac:dyDescent="0.2">
      <c r="B21" s="71"/>
      <c r="C21" s="71"/>
      <c r="D21" s="71"/>
      <c r="E21" s="71"/>
      <c r="F21" s="71"/>
      <c r="G21" s="71"/>
      <c r="I21" s="37"/>
      <c r="J21" s="43">
        <v>43830</v>
      </c>
      <c r="K21" s="46">
        <v>2.5</v>
      </c>
      <c r="L21" s="46">
        <v>3.2</v>
      </c>
      <c r="M21" s="46">
        <v>1.63</v>
      </c>
      <c r="N21" s="46">
        <v>1.17</v>
      </c>
      <c r="O21" s="46">
        <v>3.99</v>
      </c>
      <c r="P21" s="69"/>
      <c r="Q21" s="69"/>
      <c r="R21" s="69"/>
      <c r="S21" s="69"/>
      <c r="T21" s="69"/>
      <c r="U21" s="69"/>
    </row>
    <row r="22" spans="1:23" ht="12.75" customHeight="1" x14ac:dyDescent="0.2">
      <c r="B22" s="71"/>
      <c r="C22" s="71"/>
      <c r="D22" s="71"/>
      <c r="E22" s="71"/>
      <c r="F22" s="71"/>
      <c r="G22" s="71"/>
      <c r="I22" s="37"/>
      <c r="J22" s="43">
        <v>43861</v>
      </c>
      <c r="K22" s="46">
        <v>2.4300000000000002</v>
      </c>
      <c r="L22" s="46">
        <v>3.13</v>
      </c>
      <c r="M22" s="46">
        <v>1.63</v>
      </c>
      <c r="N22" s="46">
        <v>1.1599999999999999</v>
      </c>
      <c r="O22" s="46">
        <v>4.03</v>
      </c>
      <c r="P22" s="69"/>
      <c r="Q22" s="69"/>
      <c r="R22" s="69"/>
      <c r="S22" s="69"/>
      <c r="T22" s="69"/>
      <c r="U22" s="69"/>
    </row>
    <row r="23" spans="1:23" ht="12.75" customHeight="1" x14ac:dyDescent="0.2">
      <c r="B23" s="38" t="s">
        <v>9</v>
      </c>
      <c r="C23" s="147"/>
      <c r="D23" s="147"/>
      <c r="E23" s="147"/>
      <c r="F23" s="147"/>
      <c r="G23" s="147"/>
      <c r="I23" s="37"/>
      <c r="J23" s="43">
        <v>43890</v>
      </c>
      <c r="K23" s="46">
        <v>2.42</v>
      </c>
      <c r="L23" s="46">
        <v>3.13</v>
      </c>
      <c r="M23" s="46">
        <v>1.61</v>
      </c>
      <c r="N23" s="46">
        <v>1.1499999999999999</v>
      </c>
      <c r="O23" s="46">
        <v>4</v>
      </c>
      <c r="P23" s="69"/>
      <c r="Q23" s="69"/>
      <c r="R23" s="69"/>
      <c r="S23" s="69"/>
      <c r="T23" s="69"/>
      <c r="U23" s="69"/>
    </row>
    <row r="24" spans="1:23" ht="12.75" customHeight="1" x14ac:dyDescent="0.2">
      <c r="B24" s="38"/>
      <c r="C24" s="147"/>
      <c r="D24" s="147"/>
      <c r="E24" s="147"/>
      <c r="F24" s="147"/>
      <c r="G24" s="147"/>
      <c r="I24" s="37"/>
      <c r="J24" s="43">
        <v>43921</v>
      </c>
      <c r="K24" s="46">
        <v>2.44</v>
      </c>
      <c r="L24" s="46">
        <v>3.13</v>
      </c>
      <c r="M24" s="46">
        <v>1.62</v>
      </c>
      <c r="N24" s="46">
        <v>1.1399999999999999</v>
      </c>
      <c r="O24" s="46">
        <v>4.0999999999999996</v>
      </c>
      <c r="P24" s="69"/>
      <c r="Q24" s="69"/>
      <c r="R24" s="69"/>
      <c r="S24" s="69"/>
      <c r="T24" s="69"/>
      <c r="U24" s="69"/>
    </row>
    <row r="25" spans="1:23" ht="12.75" customHeight="1" x14ac:dyDescent="0.2">
      <c r="B25" s="38"/>
      <c r="C25" s="147"/>
      <c r="D25" s="147"/>
      <c r="E25" s="147"/>
      <c r="F25" s="147"/>
      <c r="G25" s="147"/>
      <c r="I25" s="37"/>
      <c r="J25" s="43">
        <v>43951</v>
      </c>
      <c r="K25" s="46">
        <v>2.46</v>
      </c>
      <c r="L25" s="46">
        <v>3.19</v>
      </c>
      <c r="M25" s="46">
        <v>1.63</v>
      </c>
      <c r="N25" s="46">
        <v>1.1399999999999999</v>
      </c>
      <c r="O25" s="46">
        <v>4.17</v>
      </c>
      <c r="P25" s="69"/>
      <c r="Q25" s="69"/>
      <c r="R25" s="69"/>
      <c r="S25" s="69"/>
      <c r="T25" s="69"/>
      <c r="U25" s="69"/>
    </row>
    <row r="26" spans="1:23" ht="12.75" customHeight="1" x14ac:dyDescent="0.2">
      <c r="B26" s="38"/>
      <c r="C26" s="147"/>
      <c r="D26" s="147"/>
      <c r="E26" s="147"/>
      <c r="F26" s="147"/>
      <c r="G26" s="147"/>
      <c r="I26" s="37"/>
      <c r="J26" s="43">
        <v>43982</v>
      </c>
      <c r="K26" s="46">
        <v>2.44</v>
      </c>
      <c r="L26" s="46">
        <v>3.16</v>
      </c>
      <c r="M26" s="46">
        <v>1.61</v>
      </c>
      <c r="N26" s="46">
        <v>1.1200000000000001</v>
      </c>
      <c r="O26" s="46">
        <v>4.21</v>
      </c>
      <c r="P26" s="69"/>
      <c r="Q26" s="69"/>
      <c r="R26" s="69"/>
      <c r="S26" s="69"/>
      <c r="T26" s="69"/>
      <c r="U26" s="69"/>
    </row>
    <row r="27" spans="1:23" ht="12.75" customHeight="1" x14ac:dyDescent="0.2">
      <c r="B27" s="44" t="s">
        <v>833</v>
      </c>
      <c r="C27" s="147"/>
      <c r="D27" s="147"/>
      <c r="E27" s="147"/>
      <c r="F27" s="147"/>
      <c r="G27" s="147"/>
      <c r="I27" s="37"/>
      <c r="J27" s="43">
        <v>44012</v>
      </c>
      <c r="K27" s="46">
        <v>2.42</v>
      </c>
      <c r="L27" s="46">
        <v>3.17</v>
      </c>
      <c r="M27" s="46">
        <v>1.58</v>
      </c>
      <c r="N27" s="46">
        <v>1.08</v>
      </c>
      <c r="O27" s="46">
        <v>4.25</v>
      </c>
      <c r="P27" s="69"/>
      <c r="Q27" s="69"/>
      <c r="R27" s="69"/>
      <c r="S27" s="69"/>
      <c r="T27" s="69"/>
      <c r="U27" s="69"/>
    </row>
    <row r="28" spans="1:23" ht="12.75" customHeight="1" x14ac:dyDescent="0.25">
      <c r="B28" s="287" t="s">
        <v>832</v>
      </c>
      <c r="C28" s="314"/>
      <c r="D28" s="314"/>
      <c r="E28" s="314"/>
      <c r="F28" s="314"/>
      <c r="G28" s="314"/>
      <c r="I28" s="37"/>
      <c r="J28" s="43">
        <v>44043</v>
      </c>
      <c r="K28" s="46">
        <v>2.41</v>
      </c>
      <c r="L28" s="46">
        <v>3.12</v>
      </c>
      <c r="M28" s="46">
        <v>1.56</v>
      </c>
      <c r="N28" s="46">
        <v>1.07</v>
      </c>
      <c r="O28" s="46">
        <v>4.2</v>
      </c>
      <c r="P28" s="69"/>
      <c r="Q28" s="69"/>
      <c r="R28" s="69"/>
      <c r="S28" s="69"/>
      <c r="T28" s="69"/>
      <c r="U28" s="69"/>
    </row>
    <row r="29" spans="1:23" ht="12.75" customHeight="1" x14ac:dyDescent="0.2">
      <c r="B29" s="155" t="s">
        <v>2</v>
      </c>
      <c r="C29" s="154"/>
      <c r="D29" s="154"/>
      <c r="E29" s="154"/>
      <c r="F29" s="154"/>
      <c r="G29" s="154"/>
      <c r="I29" s="37"/>
      <c r="J29" s="43">
        <v>44074</v>
      </c>
      <c r="K29" s="46">
        <v>2.4</v>
      </c>
      <c r="L29" s="46">
        <v>3.12</v>
      </c>
      <c r="M29" s="46">
        <v>1.55</v>
      </c>
      <c r="N29" s="46">
        <v>1.06</v>
      </c>
      <c r="O29" s="46">
        <v>4.1500000000000004</v>
      </c>
      <c r="P29" s="69"/>
      <c r="Q29" s="69"/>
      <c r="R29" s="69"/>
      <c r="S29" s="69"/>
      <c r="T29" s="69"/>
      <c r="U29" s="69"/>
    </row>
    <row r="30" spans="1:23" ht="12.75" customHeight="1" x14ac:dyDescent="0.2">
      <c r="A30" s="37"/>
      <c r="B30" s="195"/>
      <c r="C30" s="195"/>
      <c r="D30" s="195"/>
      <c r="E30" s="195"/>
      <c r="F30" s="195"/>
      <c r="G30" s="195"/>
      <c r="H30" s="37"/>
      <c r="I30" s="37"/>
      <c r="J30" s="43">
        <v>44104</v>
      </c>
      <c r="K30" s="46">
        <v>2.33</v>
      </c>
      <c r="L30" s="46">
        <v>3.25</v>
      </c>
      <c r="M30" s="46">
        <v>1.51</v>
      </c>
      <c r="N30" s="46">
        <v>1.03</v>
      </c>
      <c r="O30" s="46">
        <v>4.0999999999999996</v>
      </c>
      <c r="P30" s="69"/>
      <c r="Q30" s="69"/>
      <c r="R30" s="69"/>
      <c r="S30" s="69"/>
      <c r="T30" s="69"/>
      <c r="U30" s="69"/>
    </row>
    <row r="31" spans="1:23" ht="12.75" customHeight="1" x14ac:dyDescent="0.2">
      <c r="A31" s="37"/>
      <c r="H31" s="37"/>
      <c r="I31" s="37"/>
      <c r="J31" s="43">
        <v>44135</v>
      </c>
      <c r="K31" s="46">
        <v>2.37</v>
      </c>
      <c r="L31" s="46">
        <v>3.46</v>
      </c>
      <c r="M31" s="46">
        <v>1.48</v>
      </c>
      <c r="N31" s="46">
        <v>0.98</v>
      </c>
      <c r="O31" s="46">
        <v>4.17</v>
      </c>
      <c r="P31" s="69"/>
      <c r="Q31" s="69"/>
      <c r="R31" s="147"/>
      <c r="S31" s="69"/>
      <c r="T31" s="69"/>
      <c r="U31" s="69"/>
    </row>
    <row r="32" spans="1:23" ht="12.75" customHeight="1" x14ac:dyDescent="0.2">
      <c r="A32" s="37"/>
      <c r="B32" s="157"/>
      <c r="C32" s="157"/>
      <c r="D32" s="157"/>
      <c r="E32" s="157"/>
      <c r="F32" s="157"/>
      <c r="G32" s="157"/>
      <c r="H32" s="37"/>
      <c r="I32" s="37"/>
      <c r="J32" s="43">
        <v>44165</v>
      </c>
      <c r="K32" s="46">
        <v>2.5299999999999998</v>
      </c>
      <c r="L32" s="46">
        <v>3.83</v>
      </c>
      <c r="M32" s="46">
        <v>1.61</v>
      </c>
      <c r="N32" s="46">
        <v>1.03</v>
      </c>
      <c r="O32" s="46">
        <v>4.76</v>
      </c>
      <c r="P32" s="69"/>
      <c r="Q32" s="69"/>
      <c r="R32" s="194"/>
      <c r="S32" s="147"/>
      <c r="T32" s="147"/>
      <c r="U32" s="147"/>
      <c r="V32" s="147"/>
      <c r="W32" s="147"/>
    </row>
    <row r="33" spans="2:23" s="37" customFormat="1" ht="12.75" customHeight="1" x14ac:dyDescent="0.2">
      <c r="B33" s="157"/>
      <c r="C33" s="157"/>
      <c r="D33" s="157"/>
      <c r="E33" s="157"/>
      <c r="F33" s="157"/>
      <c r="G33" s="157"/>
      <c r="J33" s="43">
        <v>44196</v>
      </c>
      <c r="K33" s="46">
        <v>2.75</v>
      </c>
      <c r="L33" s="46">
        <v>4.1500000000000004</v>
      </c>
      <c r="M33" s="46">
        <v>1.68</v>
      </c>
      <c r="N33" s="46">
        <v>1.06</v>
      </c>
      <c r="O33" s="46">
        <v>5.08</v>
      </c>
      <c r="P33" s="69"/>
      <c r="Q33" s="69"/>
      <c r="R33" s="69"/>
      <c r="S33" s="194"/>
      <c r="T33" s="194"/>
      <c r="U33" s="194"/>
      <c r="V33" s="194"/>
      <c r="W33" s="194"/>
    </row>
    <row r="34" spans="2:23" s="37" customFormat="1" ht="12.75" customHeight="1" x14ac:dyDescent="0.2">
      <c r="B34" s="45"/>
      <c r="C34" s="45"/>
      <c r="D34" s="45"/>
      <c r="E34" s="45"/>
      <c r="F34" s="45"/>
      <c r="G34" s="45"/>
      <c r="J34" s="43">
        <v>44227</v>
      </c>
      <c r="K34" s="46">
        <v>2.77</v>
      </c>
      <c r="L34" s="46">
        <v>4.2</v>
      </c>
      <c r="M34" s="46">
        <v>1.71</v>
      </c>
      <c r="N34" s="46">
        <v>1.07</v>
      </c>
      <c r="O34" s="46">
        <v>5.23</v>
      </c>
      <c r="P34" s="69"/>
      <c r="Q34" s="69"/>
      <c r="R34" s="69"/>
      <c r="S34" s="69"/>
      <c r="T34" s="69"/>
      <c r="U34" s="69"/>
    </row>
    <row r="35" spans="2:23" s="37" customFormat="1" ht="12.75" customHeight="1" x14ac:dyDescent="0.2">
      <c r="B35" s="27"/>
      <c r="C35" s="45"/>
      <c r="D35" s="45"/>
      <c r="E35" s="45"/>
      <c r="F35" s="45"/>
      <c r="G35" s="45"/>
      <c r="I35" s="45"/>
      <c r="J35" s="43">
        <v>44255</v>
      </c>
      <c r="K35" s="46">
        <v>2.77</v>
      </c>
      <c r="L35" s="46">
        <v>4.2300000000000004</v>
      </c>
      <c r="M35" s="46">
        <v>1.74</v>
      </c>
      <c r="N35" s="46">
        <v>1.08</v>
      </c>
      <c r="O35" s="46">
        <v>5.43</v>
      </c>
      <c r="P35" s="69"/>
      <c r="Q35" s="69"/>
      <c r="R35" s="69"/>
      <c r="S35" s="69"/>
      <c r="T35" s="69"/>
      <c r="U35" s="69"/>
    </row>
    <row r="36" spans="2:23" s="37" customFormat="1" ht="12.75" customHeight="1" x14ac:dyDescent="0.2">
      <c r="B36" s="286"/>
      <c r="C36" s="286"/>
      <c r="D36" s="286"/>
      <c r="E36" s="286"/>
      <c r="F36" s="286"/>
      <c r="G36" s="286"/>
      <c r="I36" s="45"/>
      <c r="J36" s="43">
        <v>44286</v>
      </c>
      <c r="K36" s="46">
        <v>2.75</v>
      </c>
      <c r="L36" s="46">
        <v>4.37</v>
      </c>
      <c r="M36" s="46">
        <v>1.77</v>
      </c>
      <c r="N36" s="46">
        <v>1.0900000000000001</v>
      </c>
      <c r="O36" s="46">
        <v>5.56</v>
      </c>
      <c r="P36" s="69"/>
      <c r="Q36" s="69"/>
      <c r="R36" s="69"/>
      <c r="S36" s="69"/>
      <c r="T36" s="69"/>
      <c r="U36" s="69"/>
    </row>
    <row r="37" spans="2:23" s="37" customFormat="1" ht="12.75" customHeight="1" x14ac:dyDescent="0.2">
      <c r="B37" s="45"/>
      <c r="C37" s="153"/>
      <c r="D37" s="153"/>
      <c r="E37" s="153"/>
      <c r="F37" s="153"/>
      <c r="G37" s="153"/>
      <c r="I37" s="45"/>
      <c r="J37" s="43">
        <v>44316</v>
      </c>
      <c r="K37" s="46">
        <v>2.66</v>
      </c>
      <c r="L37" s="46">
        <v>4.32</v>
      </c>
      <c r="M37" s="46">
        <v>1.77</v>
      </c>
      <c r="N37" s="46">
        <v>1.0900000000000001</v>
      </c>
      <c r="O37" s="46">
        <v>5.61</v>
      </c>
      <c r="P37" s="69"/>
      <c r="Q37" s="69"/>
      <c r="R37" s="69"/>
      <c r="S37" s="69"/>
      <c r="T37" s="69"/>
      <c r="U37" s="69"/>
    </row>
    <row r="38" spans="2:23" s="37" customFormat="1" ht="12.75" customHeight="1" x14ac:dyDescent="0.2">
      <c r="C38" s="45"/>
      <c r="D38" s="45"/>
      <c r="E38" s="45"/>
      <c r="F38" s="45"/>
      <c r="G38" s="45"/>
      <c r="I38" s="45"/>
      <c r="J38" s="43">
        <v>44347</v>
      </c>
      <c r="K38" s="46">
        <v>2.67</v>
      </c>
      <c r="L38" s="46">
        <v>4.25</v>
      </c>
      <c r="M38" s="46">
        <v>1.77</v>
      </c>
      <c r="N38" s="46">
        <v>1.08</v>
      </c>
      <c r="O38" s="46">
        <v>5.65</v>
      </c>
      <c r="P38" s="69"/>
      <c r="Q38" s="69"/>
      <c r="R38" s="69"/>
      <c r="S38" s="69"/>
      <c r="T38" s="69"/>
      <c r="U38" s="69"/>
    </row>
    <row r="39" spans="2:23" s="37" customFormat="1" ht="12.75" customHeight="1" x14ac:dyDescent="0.2">
      <c r="B39" s="71"/>
      <c r="C39" s="71"/>
      <c r="D39" s="71"/>
      <c r="E39" s="71"/>
      <c r="F39" s="71"/>
      <c r="G39" s="71"/>
      <c r="I39" s="45"/>
      <c r="J39" s="43">
        <v>44377</v>
      </c>
      <c r="K39" s="46">
        <v>2.71</v>
      </c>
      <c r="L39" s="46">
        <v>4.34</v>
      </c>
      <c r="M39" s="46">
        <v>1.7</v>
      </c>
      <c r="N39" s="46">
        <v>1.05</v>
      </c>
      <c r="O39" s="46">
        <v>5.38</v>
      </c>
      <c r="P39" s="69"/>
      <c r="Q39" s="69"/>
      <c r="R39" s="69"/>
      <c r="S39" s="69"/>
      <c r="T39" s="69"/>
      <c r="U39" s="69"/>
    </row>
    <row r="40" spans="2:23" s="37" customFormat="1" ht="12.75" customHeight="1" x14ac:dyDescent="0.2">
      <c r="B40" s="71"/>
      <c r="C40" s="71"/>
      <c r="D40" s="71"/>
      <c r="E40" s="71"/>
      <c r="F40" s="71"/>
      <c r="G40" s="71"/>
      <c r="I40" s="45"/>
      <c r="J40" s="43">
        <v>44408</v>
      </c>
      <c r="K40" s="46">
        <v>2.63</v>
      </c>
      <c r="L40" s="46">
        <v>4.24</v>
      </c>
      <c r="M40" s="46">
        <v>1.67</v>
      </c>
      <c r="N40" s="46">
        <v>1.02</v>
      </c>
      <c r="O40" s="46">
        <v>5.32</v>
      </c>
      <c r="P40" s="69"/>
      <c r="Q40" s="69"/>
      <c r="R40" s="69"/>
      <c r="S40" s="69"/>
      <c r="T40" s="69"/>
      <c r="U40" s="69"/>
    </row>
    <row r="41" spans="2:23" s="37" customFormat="1" ht="12.75" customHeight="1" x14ac:dyDescent="0.2">
      <c r="B41" s="71"/>
      <c r="C41" s="71"/>
      <c r="D41" s="71"/>
      <c r="E41" s="71"/>
      <c r="F41" s="71"/>
      <c r="G41" s="71"/>
      <c r="I41" s="45"/>
      <c r="J41" s="43">
        <v>44439</v>
      </c>
      <c r="K41" s="46">
        <v>2.59</v>
      </c>
      <c r="L41" s="46">
        <v>4.24</v>
      </c>
      <c r="M41" s="46">
        <v>1.64</v>
      </c>
      <c r="N41" s="46">
        <v>1</v>
      </c>
      <c r="O41" s="46">
        <v>5.29</v>
      </c>
      <c r="P41" s="69"/>
      <c r="Q41" s="69"/>
      <c r="R41" s="69"/>
      <c r="S41" s="69"/>
      <c r="T41" s="69"/>
      <c r="U41" s="1"/>
    </row>
    <row r="42" spans="2:23" s="37" customFormat="1" ht="12.75" customHeight="1" x14ac:dyDescent="0.2">
      <c r="B42" s="71"/>
      <c r="C42" s="71"/>
      <c r="D42" s="71"/>
      <c r="E42" s="71"/>
      <c r="F42" s="71"/>
      <c r="G42" s="71" t="s">
        <v>21</v>
      </c>
      <c r="I42" s="45"/>
      <c r="J42" s="43">
        <v>44469</v>
      </c>
      <c r="K42" s="46">
        <v>2.59</v>
      </c>
      <c r="L42" s="46">
        <v>4.0199999999999996</v>
      </c>
      <c r="M42" s="46">
        <v>1.59</v>
      </c>
      <c r="N42" s="46">
        <v>0.96</v>
      </c>
      <c r="O42" s="46">
        <v>5.17</v>
      </c>
      <c r="P42" s="69"/>
      <c r="Q42" s="69"/>
      <c r="R42" s="69"/>
      <c r="S42" s="69"/>
      <c r="T42" s="69"/>
      <c r="U42" s="1"/>
    </row>
    <row r="43" spans="2:23" s="37" customFormat="1" ht="12.75" customHeight="1" x14ac:dyDescent="0.2">
      <c r="B43" s="71"/>
      <c r="C43" s="71"/>
      <c r="D43" s="71"/>
      <c r="E43" s="71"/>
      <c r="F43" s="71"/>
      <c r="G43" s="71"/>
      <c r="I43" s="45"/>
      <c r="J43" s="43">
        <v>44500</v>
      </c>
      <c r="K43" s="46">
        <v>2.5099999999999998</v>
      </c>
      <c r="L43" s="46">
        <v>3.94</v>
      </c>
      <c r="M43" s="46">
        <v>1.53</v>
      </c>
      <c r="N43" s="46">
        <v>0.93</v>
      </c>
      <c r="O43" s="46">
        <v>4.93</v>
      </c>
      <c r="P43" s="69"/>
      <c r="Q43" s="69"/>
      <c r="R43" s="69"/>
      <c r="S43" s="69"/>
      <c r="T43" s="69"/>
      <c r="U43" s="1"/>
    </row>
    <row r="44" spans="2:23" s="37" customFormat="1" ht="12.75" customHeight="1" x14ac:dyDescent="0.2">
      <c r="B44" s="71"/>
      <c r="C44" s="71"/>
      <c r="D44" s="71"/>
      <c r="E44" s="71"/>
      <c r="F44" s="71"/>
      <c r="G44" s="71"/>
      <c r="I44" s="45"/>
      <c r="J44" s="43">
        <v>44530</v>
      </c>
      <c r="K44" s="46">
        <v>2.44</v>
      </c>
      <c r="L44" s="46">
        <v>3.87</v>
      </c>
      <c r="M44" s="46">
        <v>1.49</v>
      </c>
      <c r="N44" s="46">
        <v>0.91</v>
      </c>
      <c r="O44" s="46">
        <v>4.7699999999999996</v>
      </c>
      <c r="P44" s="69"/>
      <c r="Q44" s="69"/>
      <c r="R44" s="69"/>
      <c r="S44" s="69"/>
      <c r="T44" s="69"/>
      <c r="U44" s="1"/>
    </row>
    <row r="45" spans="2:23" s="37" customFormat="1" ht="12.75" customHeight="1" x14ac:dyDescent="0.2">
      <c r="B45" s="71"/>
      <c r="C45" s="71"/>
      <c r="D45" s="71"/>
      <c r="E45" s="71"/>
      <c r="F45" s="71"/>
      <c r="G45" s="71"/>
      <c r="I45" s="45"/>
      <c r="J45" s="43">
        <v>44561</v>
      </c>
      <c r="K45" s="46">
        <v>2.39</v>
      </c>
      <c r="L45" s="46">
        <v>3.84</v>
      </c>
      <c r="M45" s="46">
        <v>1.44</v>
      </c>
      <c r="N45" s="46">
        <v>0.88</v>
      </c>
      <c r="O45" s="46">
        <v>4.67</v>
      </c>
      <c r="P45" s="69"/>
      <c r="Q45" s="69"/>
      <c r="R45" s="69"/>
      <c r="S45" s="69"/>
      <c r="T45" s="69"/>
      <c r="U45" s="1"/>
    </row>
    <row r="46" spans="2:23" s="37" customFormat="1" ht="12.75" customHeight="1" x14ac:dyDescent="0.2">
      <c r="B46" s="71"/>
      <c r="C46" s="71"/>
      <c r="D46" s="71"/>
      <c r="E46" s="71"/>
      <c r="F46" s="71"/>
      <c r="G46" s="71"/>
      <c r="I46" s="45"/>
      <c r="J46" s="43">
        <v>44592</v>
      </c>
      <c r="K46" s="46">
        <v>2.4</v>
      </c>
      <c r="L46" s="46">
        <v>3.85</v>
      </c>
      <c r="M46" s="46">
        <v>1.43</v>
      </c>
      <c r="N46" s="46">
        <v>0.87</v>
      </c>
      <c r="O46" s="46">
        <v>4.67</v>
      </c>
      <c r="P46" s="69"/>
      <c r="Q46" s="69"/>
      <c r="R46" s="69"/>
      <c r="S46" s="69"/>
      <c r="T46" s="69"/>
      <c r="U46" s="1"/>
    </row>
    <row r="47" spans="2:23" s="37" customFormat="1" ht="12.75" customHeight="1" x14ac:dyDescent="0.2">
      <c r="B47" s="38" t="s">
        <v>10</v>
      </c>
      <c r="C47" s="71"/>
      <c r="D47" s="71"/>
      <c r="E47" s="71"/>
      <c r="F47" s="71"/>
      <c r="G47" s="71"/>
      <c r="I47" s="45"/>
      <c r="J47" s="43">
        <v>44620</v>
      </c>
      <c r="K47" s="46">
        <v>2.31</v>
      </c>
      <c r="L47" s="46">
        <v>3.69</v>
      </c>
      <c r="M47" s="46">
        <v>1.39</v>
      </c>
      <c r="N47" s="46">
        <v>0.85</v>
      </c>
      <c r="O47" s="46">
        <v>4.4800000000000004</v>
      </c>
      <c r="P47" s="69"/>
      <c r="Q47" s="69"/>
      <c r="R47" s="69"/>
      <c r="S47" s="69"/>
      <c r="T47" s="69"/>
      <c r="U47" s="1"/>
    </row>
    <row r="48" spans="2:23" s="37" customFormat="1" ht="12.75" customHeight="1" x14ac:dyDescent="0.2">
      <c r="B48" s="71"/>
      <c r="C48" s="71"/>
      <c r="D48" s="71"/>
      <c r="E48" s="71"/>
      <c r="F48" s="71"/>
      <c r="G48" s="71"/>
      <c r="I48" s="45"/>
      <c r="J48" s="43">
        <v>44651</v>
      </c>
      <c r="K48" s="46">
        <v>2.2599999999999998</v>
      </c>
      <c r="L48" s="46">
        <v>3.72</v>
      </c>
      <c r="M48" s="46">
        <v>1.35</v>
      </c>
      <c r="N48" s="46">
        <v>0.82</v>
      </c>
      <c r="O48" s="46">
        <v>4.34</v>
      </c>
      <c r="P48" s="69"/>
      <c r="Q48" s="69"/>
      <c r="R48" s="69"/>
      <c r="S48" s="69"/>
      <c r="T48" s="69"/>
      <c r="U48" s="1"/>
    </row>
    <row r="49" spans="1:21" s="37" customFormat="1" ht="12.75" customHeight="1" x14ac:dyDescent="0.2">
      <c r="B49" s="71"/>
      <c r="C49" s="71"/>
      <c r="D49" s="71"/>
      <c r="E49" s="71"/>
      <c r="F49" s="71"/>
      <c r="G49" s="71"/>
      <c r="I49" s="45"/>
      <c r="J49" s="43">
        <v>44681</v>
      </c>
      <c r="K49" s="46">
        <v>2.2400000000000002</v>
      </c>
      <c r="L49" s="46">
        <v>3.65</v>
      </c>
      <c r="M49" s="46">
        <v>1.31</v>
      </c>
      <c r="N49" s="46">
        <v>0.8</v>
      </c>
      <c r="O49" s="46">
        <v>4.29</v>
      </c>
      <c r="P49" s="69"/>
      <c r="Q49" s="69"/>
      <c r="R49" s="69"/>
      <c r="S49" s="69"/>
      <c r="T49" s="69"/>
      <c r="U49" s="1"/>
    </row>
    <row r="50" spans="1:21" s="37" customFormat="1" ht="12.75" customHeight="1" x14ac:dyDescent="0.2">
      <c r="A50" s="45"/>
      <c r="B50" s="71"/>
      <c r="C50" s="71"/>
      <c r="D50" s="71"/>
      <c r="E50" s="71"/>
      <c r="F50" s="71"/>
      <c r="G50" s="71"/>
      <c r="H50" s="45"/>
      <c r="I50" s="45"/>
      <c r="J50" s="43">
        <v>44712</v>
      </c>
      <c r="K50" s="46">
        <v>2.2000000000000002</v>
      </c>
      <c r="L50" s="46">
        <v>3.63</v>
      </c>
      <c r="M50" s="46">
        <v>1.26</v>
      </c>
      <c r="N50" s="46">
        <v>0.78</v>
      </c>
      <c r="O50" s="46">
        <v>4.07</v>
      </c>
      <c r="P50" s="69"/>
      <c r="Q50" s="69"/>
      <c r="R50" s="69"/>
      <c r="S50" s="69"/>
      <c r="T50" s="69"/>
      <c r="U50" s="1"/>
    </row>
    <row r="51" spans="1:21" s="37" customFormat="1" ht="12.75" customHeight="1" x14ac:dyDescent="0.2">
      <c r="A51" s="45"/>
      <c r="B51" s="71"/>
      <c r="C51" s="71"/>
      <c r="D51" s="71"/>
      <c r="E51" s="71"/>
      <c r="F51" s="71"/>
      <c r="G51" s="71"/>
      <c r="H51" s="45"/>
      <c r="I51" s="45"/>
      <c r="J51" s="43">
        <v>44742</v>
      </c>
      <c r="K51" s="46">
        <v>2.13</v>
      </c>
      <c r="L51" s="46">
        <v>3.52</v>
      </c>
      <c r="M51" s="46">
        <v>1.22</v>
      </c>
      <c r="N51" s="46">
        <v>0.75</v>
      </c>
      <c r="O51" s="46">
        <v>3.97</v>
      </c>
      <c r="P51" s="69"/>
      <c r="Q51" s="1"/>
      <c r="R51" s="1"/>
      <c r="S51" s="69"/>
      <c r="T51" s="69"/>
      <c r="U51" s="1"/>
    </row>
    <row r="52" spans="1:21" s="37" customFormat="1" ht="13.5" customHeight="1" x14ac:dyDescent="0.2">
      <c r="A52" s="45"/>
      <c r="B52" s="71"/>
      <c r="C52" s="71"/>
      <c r="D52" s="71"/>
      <c r="E52" s="71"/>
      <c r="F52" s="71"/>
      <c r="G52" s="71"/>
      <c r="H52" s="45"/>
      <c r="I52" s="45"/>
      <c r="J52" s="43">
        <v>44773</v>
      </c>
      <c r="K52" s="46">
        <v>2.1</v>
      </c>
      <c r="L52" s="46">
        <v>3.43</v>
      </c>
      <c r="M52" s="46">
        <v>1.21</v>
      </c>
      <c r="N52" s="46">
        <v>0.74</v>
      </c>
      <c r="O52" s="46">
        <v>3.95</v>
      </c>
      <c r="P52" s="1"/>
      <c r="S52" s="1"/>
      <c r="T52" s="1"/>
      <c r="U52" s="1"/>
    </row>
    <row r="53" spans="1:21" s="37" customFormat="1" ht="12.75" customHeight="1" x14ac:dyDescent="0.2">
      <c r="A53" s="45"/>
      <c r="B53" s="71"/>
      <c r="C53" s="71"/>
      <c r="D53" s="71"/>
      <c r="E53" s="71"/>
      <c r="F53" s="71"/>
      <c r="G53" s="71"/>
      <c r="H53" s="45"/>
      <c r="I53" s="45"/>
      <c r="J53" s="43">
        <v>44804</v>
      </c>
      <c r="K53" s="46">
        <v>2.0299999999999998</v>
      </c>
      <c r="L53" s="46">
        <v>3.28</v>
      </c>
      <c r="M53" s="46">
        <v>1.19</v>
      </c>
      <c r="N53" s="46">
        <v>0.71</v>
      </c>
      <c r="O53" s="46">
        <v>3.97</v>
      </c>
      <c r="P53" s="1"/>
    </row>
    <row r="54" spans="1:21" s="37" customFormat="1" ht="12.75" customHeight="1" x14ac:dyDescent="0.2">
      <c r="A54" s="45"/>
      <c r="B54" s="71"/>
      <c r="C54" s="71"/>
      <c r="D54" s="71"/>
      <c r="E54" s="71"/>
      <c r="F54" s="71"/>
      <c r="G54" s="71"/>
      <c r="H54" s="45"/>
      <c r="I54" s="45"/>
      <c r="J54" s="43"/>
      <c r="P54" s="1"/>
      <c r="Q54" s="45"/>
      <c r="R54" s="45"/>
    </row>
    <row r="55" spans="1:21" ht="12.75" customHeight="1" x14ac:dyDescent="0.2">
      <c r="B55" s="71"/>
      <c r="C55" s="38"/>
      <c r="D55" s="38"/>
      <c r="E55" s="38"/>
      <c r="F55" s="38"/>
      <c r="G55" s="38"/>
      <c r="K55" s="69"/>
      <c r="L55" s="1"/>
      <c r="M55" s="1"/>
      <c r="N55" s="1"/>
      <c r="O55" s="1"/>
      <c r="Q55" s="45"/>
      <c r="R55" s="45"/>
      <c r="S55" s="45"/>
      <c r="T55" s="45"/>
      <c r="U55" s="45"/>
    </row>
    <row r="56" spans="1:21" ht="12.75" customHeight="1" x14ac:dyDescent="0.2">
      <c r="B56" s="71"/>
      <c r="C56" s="147"/>
      <c r="D56" s="147"/>
      <c r="E56" s="147"/>
      <c r="F56" s="147"/>
      <c r="G56" s="147"/>
      <c r="K56" s="69"/>
      <c r="L56" s="1"/>
      <c r="M56" s="1"/>
      <c r="N56" s="1"/>
      <c r="O56" s="1"/>
      <c r="P56" s="69"/>
      <c r="S56" s="45"/>
      <c r="T56" s="45"/>
      <c r="U56" s="45"/>
    </row>
    <row r="57" spans="1:21" ht="12.75" customHeight="1" x14ac:dyDescent="0.2">
      <c r="B57" s="147"/>
      <c r="C57" s="147"/>
      <c r="D57" s="147"/>
      <c r="E57" s="147"/>
      <c r="F57" s="147"/>
      <c r="G57" s="147"/>
      <c r="K57" s="69"/>
      <c r="L57" s="1"/>
      <c r="M57" s="1"/>
      <c r="N57" s="1"/>
      <c r="O57" s="1"/>
      <c r="P57" s="69"/>
    </row>
    <row r="58" spans="1:21" ht="12.75" customHeight="1" x14ac:dyDescent="0.2">
      <c r="B58" s="147"/>
      <c r="C58" s="147"/>
      <c r="D58" s="147"/>
      <c r="E58" s="147"/>
      <c r="F58" s="147"/>
      <c r="G58" s="147"/>
      <c r="K58" s="69"/>
      <c r="L58" s="1"/>
      <c r="M58" s="1"/>
      <c r="N58" s="1"/>
      <c r="O58" s="1"/>
      <c r="P58" s="69"/>
    </row>
    <row r="59" spans="1:21" ht="12.75" customHeight="1" x14ac:dyDescent="0.2">
      <c r="B59" s="38"/>
      <c r="C59" s="39"/>
      <c r="D59" s="39"/>
      <c r="E59" s="39"/>
      <c r="F59" s="39"/>
      <c r="G59" s="39"/>
      <c r="P59" s="69"/>
    </row>
    <row r="60" spans="1:21" ht="12.75" customHeight="1" x14ac:dyDescent="0.2">
      <c r="P60" s="69"/>
    </row>
    <row r="61" spans="1:21" ht="12.75" customHeight="1" x14ac:dyDescent="0.2">
      <c r="P61" s="69"/>
    </row>
    <row r="62" spans="1:21" ht="12.75" customHeight="1" x14ac:dyDescent="0.2">
      <c r="P62" s="69"/>
    </row>
    <row r="63" spans="1:21" ht="12.75" customHeight="1" x14ac:dyDescent="0.2">
      <c r="P63" s="69"/>
      <c r="Q63" s="45"/>
      <c r="R63" s="45"/>
    </row>
    <row r="64" spans="1:21" ht="12.75" customHeight="1" x14ac:dyDescent="0.2">
      <c r="P64" s="69"/>
      <c r="Q64" s="45"/>
      <c r="R64" s="45"/>
      <c r="S64" s="45"/>
      <c r="T64" s="45"/>
      <c r="U64" s="45"/>
    </row>
    <row r="65" spans="16:21" ht="12.75" customHeight="1" x14ac:dyDescent="0.2">
      <c r="P65" s="69"/>
      <c r="Q65" s="45"/>
      <c r="R65" s="45"/>
      <c r="S65" s="45"/>
      <c r="T65" s="45"/>
      <c r="U65" s="45"/>
    </row>
    <row r="66" spans="16:21" ht="12.75" customHeight="1" x14ac:dyDescent="0.2">
      <c r="P66" s="69"/>
      <c r="Q66" s="45"/>
      <c r="R66" s="45"/>
      <c r="S66" s="45"/>
      <c r="T66" s="45"/>
      <c r="U66" s="45"/>
    </row>
    <row r="67" spans="16:21" ht="12.75" customHeight="1" x14ac:dyDescent="0.2">
      <c r="P67" s="69"/>
      <c r="Q67" s="45"/>
      <c r="R67" s="45"/>
      <c r="S67" s="45"/>
      <c r="T67" s="45"/>
      <c r="U67" s="45"/>
    </row>
    <row r="68" spans="16:21" ht="12.75" customHeight="1" x14ac:dyDescent="0.2">
      <c r="P68" s="69"/>
      <c r="Q68" s="45"/>
      <c r="R68" s="45"/>
      <c r="S68" s="45"/>
      <c r="T68" s="45"/>
      <c r="U68" s="45"/>
    </row>
    <row r="69" spans="16:21" ht="12.75" customHeight="1" x14ac:dyDescent="0.2">
      <c r="P69" s="69"/>
      <c r="Q69" s="45"/>
      <c r="R69" s="45"/>
      <c r="S69" s="45"/>
      <c r="T69" s="45"/>
      <c r="U69" s="45"/>
    </row>
    <row r="70" spans="16:21" ht="12.75" customHeight="1" x14ac:dyDescent="0.2">
      <c r="P70" s="69"/>
      <c r="Q70" s="45"/>
      <c r="R70" s="45"/>
      <c r="S70" s="45"/>
      <c r="T70" s="45"/>
      <c r="U70" s="45"/>
    </row>
    <row r="71" spans="16:21" ht="12.75" customHeight="1" x14ac:dyDescent="0.2">
      <c r="P71" s="69"/>
      <c r="Q71" s="45"/>
      <c r="R71" s="45"/>
      <c r="S71" s="45"/>
      <c r="T71" s="45"/>
      <c r="U71" s="45"/>
    </row>
    <row r="72" spans="16:21" ht="12.75" customHeight="1" x14ac:dyDescent="0.2">
      <c r="P72" s="69"/>
      <c r="Q72" s="45"/>
      <c r="R72" s="45"/>
      <c r="S72" s="45"/>
      <c r="T72" s="45"/>
      <c r="U72" s="45"/>
    </row>
    <row r="73" spans="16:21" ht="12.75" customHeight="1" x14ac:dyDescent="0.2">
      <c r="P73" s="69"/>
      <c r="Q73" s="45"/>
      <c r="R73" s="45"/>
      <c r="S73" s="45"/>
      <c r="T73" s="45"/>
      <c r="U73" s="45"/>
    </row>
    <row r="74" spans="16:21" ht="12.75" customHeight="1" x14ac:dyDescent="0.2">
      <c r="P74" s="69"/>
      <c r="Q74" s="45"/>
      <c r="R74" s="45"/>
      <c r="S74" s="45"/>
      <c r="T74" s="45"/>
      <c r="U74" s="45"/>
    </row>
    <row r="75" spans="16:21" ht="12.75" customHeight="1" x14ac:dyDescent="0.2">
      <c r="P75" s="69"/>
      <c r="Q75" s="45"/>
      <c r="R75" s="45"/>
      <c r="S75" s="45"/>
      <c r="T75" s="45"/>
      <c r="U75" s="45"/>
    </row>
    <row r="76" spans="16:21" ht="12.75" customHeight="1" x14ac:dyDescent="0.2">
      <c r="P76" s="69"/>
      <c r="Q76" s="45"/>
      <c r="R76" s="45"/>
      <c r="S76" s="45"/>
      <c r="T76" s="45"/>
      <c r="U76" s="45"/>
    </row>
    <row r="77" spans="16:21" ht="12.75" customHeight="1" x14ac:dyDescent="0.2">
      <c r="P77" s="69"/>
      <c r="Q77" s="45"/>
      <c r="R77" s="45"/>
      <c r="S77" s="45"/>
      <c r="T77" s="45"/>
      <c r="U77" s="45"/>
    </row>
    <row r="78" spans="16:21" ht="12.75" customHeight="1" x14ac:dyDescent="0.2">
      <c r="P78" s="69"/>
      <c r="Q78" s="45"/>
      <c r="R78" s="45"/>
      <c r="S78" s="45"/>
      <c r="T78" s="45"/>
      <c r="U78" s="45"/>
    </row>
    <row r="79" spans="16:21" ht="12.75" customHeight="1" x14ac:dyDescent="0.2">
      <c r="P79" s="69"/>
      <c r="Q79" s="45"/>
      <c r="R79" s="45"/>
      <c r="S79" s="45"/>
      <c r="T79" s="45"/>
      <c r="U79" s="45"/>
    </row>
    <row r="80" spans="16:21" ht="12.75" customHeight="1" x14ac:dyDescent="0.2">
      <c r="P80" s="69"/>
      <c r="Q80" s="45"/>
      <c r="R80" s="45"/>
      <c r="S80" s="45"/>
      <c r="T80" s="45"/>
      <c r="U80" s="45"/>
    </row>
    <row r="81" spans="16:21" ht="12.75" customHeight="1" x14ac:dyDescent="0.2">
      <c r="P81" s="69"/>
      <c r="Q81" s="45"/>
      <c r="R81" s="45"/>
      <c r="S81" s="45"/>
      <c r="T81" s="45"/>
      <c r="U81" s="45"/>
    </row>
    <row r="82" spans="16:21" ht="12.75" customHeight="1" x14ac:dyDescent="0.2">
      <c r="P82" s="69"/>
      <c r="Q82" s="45"/>
      <c r="R82" s="45"/>
      <c r="S82" s="45"/>
      <c r="T82" s="45"/>
      <c r="U82" s="45"/>
    </row>
    <row r="83" spans="16:21" ht="12.75" customHeight="1" x14ac:dyDescent="0.2">
      <c r="P83" s="69"/>
      <c r="Q83" s="45"/>
      <c r="R83" s="45"/>
      <c r="S83" s="45"/>
      <c r="T83" s="45"/>
      <c r="U83" s="45"/>
    </row>
    <row r="84" spans="16:21" ht="12.75" customHeight="1" x14ac:dyDescent="0.2">
      <c r="P84" s="69"/>
      <c r="Q84" s="45"/>
      <c r="R84" s="45"/>
      <c r="S84" s="45"/>
      <c r="T84" s="45"/>
      <c r="U84" s="45"/>
    </row>
    <row r="85" spans="16:21" ht="12.75" customHeight="1" x14ac:dyDescent="0.2">
      <c r="P85" s="69"/>
      <c r="Q85" s="45"/>
      <c r="R85" s="45"/>
      <c r="S85" s="45"/>
      <c r="T85" s="45"/>
      <c r="U85" s="45"/>
    </row>
    <row r="86" spans="16:21" ht="12.75" customHeight="1" x14ac:dyDescent="0.2">
      <c r="P86" s="69"/>
      <c r="Q86" s="45"/>
      <c r="R86" s="45"/>
      <c r="S86" s="45"/>
      <c r="T86" s="45"/>
      <c r="U86" s="45"/>
    </row>
    <row r="87" spans="16:21" ht="12.75" customHeight="1" x14ac:dyDescent="0.2">
      <c r="P87" s="69"/>
      <c r="Q87" s="45"/>
      <c r="R87" s="45"/>
      <c r="S87" s="45"/>
      <c r="T87" s="45"/>
      <c r="U87" s="45"/>
    </row>
    <row r="88" spans="16:21" ht="12.75" customHeight="1" x14ac:dyDescent="0.2">
      <c r="P88" s="69"/>
      <c r="Q88" s="45"/>
      <c r="R88" s="45"/>
      <c r="S88" s="45"/>
      <c r="T88" s="45"/>
      <c r="U88" s="45"/>
    </row>
    <row r="89" spans="16:21" ht="12.75" customHeight="1" x14ac:dyDescent="0.2">
      <c r="P89" s="69"/>
      <c r="Q89" s="45"/>
      <c r="R89" s="45"/>
      <c r="S89" s="45"/>
      <c r="T89" s="45"/>
      <c r="U89" s="45"/>
    </row>
    <row r="90" spans="16:21" ht="12.75" customHeight="1" x14ac:dyDescent="0.2">
      <c r="P90" s="69"/>
      <c r="Q90" s="45"/>
      <c r="R90" s="45"/>
      <c r="S90" s="45"/>
      <c r="T90" s="45"/>
      <c r="U90" s="45"/>
    </row>
    <row r="91" spans="16:21" ht="12.75" customHeight="1" x14ac:dyDescent="0.2">
      <c r="P91" s="69"/>
      <c r="Q91" s="45"/>
      <c r="R91" s="45"/>
      <c r="S91" s="45"/>
      <c r="T91" s="45"/>
      <c r="U91" s="45"/>
    </row>
    <row r="92" spans="16:21" ht="12.75" customHeight="1" x14ac:dyDescent="0.2">
      <c r="P92" s="69"/>
      <c r="Q92" s="45"/>
      <c r="R92" s="45"/>
      <c r="S92" s="45"/>
      <c r="T92" s="45"/>
      <c r="U92" s="45"/>
    </row>
    <row r="93" spans="16:21" ht="12.75" customHeight="1" x14ac:dyDescent="0.2">
      <c r="P93" s="69"/>
      <c r="Q93" s="45"/>
      <c r="R93" s="45"/>
      <c r="S93" s="45"/>
      <c r="T93" s="45"/>
      <c r="U93" s="45"/>
    </row>
    <row r="94" spans="16:21" ht="12.75" customHeight="1" x14ac:dyDescent="0.2">
      <c r="P94" s="69"/>
      <c r="Q94" s="45"/>
      <c r="R94" s="45"/>
      <c r="S94" s="45"/>
      <c r="T94" s="45"/>
      <c r="U94" s="45"/>
    </row>
    <row r="95" spans="16:21" ht="12.75" customHeight="1" x14ac:dyDescent="0.2">
      <c r="P95" s="69"/>
      <c r="Q95" s="45"/>
      <c r="R95" s="45"/>
      <c r="S95" s="45"/>
      <c r="T95" s="45"/>
      <c r="U95" s="45"/>
    </row>
    <row r="96" spans="16:21" ht="12.75" customHeight="1" x14ac:dyDescent="0.2">
      <c r="P96" s="69"/>
      <c r="Q96" s="45"/>
      <c r="R96" s="45"/>
      <c r="S96" s="45"/>
      <c r="T96" s="45"/>
      <c r="U96" s="45"/>
    </row>
    <row r="97" spans="16:21" ht="12.75" customHeight="1" x14ac:dyDescent="0.2">
      <c r="P97" s="69"/>
      <c r="Q97" s="45"/>
      <c r="R97" s="45"/>
      <c r="S97" s="45"/>
      <c r="T97" s="45"/>
      <c r="U97" s="45"/>
    </row>
    <row r="98" spans="16:21" ht="12.75" customHeight="1" x14ac:dyDescent="0.2">
      <c r="P98" s="69"/>
      <c r="Q98" s="45"/>
      <c r="R98" s="45"/>
      <c r="S98" s="45"/>
      <c r="T98" s="45"/>
      <c r="U98" s="45"/>
    </row>
    <row r="99" spans="16:21" ht="12.75" customHeight="1" x14ac:dyDescent="0.2">
      <c r="P99" s="69"/>
      <c r="Q99" s="45"/>
      <c r="R99" s="45"/>
      <c r="S99" s="45"/>
      <c r="T99" s="45"/>
      <c r="U99" s="45"/>
    </row>
    <row r="100" spans="16:21" ht="12.75" customHeight="1" x14ac:dyDescent="0.2">
      <c r="P100" s="69"/>
      <c r="Q100" s="45"/>
      <c r="R100" s="45"/>
      <c r="S100" s="45"/>
      <c r="T100" s="45"/>
      <c r="U100" s="45"/>
    </row>
    <row r="101" spans="16:21" ht="12.75" customHeight="1" x14ac:dyDescent="0.2">
      <c r="Q101" s="45"/>
      <c r="R101" s="45"/>
      <c r="S101" s="45"/>
      <c r="T101" s="45"/>
      <c r="U101" s="45"/>
    </row>
    <row r="102" spans="16:21" ht="12.75" customHeight="1" x14ac:dyDescent="0.2">
      <c r="Q102" s="45"/>
      <c r="R102" s="45"/>
      <c r="S102" s="45"/>
      <c r="T102" s="45"/>
      <c r="U102" s="45"/>
    </row>
    <row r="103" spans="16:21" ht="12.75" customHeight="1" x14ac:dyDescent="0.2">
      <c r="Q103" s="45"/>
      <c r="R103" s="45"/>
      <c r="S103" s="45"/>
      <c r="T103" s="45"/>
      <c r="U103" s="45"/>
    </row>
    <row r="104" spans="16:21" ht="12.75" customHeight="1" x14ac:dyDescent="0.2">
      <c r="Q104" s="45"/>
      <c r="R104" s="45"/>
      <c r="S104" s="45"/>
      <c r="T104" s="45"/>
      <c r="U104" s="45"/>
    </row>
    <row r="105" spans="16:21" ht="12.75" customHeight="1" x14ac:dyDescent="0.2">
      <c r="Q105" s="45"/>
      <c r="R105" s="45"/>
      <c r="S105" s="45"/>
      <c r="T105" s="45"/>
      <c r="U105" s="45"/>
    </row>
    <row r="106" spans="16:21" ht="12.75" customHeight="1" x14ac:dyDescent="0.2">
      <c r="Q106" s="45"/>
      <c r="R106" s="45"/>
      <c r="S106" s="45"/>
      <c r="T106" s="45"/>
      <c r="U106" s="45"/>
    </row>
    <row r="107" spans="16:21" ht="12.75" customHeight="1" x14ac:dyDescent="0.2">
      <c r="Q107" s="45"/>
      <c r="R107" s="45"/>
      <c r="S107" s="45"/>
      <c r="T107" s="45"/>
      <c r="U107" s="45"/>
    </row>
    <row r="108" spans="16:21" ht="12.75" customHeight="1" x14ac:dyDescent="0.2">
      <c r="Q108" s="45"/>
      <c r="R108" s="45"/>
      <c r="S108" s="45"/>
      <c r="T108" s="45"/>
      <c r="U108" s="45"/>
    </row>
    <row r="109" spans="16:21" ht="12.75" customHeight="1" x14ac:dyDescent="0.2">
      <c r="Q109" s="45"/>
      <c r="R109" s="45"/>
      <c r="S109" s="45"/>
      <c r="T109" s="45"/>
      <c r="U109" s="45"/>
    </row>
    <row r="110" spans="16:21" ht="12.75" customHeight="1" x14ac:dyDescent="0.2">
      <c r="Q110" s="45"/>
      <c r="R110" s="45"/>
      <c r="S110" s="45"/>
      <c r="T110" s="45"/>
      <c r="U110" s="45"/>
    </row>
    <row r="111" spans="16:21" ht="12.75" customHeight="1" x14ac:dyDescent="0.2">
      <c r="P111" s="45"/>
      <c r="Q111" s="45"/>
      <c r="R111" s="45"/>
      <c r="S111" s="45"/>
      <c r="T111" s="45"/>
      <c r="U111" s="45"/>
    </row>
    <row r="112" spans="16:21" ht="12.75" customHeight="1" x14ac:dyDescent="0.2">
      <c r="P112" s="45"/>
      <c r="Q112" s="45"/>
      <c r="R112" s="45"/>
      <c r="S112" s="45"/>
      <c r="T112" s="45"/>
      <c r="U112" s="45"/>
    </row>
    <row r="113" spans="16:21" ht="12.75" customHeight="1" x14ac:dyDescent="0.2">
      <c r="P113" s="45"/>
      <c r="Q113" s="45"/>
      <c r="R113" s="45"/>
      <c r="S113" s="45"/>
      <c r="T113" s="45"/>
      <c r="U113" s="45"/>
    </row>
    <row r="114" spans="16:21" ht="12.75" customHeight="1" x14ac:dyDescent="0.2">
      <c r="P114" s="45"/>
      <c r="Q114" s="45"/>
      <c r="R114" s="45"/>
      <c r="S114" s="45"/>
      <c r="T114" s="45"/>
      <c r="U114" s="45"/>
    </row>
    <row r="115" spans="16:21" ht="12.75" customHeight="1" x14ac:dyDescent="0.2">
      <c r="P115" s="45"/>
      <c r="Q115" s="45"/>
      <c r="R115" s="45"/>
      <c r="S115" s="45"/>
      <c r="T115" s="45"/>
      <c r="U115" s="45"/>
    </row>
    <row r="116" spans="16:21" ht="12.75" customHeight="1" x14ac:dyDescent="0.2">
      <c r="P116" s="45"/>
      <c r="Q116" s="45"/>
      <c r="R116" s="45"/>
      <c r="S116" s="45"/>
      <c r="T116" s="45"/>
      <c r="U116" s="45"/>
    </row>
    <row r="117" spans="16:21" ht="12.75" customHeight="1" x14ac:dyDescent="0.2">
      <c r="P117" s="45"/>
      <c r="Q117" s="45"/>
      <c r="R117" s="45"/>
      <c r="S117" s="45"/>
      <c r="T117" s="45"/>
      <c r="U117" s="45"/>
    </row>
    <row r="118" spans="16:21" ht="12.75" customHeight="1" x14ac:dyDescent="0.2">
      <c r="P118" s="45"/>
      <c r="Q118" s="45"/>
      <c r="R118" s="45"/>
      <c r="S118" s="45"/>
      <c r="T118" s="45"/>
      <c r="U118" s="45"/>
    </row>
    <row r="119" spans="16:21" ht="12.75" customHeight="1" x14ac:dyDescent="0.2">
      <c r="P119" s="45"/>
      <c r="Q119" s="45"/>
      <c r="R119" s="45"/>
      <c r="S119" s="45"/>
      <c r="T119" s="45"/>
      <c r="U119" s="45"/>
    </row>
    <row r="120" spans="16:21" ht="12.75" customHeight="1" x14ac:dyDescent="0.2">
      <c r="P120" s="45"/>
      <c r="Q120" s="45"/>
      <c r="R120" s="45"/>
      <c r="S120" s="45"/>
      <c r="T120" s="45"/>
      <c r="U120" s="45"/>
    </row>
    <row r="121" spans="16:21" ht="12.75" customHeight="1" x14ac:dyDescent="0.2">
      <c r="P121" s="45"/>
      <c r="Q121" s="45"/>
      <c r="R121" s="45"/>
      <c r="S121" s="45"/>
      <c r="T121" s="45"/>
      <c r="U121" s="45"/>
    </row>
    <row r="122" spans="16:21" ht="12.75" customHeight="1" x14ac:dyDescent="0.2">
      <c r="P122" s="45"/>
      <c r="Q122" s="45"/>
      <c r="R122" s="45"/>
      <c r="S122" s="45"/>
      <c r="T122" s="45"/>
      <c r="U122" s="45"/>
    </row>
    <row r="123" spans="16:21" ht="12.75" customHeight="1" x14ac:dyDescent="0.2">
      <c r="P123" s="45"/>
      <c r="Q123" s="45"/>
      <c r="R123" s="45"/>
      <c r="S123" s="45"/>
      <c r="T123" s="45"/>
      <c r="U123" s="45"/>
    </row>
    <row r="124" spans="16:21" ht="12.75" customHeight="1" x14ac:dyDescent="0.2">
      <c r="P124" s="45"/>
      <c r="Q124" s="45"/>
      <c r="R124" s="45"/>
      <c r="S124" s="45"/>
      <c r="T124" s="45"/>
      <c r="U124" s="45"/>
    </row>
    <row r="125" spans="16:21" ht="12.75" customHeight="1" x14ac:dyDescent="0.2">
      <c r="P125" s="45"/>
      <c r="Q125" s="45"/>
      <c r="R125" s="45"/>
      <c r="S125" s="45"/>
      <c r="T125" s="45"/>
      <c r="U125" s="45"/>
    </row>
    <row r="126" spans="16:21" ht="12.75" customHeight="1" x14ac:dyDescent="0.2">
      <c r="P126" s="45"/>
      <c r="Q126" s="45"/>
      <c r="R126" s="45"/>
      <c r="S126" s="45"/>
      <c r="T126" s="45"/>
      <c r="U126" s="45"/>
    </row>
    <row r="127" spans="16:21" ht="12.75" customHeight="1" x14ac:dyDescent="0.2">
      <c r="P127" s="45"/>
      <c r="Q127" s="45"/>
      <c r="R127" s="45"/>
      <c r="S127" s="45"/>
      <c r="T127" s="45"/>
      <c r="U127" s="45"/>
    </row>
    <row r="128" spans="16:21" ht="12.75" customHeight="1" x14ac:dyDescent="0.2">
      <c r="P128" s="45"/>
      <c r="Q128" s="45"/>
      <c r="R128" s="45"/>
      <c r="S128" s="45"/>
      <c r="T128" s="45"/>
      <c r="U128" s="45"/>
    </row>
    <row r="129" spans="1:21" ht="12.75" customHeight="1" x14ac:dyDescent="0.2">
      <c r="P129" s="45"/>
      <c r="Q129" s="45"/>
      <c r="R129" s="45"/>
      <c r="S129" s="45"/>
      <c r="T129" s="45"/>
      <c r="U129" s="45"/>
    </row>
    <row r="130" spans="1:21" ht="12.75" customHeight="1" x14ac:dyDescent="0.2">
      <c r="P130" s="45"/>
      <c r="Q130" s="45"/>
      <c r="R130" s="45"/>
      <c r="S130" s="45"/>
      <c r="T130" s="45"/>
      <c r="U130" s="45"/>
    </row>
    <row r="131" spans="1:21" ht="12.75" customHeight="1" x14ac:dyDescent="0.2">
      <c r="P131" s="45"/>
      <c r="Q131" s="45"/>
      <c r="R131" s="45"/>
      <c r="S131" s="45"/>
      <c r="T131" s="45"/>
      <c r="U131" s="45"/>
    </row>
    <row r="132" spans="1:21" ht="12.75" customHeight="1" x14ac:dyDescent="0.2">
      <c r="P132" s="45"/>
      <c r="Q132" s="45"/>
      <c r="R132" s="45"/>
      <c r="S132" s="45"/>
      <c r="T132" s="45"/>
      <c r="U132" s="45"/>
    </row>
    <row r="133" spans="1:21" ht="12.75" customHeight="1" x14ac:dyDescent="0.2">
      <c r="P133" s="45"/>
      <c r="Q133" s="45"/>
      <c r="R133" s="45"/>
      <c r="S133" s="45"/>
      <c r="T133" s="45"/>
      <c r="U133" s="45"/>
    </row>
    <row r="134" spans="1:21" ht="12.75" customHeight="1" x14ac:dyDescent="0.2">
      <c r="P134" s="45"/>
      <c r="Q134" s="45"/>
      <c r="R134" s="45"/>
      <c r="S134" s="45"/>
      <c r="T134" s="45"/>
      <c r="U134" s="45"/>
    </row>
    <row r="135" spans="1:21" ht="12.75" customHeight="1" x14ac:dyDescent="0.2">
      <c r="P135" s="45"/>
      <c r="Q135" s="45"/>
      <c r="R135" s="45"/>
      <c r="S135" s="45"/>
      <c r="T135" s="45"/>
      <c r="U135" s="45"/>
    </row>
    <row r="136" spans="1:21" ht="12.75" customHeight="1" x14ac:dyDescent="0.2">
      <c r="P136" s="45"/>
      <c r="Q136" s="45"/>
      <c r="R136" s="45"/>
      <c r="S136" s="45"/>
      <c r="T136" s="45"/>
      <c r="U136" s="45"/>
    </row>
    <row r="137" spans="1:21" ht="12.75" customHeight="1" x14ac:dyDescent="0.2">
      <c r="S137" s="45"/>
      <c r="T137" s="45"/>
      <c r="U137" s="45"/>
    </row>
    <row r="144" spans="1:21" s="1" customFormat="1" ht="12.75" customHeight="1" x14ac:dyDescent="0.2">
      <c r="A144" s="45"/>
      <c r="B144" s="45"/>
      <c r="C144" s="45"/>
      <c r="D144" s="45"/>
      <c r="E144" s="45"/>
      <c r="F144" s="45"/>
      <c r="G144" s="45"/>
      <c r="H144" s="45"/>
      <c r="I144" s="45"/>
      <c r="J144" s="43"/>
      <c r="K144" s="37"/>
      <c r="L144" s="37"/>
      <c r="M144" s="37"/>
      <c r="N144" s="37"/>
      <c r="O144" s="37"/>
    </row>
    <row r="145" spans="1:15" s="1" customFormat="1" ht="12.75" customHeight="1" x14ac:dyDescent="0.2">
      <c r="A145" s="45"/>
      <c r="B145" s="45"/>
      <c r="C145" s="45"/>
      <c r="D145" s="45"/>
      <c r="E145" s="45"/>
      <c r="F145" s="45"/>
      <c r="G145" s="45"/>
      <c r="H145" s="45"/>
      <c r="I145" s="45"/>
      <c r="J145" s="43"/>
      <c r="K145" s="37"/>
      <c r="L145" s="37"/>
      <c r="M145" s="37"/>
      <c r="N145" s="37"/>
      <c r="O145" s="37"/>
    </row>
    <row r="146" spans="1:15" s="1" customFormat="1" ht="12.75" customHeight="1" x14ac:dyDescent="0.2">
      <c r="A146" s="45"/>
      <c r="B146" s="45"/>
      <c r="C146" s="45"/>
      <c r="D146" s="45"/>
      <c r="E146" s="45"/>
      <c r="F146" s="45"/>
      <c r="G146" s="45"/>
      <c r="H146" s="45"/>
      <c r="I146" s="45"/>
      <c r="J146" s="43"/>
      <c r="K146" s="37"/>
      <c r="L146" s="37"/>
      <c r="M146" s="37"/>
      <c r="N146" s="37"/>
      <c r="O146" s="37"/>
    </row>
    <row r="147" spans="1:15" s="1" customFormat="1" ht="12.75" customHeight="1" x14ac:dyDescent="0.2">
      <c r="A147" s="45"/>
      <c r="B147" s="45"/>
      <c r="C147" s="45"/>
      <c r="D147" s="45"/>
      <c r="E147" s="45"/>
      <c r="F147" s="45"/>
      <c r="G147" s="45"/>
      <c r="H147" s="45"/>
      <c r="I147" s="45"/>
      <c r="J147" s="43"/>
      <c r="K147" s="37"/>
      <c r="L147" s="37"/>
      <c r="M147" s="37"/>
      <c r="N147" s="37"/>
      <c r="O147" s="37"/>
    </row>
    <row r="148" spans="1:15" s="1" customFormat="1" ht="12.75" customHeight="1" x14ac:dyDescent="0.2">
      <c r="A148" s="45"/>
      <c r="B148" s="45"/>
      <c r="C148" s="45"/>
      <c r="D148" s="45"/>
      <c r="E148" s="45"/>
      <c r="F148" s="45"/>
      <c r="G148" s="45"/>
      <c r="H148" s="45"/>
      <c r="I148" s="45"/>
      <c r="J148" s="43"/>
      <c r="K148" s="37"/>
      <c r="L148" s="37"/>
      <c r="M148" s="37"/>
      <c r="N148" s="37"/>
      <c r="O148" s="37"/>
    </row>
    <row r="149" spans="1:15" s="1" customFormat="1" ht="12.75" customHeight="1" x14ac:dyDescent="0.2">
      <c r="A149" s="45"/>
      <c r="B149" s="45"/>
      <c r="C149" s="45"/>
      <c r="D149" s="45"/>
      <c r="E149" s="45"/>
      <c r="F149" s="45"/>
      <c r="G149" s="45"/>
      <c r="H149" s="45"/>
      <c r="I149" s="45"/>
      <c r="J149" s="43"/>
      <c r="K149" s="37"/>
      <c r="L149" s="37"/>
      <c r="M149" s="37"/>
      <c r="N149" s="37"/>
      <c r="O149" s="37"/>
    </row>
    <row r="150" spans="1:15" s="1" customFormat="1" ht="12.75" customHeight="1" x14ac:dyDescent="0.2">
      <c r="A150" s="45"/>
      <c r="B150" s="45"/>
      <c r="C150" s="45"/>
      <c r="D150" s="45"/>
      <c r="E150" s="45"/>
      <c r="F150" s="45"/>
      <c r="G150" s="45"/>
      <c r="H150" s="45"/>
      <c r="I150" s="45"/>
      <c r="J150" s="43"/>
      <c r="K150" s="37"/>
      <c r="L150" s="37"/>
      <c r="M150" s="37"/>
      <c r="N150" s="37"/>
      <c r="O150" s="37"/>
    </row>
    <row r="151" spans="1:15" s="1" customFormat="1" ht="12.75" customHeight="1" x14ac:dyDescent="0.2">
      <c r="A151" s="45"/>
      <c r="B151" s="45"/>
      <c r="C151" s="45"/>
      <c r="D151" s="45"/>
      <c r="E151" s="45"/>
      <c r="F151" s="45"/>
      <c r="G151" s="45"/>
      <c r="H151" s="45"/>
      <c r="I151" s="45"/>
      <c r="J151" s="43"/>
      <c r="K151" s="37"/>
      <c r="L151" s="37"/>
      <c r="M151" s="37"/>
      <c r="N151" s="37"/>
      <c r="O151" s="37"/>
    </row>
    <row r="152" spans="1:15" s="1" customFormat="1" ht="12.75" customHeight="1" x14ac:dyDescent="0.2">
      <c r="A152" s="45"/>
      <c r="B152" s="45"/>
      <c r="C152" s="45"/>
      <c r="D152" s="45"/>
      <c r="E152" s="45"/>
      <c r="F152" s="45"/>
      <c r="G152" s="45"/>
      <c r="H152" s="45"/>
      <c r="I152" s="45"/>
      <c r="J152" s="43"/>
      <c r="K152" s="37"/>
      <c r="L152" s="37"/>
      <c r="M152" s="37"/>
      <c r="N152" s="37"/>
      <c r="O152" s="37"/>
    </row>
    <row r="153" spans="1:15" s="1" customFormat="1" ht="12.75" customHeight="1" x14ac:dyDescent="0.2">
      <c r="A153" s="45"/>
      <c r="B153" s="45"/>
      <c r="C153" s="45"/>
      <c r="D153" s="45"/>
      <c r="E153" s="45"/>
      <c r="F153" s="45"/>
      <c r="G153" s="45"/>
      <c r="H153" s="45"/>
      <c r="I153" s="45"/>
      <c r="J153" s="43"/>
      <c r="K153" s="37"/>
      <c r="L153" s="37"/>
      <c r="M153" s="37"/>
      <c r="N153" s="37"/>
      <c r="O153" s="37"/>
    </row>
    <row r="154" spans="1:15" s="1" customFormat="1" ht="12.75" customHeight="1" x14ac:dyDescent="0.2">
      <c r="A154" s="45"/>
      <c r="B154" s="45"/>
      <c r="C154" s="45"/>
      <c r="D154" s="45"/>
      <c r="E154" s="45"/>
      <c r="F154" s="45"/>
      <c r="G154" s="45"/>
      <c r="H154" s="45"/>
      <c r="I154" s="45"/>
      <c r="J154" s="43"/>
      <c r="K154" s="37"/>
      <c r="L154" s="37"/>
      <c r="M154" s="37"/>
      <c r="N154" s="37"/>
      <c r="O154" s="37"/>
    </row>
    <row r="155" spans="1:15" s="1" customFormat="1" ht="12.75" customHeight="1" x14ac:dyDescent="0.2">
      <c r="A155" s="45"/>
      <c r="B155" s="45"/>
      <c r="C155" s="45"/>
      <c r="D155" s="45"/>
      <c r="E155" s="45"/>
      <c r="F155" s="45"/>
      <c r="G155" s="45"/>
      <c r="H155" s="45"/>
      <c r="I155" s="45"/>
      <c r="J155" s="43"/>
      <c r="K155" s="37"/>
      <c r="L155" s="37"/>
      <c r="M155" s="37"/>
      <c r="N155" s="37"/>
      <c r="O155" s="37"/>
    </row>
    <row r="156" spans="1:15" s="1" customFormat="1" ht="12.75" customHeight="1" x14ac:dyDescent="0.2">
      <c r="A156" s="45"/>
      <c r="B156" s="45"/>
      <c r="C156" s="45"/>
      <c r="D156" s="45"/>
      <c r="E156" s="45"/>
      <c r="F156" s="45"/>
      <c r="G156" s="45"/>
      <c r="H156" s="45"/>
      <c r="I156" s="45"/>
      <c r="J156" s="43"/>
      <c r="K156" s="37"/>
      <c r="L156" s="37"/>
      <c r="M156" s="37"/>
      <c r="N156" s="37"/>
      <c r="O156" s="37"/>
    </row>
    <row r="157" spans="1:15" s="1" customFormat="1" ht="12.75" customHeight="1" x14ac:dyDescent="0.2">
      <c r="A157" s="45"/>
      <c r="B157" s="45"/>
      <c r="C157" s="45"/>
      <c r="D157" s="45"/>
      <c r="E157" s="45"/>
      <c r="F157" s="45"/>
      <c r="G157" s="45"/>
      <c r="H157" s="45"/>
      <c r="I157" s="45"/>
      <c r="J157" s="43"/>
      <c r="K157" s="37"/>
      <c r="L157" s="37"/>
      <c r="M157" s="37"/>
      <c r="N157" s="37"/>
      <c r="O157" s="37"/>
    </row>
    <row r="158" spans="1:15" s="1" customFormat="1" ht="12.75" customHeight="1" x14ac:dyDescent="0.2">
      <c r="A158" s="45"/>
      <c r="B158" s="45"/>
      <c r="C158" s="45"/>
      <c r="D158" s="45"/>
      <c r="E158" s="45"/>
      <c r="F158" s="45"/>
      <c r="G158" s="45"/>
      <c r="H158" s="45"/>
      <c r="I158" s="45"/>
      <c r="J158" s="43"/>
      <c r="K158" s="37"/>
      <c r="L158" s="37"/>
      <c r="M158" s="37"/>
      <c r="N158" s="37"/>
      <c r="O158" s="37"/>
    </row>
    <row r="159" spans="1:15" s="1" customFormat="1" ht="12.75" customHeight="1" x14ac:dyDescent="0.2">
      <c r="A159" s="45"/>
      <c r="B159" s="45"/>
      <c r="C159" s="45"/>
      <c r="D159" s="45"/>
      <c r="E159" s="45"/>
      <c r="F159" s="45"/>
      <c r="G159" s="45"/>
      <c r="H159" s="45"/>
      <c r="I159" s="45"/>
      <c r="J159" s="43"/>
      <c r="K159" s="37"/>
      <c r="L159" s="37"/>
      <c r="M159" s="37"/>
      <c r="N159" s="37"/>
      <c r="O159" s="37"/>
    </row>
    <row r="160" spans="1:15" s="1" customFormat="1" ht="12.75" customHeight="1" x14ac:dyDescent="0.2">
      <c r="A160" s="45"/>
      <c r="B160" s="45"/>
      <c r="C160" s="45"/>
      <c r="D160" s="45"/>
      <c r="E160" s="45"/>
      <c r="F160" s="45"/>
      <c r="G160" s="45"/>
      <c r="H160" s="45"/>
      <c r="I160" s="45"/>
      <c r="J160" s="43"/>
      <c r="K160" s="37"/>
      <c r="L160" s="37"/>
      <c r="M160" s="37"/>
      <c r="N160" s="37"/>
      <c r="O160" s="37"/>
    </row>
    <row r="161" spans="1:15" s="1" customFormat="1" ht="12.75" customHeight="1" x14ac:dyDescent="0.2">
      <c r="A161" s="45"/>
      <c r="B161" s="45"/>
      <c r="C161" s="45"/>
      <c r="D161" s="45"/>
      <c r="E161" s="45"/>
      <c r="F161" s="45"/>
      <c r="G161" s="45"/>
      <c r="H161" s="45"/>
      <c r="I161" s="45"/>
      <c r="J161" s="43"/>
      <c r="K161" s="37"/>
      <c r="L161" s="37"/>
      <c r="M161" s="37"/>
      <c r="N161" s="37"/>
      <c r="O161" s="37"/>
    </row>
    <row r="162" spans="1:15" s="1" customFormat="1" ht="12.75" customHeight="1" x14ac:dyDescent="0.2">
      <c r="A162" s="45"/>
      <c r="B162" s="45"/>
      <c r="C162" s="45"/>
      <c r="D162" s="45"/>
      <c r="E162" s="45"/>
      <c r="F162" s="45"/>
      <c r="G162" s="45"/>
      <c r="H162" s="45"/>
      <c r="I162" s="45"/>
      <c r="J162" s="43"/>
      <c r="K162" s="37"/>
      <c r="L162" s="37"/>
      <c r="M162" s="37"/>
      <c r="N162" s="37"/>
      <c r="O162" s="37"/>
    </row>
    <row r="163" spans="1:15" s="1" customFormat="1" ht="12.75" customHeight="1" x14ac:dyDescent="0.2">
      <c r="A163" s="45"/>
      <c r="B163" s="45"/>
      <c r="C163" s="45"/>
      <c r="D163" s="45"/>
      <c r="E163" s="45"/>
      <c r="F163" s="45"/>
      <c r="G163" s="45"/>
      <c r="H163" s="45"/>
      <c r="I163" s="45"/>
      <c r="J163" s="43"/>
      <c r="K163" s="37"/>
      <c r="L163" s="37"/>
      <c r="M163" s="37"/>
      <c r="N163" s="37"/>
      <c r="O163" s="37"/>
    </row>
    <row r="164" spans="1:15" s="1" customFormat="1" ht="12.75" customHeight="1" x14ac:dyDescent="0.2">
      <c r="A164" s="45"/>
      <c r="B164" s="45"/>
      <c r="C164" s="45"/>
      <c r="D164" s="45"/>
      <c r="E164" s="45"/>
      <c r="F164" s="45"/>
      <c r="G164" s="45"/>
      <c r="H164" s="45"/>
      <c r="I164" s="45"/>
      <c r="J164" s="43"/>
      <c r="K164" s="37"/>
      <c r="L164" s="37"/>
      <c r="M164" s="37"/>
      <c r="N164" s="37"/>
      <c r="O164" s="37"/>
    </row>
    <row r="165" spans="1:15" s="1" customFormat="1" ht="12.75" customHeight="1" x14ac:dyDescent="0.2">
      <c r="A165" s="45"/>
      <c r="B165" s="45"/>
      <c r="C165" s="45"/>
      <c r="D165" s="45"/>
      <c r="E165" s="45"/>
      <c r="F165" s="45"/>
      <c r="G165" s="45"/>
      <c r="H165" s="45"/>
      <c r="I165" s="45"/>
      <c r="J165" s="43"/>
      <c r="K165" s="37"/>
      <c r="L165" s="37"/>
      <c r="M165" s="37"/>
      <c r="N165" s="37"/>
      <c r="O165" s="37"/>
    </row>
    <row r="166" spans="1:15" s="1" customFormat="1" ht="12.75" customHeight="1" x14ac:dyDescent="0.2">
      <c r="A166" s="45"/>
      <c r="B166" s="45"/>
      <c r="C166" s="45"/>
      <c r="D166" s="45"/>
      <c r="E166" s="45"/>
      <c r="F166" s="45"/>
      <c r="G166" s="45"/>
      <c r="H166" s="45"/>
      <c r="I166" s="45"/>
      <c r="J166" s="43"/>
      <c r="K166" s="37"/>
      <c r="L166" s="37"/>
      <c r="M166" s="37"/>
      <c r="N166" s="37"/>
      <c r="O166" s="37"/>
    </row>
    <row r="167" spans="1:15" s="1" customFormat="1" ht="12.75" customHeight="1" x14ac:dyDescent="0.2">
      <c r="A167" s="45"/>
      <c r="B167" s="45"/>
      <c r="C167" s="45"/>
      <c r="D167" s="45"/>
      <c r="E167" s="45"/>
      <c r="F167" s="45"/>
      <c r="G167" s="45"/>
      <c r="H167" s="45"/>
      <c r="I167" s="45"/>
      <c r="J167" s="43"/>
      <c r="K167" s="37"/>
      <c r="L167" s="37"/>
      <c r="M167" s="37"/>
      <c r="N167" s="37"/>
      <c r="O167" s="37"/>
    </row>
    <row r="168" spans="1:15" s="1" customFormat="1" ht="12.75" customHeight="1" x14ac:dyDescent="0.2">
      <c r="A168" s="45"/>
      <c r="B168" s="45"/>
      <c r="C168" s="45"/>
      <c r="D168" s="45"/>
      <c r="E168" s="45"/>
      <c r="F168" s="45"/>
      <c r="G168" s="45"/>
      <c r="H168" s="45"/>
      <c r="I168" s="45"/>
      <c r="J168" s="43"/>
      <c r="K168" s="37"/>
      <c r="L168" s="37"/>
      <c r="M168" s="37"/>
      <c r="N168" s="37"/>
      <c r="O168" s="37"/>
    </row>
    <row r="169" spans="1:15" s="1" customFormat="1" ht="12.75" customHeight="1" x14ac:dyDescent="0.2">
      <c r="A169" s="45"/>
      <c r="B169" s="45"/>
      <c r="C169" s="45"/>
      <c r="D169" s="45"/>
      <c r="E169" s="45"/>
      <c r="F169" s="45"/>
      <c r="G169" s="45"/>
      <c r="H169" s="45"/>
      <c r="I169" s="45"/>
      <c r="J169" s="43"/>
      <c r="K169" s="37"/>
      <c r="L169" s="37"/>
      <c r="M169" s="37"/>
      <c r="N169" s="37"/>
      <c r="O169" s="37"/>
    </row>
    <row r="170" spans="1:15" s="1" customFormat="1" ht="12.75" customHeight="1" x14ac:dyDescent="0.2">
      <c r="A170" s="45"/>
      <c r="B170" s="45"/>
      <c r="C170" s="45"/>
      <c r="D170" s="45"/>
      <c r="E170" s="45"/>
      <c r="F170" s="45"/>
      <c r="G170" s="45"/>
      <c r="H170" s="45"/>
      <c r="I170" s="45"/>
      <c r="J170" s="43"/>
      <c r="K170" s="37"/>
      <c r="L170" s="37"/>
      <c r="M170" s="37"/>
      <c r="N170" s="37"/>
      <c r="O170" s="37"/>
    </row>
    <row r="171" spans="1:15" s="1" customFormat="1" ht="12.75" customHeight="1" x14ac:dyDescent="0.2">
      <c r="A171" s="45"/>
      <c r="B171" s="45"/>
      <c r="C171" s="45"/>
      <c r="D171" s="45"/>
      <c r="E171" s="45"/>
      <c r="F171" s="45"/>
      <c r="G171" s="45"/>
      <c r="H171" s="45"/>
      <c r="I171" s="45"/>
      <c r="J171" s="43"/>
      <c r="K171" s="37"/>
      <c r="L171" s="37"/>
      <c r="M171" s="37"/>
      <c r="N171" s="37"/>
      <c r="O171" s="37"/>
    </row>
    <row r="172" spans="1:15" s="1" customFormat="1" ht="12.75" customHeight="1" x14ac:dyDescent="0.2">
      <c r="A172" s="45"/>
      <c r="B172" s="45"/>
      <c r="C172" s="45"/>
      <c r="D172" s="45"/>
      <c r="E172" s="45"/>
      <c r="F172" s="45"/>
      <c r="G172" s="45"/>
      <c r="H172" s="45"/>
      <c r="I172" s="45"/>
      <c r="J172" s="43"/>
      <c r="K172" s="37"/>
      <c r="L172" s="37"/>
      <c r="M172" s="37"/>
      <c r="N172" s="37"/>
      <c r="O172" s="37"/>
    </row>
    <row r="173" spans="1:15" s="1" customFormat="1" ht="12.75" customHeight="1" x14ac:dyDescent="0.2">
      <c r="A173" s="45"/>
      <c r="B173" s="45"/>
      <c r="C173" s="45"/>
      <c r="D173" s="45"/>
      <c r="E173" s="45"/>
      <c r="F173" s="45"/>
      <c r="G173" s="45"/>
      <c r="H173" s="45"/>
      <c r="I173" s="45"/>
      <c r="J173" s="43"/>
      <c r="K173" s="37"/>
      <c r="L173" s="37"/>
      <c r="M173" s="37"/>
      <c r="N173" s="37"/>
      <c r="O173" s="37"/>
    </row>
    <row r="174" spans="1:15" s="1" customFormat="1" ht="12.75" customHeight="1" x14ac:dyDescent="0.2">
      <c r="A174" s="45"/>
      <c r="B174" s="45"/>
      <c r="C174" s="45"/>
      <c r="D174" s="45"/>
      <c r="E174" s="45"/>
      <c r="F174" s="45"/>
      <c r="G174" s="45"/>
      <c r="H174" s="45"/>
      <c r="I174" s="45"/>
      <c r="J174" s="43"/>
      <c r="K174" s="37"/>
      <c r="L174" s="37"/>
      <c r="M174" s="37"/>
      <c r="N174" s="37"/>
      <c r="O174" s="37"/>
    </row>
    <row r="175" spans="1:15" s="1" customFormat="1" ht="12.75" customHeight="1" x14ac:dyDescent="0.2">
      <c r="A175" s="45"/>
      <c r="B175" s="45"/>
      <c r="C175" s="45"/>
      <c r="D175" s="45"/>
      <c r="E175" s="45"/>
      <c r="F175" s="45"/>
      <c r="G175" s="45"/>
      <c r="H175" s="45"/>
      <c r="I175" s="45"/>
      <c r="J175" s="43"/>
      <c r="K175" s="37"/>
      <c r="L175" s="37"/>
      <c r="M175" s="37"/>
      <c r="N175" s="37"/>
      <c r="O175" s="37"/>
    </row>
    <row r="176" spans="1:15" s="1" customFormat="1" ht="12.75" customHeight="1" x14ac:dyDescent="0.2">
      <c r="A176" s="45"/>
      <c r="B176" s="45"/>
      <c r="C176" s="45"/>
      <c r="D176" s="45"/>
      <c r="E176" s="45"/>
      <c r="F176" s="45"/>
      <c r="G176" s="45"/>
      <c r="H176" s="45"/>
      <c r="I176" s="45"/>
      <c r="J176" s="43"/>
      <c r="K176" s="37"/>
      <c r="L176" s="37"/>
      <c r="M176" s="37"/>
      <c r="N176" s="37"/>
      <c r="O176" s="37"/>
    </row>
    <row r="177" spans="1:21" s="1" customFormat="1" ht="12.75" customHeight="1" x14ac:dyDescent="0.2">
      <c r="A177" s="45"/>
      <c r="B177" s="45"/>
      <c r="C177" s="45"/>
      <c r="D177" s="45"/>
      <c r="E177" s="45"/>
      <c r="F177" s="45"/>
      <c r="G177" s="45"/>
      <c r="H177" s="45"/>
      <c r="I177" s="45"/>
      <c r="J177" s="43"/>
      <c r="K177" s="37"/>
      <c r="L177" s="37"/>
      <c r="M177" s="37"/>
      <c r="N177" s="37"/>
      <c r="O177" s="37"/>
    </row>
    <row r="178" spans="1:21" s="1" customFormat="1" ht="12.75" customHeight="1" x14ac:dyDescent="0.2">
      <c r="A178" s="45"/>
      <c r="B178" s="45"/>
      <c r="C178" s="45"/>
      <c r="D178" s="45"/>
      <c r="E178" s="45"/>
      <c r="F178" s="45"/>
      <c r="G178" s="45"/>
      <c r="H178" s="45"/>
      <c r="I178" s="45"/>
      <c r="J178" s="43"/>
      <c r="K178" s="37"/>
      <c r="L178" s="37"/>
      <c r="M178" s="37"/>
      <c r="N178" s="37"/>
      <c r="O178" s="37"/>
    </row>
    <row r="179" spans="1:21" s="1" customFormat="1" ht="12.75" customHeight="1" x14ac:dyDescent="0.2">
      <c r="A179" s="45"/>
      <c r="B179" s="45"/>
      <c r="C179" s="45"/>
      <c r="D179" s="45"/>
      <c r="E179" s="45"/>
      <c r="F179" s="45"/>
      <c r="G179" s="45"/>
      <c r="H179" s="45"/>
      <c r="I179" s="45"/>
      <c r="J179" s="43"/>
      <c r="K179" s="37"/>
      <c r="L179" s="37"/>
      <c r="M179" s="37"/>
      <c r="N179" s="37"/>
      <c r="O179" s="37"/>
    </row>
    <row r="180" spans="1:21" s="1" customFormat="1" ht="12.75" customHeight="1" x14ac:dyDescent="0.2">
      <c r="A180" s="45"/>
      <c r="B180" s="45"/>
      <c r="C180" s="45"/>
      <c r="D180" s="45"/>
      <c r="E180" s="45"/>
      <c r="F180" s="45"/>
      <c r="G180" s="45"/>
      <c r="H180" s="45"/>
      <c r="I180" s="45"/>
      <c r="J180" s="43"/>
      <c r="K180" s="37"/>
      <c r="L180" s="37"/>
      <c r="M180" s="37"/>
      <c r="N180" s="37"/>
      <c r="O180" s="37"/>
    </row>
    <row r="181" spans="1:21" s="1" customFormat="1" ht="12.75" customHeight="1" x14ac:dyDescent="0.2">
      <c r="A181" s="45"/>
      <c r="B181" s="45"/>
      <c r="C181" s="45"/>
      <c r="D181" s="45"/>
      <c r="E181" s="45"/>
      <c r="F181" s="45"/>
      <c r="G181" s="45"/>
      <c r="H181" s="45"/>
      <c r="I181" s="45"/>
      <c r="J181" s="43"/>
      <c r="K181" s="37"/>
      <c r="L181" s="37"/>
      <c r="M181" s="37"/>
      <c r="N181" s="37"/>
      <c r="O181" s="37"/>
    </row>
    <row r="182" spans="1:21" s="1" customFormat="1" ht="12.75" customHeight="1" x14ac:dyDescent="0.2">
      <c r="A182" s="45"/>
      <c r="B182" s="45"/>
      <c r="C182" s="45"/>
      <c r="D182" s="45"/>
      <c r="E182" s="45"/>
      <c r="F182" s="45"/>
      <c r="G182" s="45"/>
      <c r="H182" s="45"/>
      <c r="I182" s="45"/>
      <c r="J182" s="43"/>
      <c r="K182" s="37"/>
      <c r="L182" s="37"/>
      <c r="M182" s="37"/>
      <c r="N182" s="37"/>
      <c r="O182" s="37"/>
    </row>
    <row r="183" spans="1:21" s="1" customFormat="1" ht="12.75" customHeight="1" x14ac:dyDescent="0.2">
      <c r="A183" s="45"/>
      <c r="B183" s="45"/>
      <c r="C183" s="45"/>
      <c r="D183" s="45"/>
      <c r="E183" s="45"/>
      <c r="F183" s="45"/>
      <c r="G183" s="45"/>
      <c r="H183" s="45"/>
      <c r="I183" s="45"/>
      <c r="J183" s="43"/>
      <c r="K183" s="37"/>
      <c r="L183" s="37"/>
      <c r="M183" s="37"/>
      <c r="N183" s="37"/>
      <c r="O183" s="37"/>
    </row>
    <row r="184" spans="1:21" s="1" customFormat="1" ht="12.75" customHeight="1" x14ac:dyDescent="0.2">
      <c r="A184" s="45"/>
      <c r="B184" s="45"/>
      <c r="C184" s="45"/>
      <c r="D184" s="45"/>
      <c r="E184" s="45"/>
      <c r="F184" s="45"/>
      <c r="G184" s="45"/>
      <c r="H184" s="45"/>
      <c r="I184" s="45"/>
      <c r="J184" s="43"/>
      <c r="K184" s="37"/>
      <c r="L184" s="37"/>
      <c r="M184" s="37"/>
      <c r="N184" s="37"/>
      <c r="O184" s="37"/>
    </row>
    <row r="185" spans="1:21" s="1" customFormat="1" ht="12.75" customHeight="1" x14ac:dyDescent="0.2">
      <c r="A185" s="45"/>
      <c r="B185" s="45"/>
      <c r="C185" s="45"/>
      <c r="D185" s="45"/>
      <c r="E185" s="45"/>
      <c r="F185" s="45"/>
      <c r="G185" s="45"/>
      <c r="H185" s="45"/>
      <c r="I185" s="45"/>
      <c r="J185" s="43"/>
      <c r="K185" s="37"/>
      <c r="L185" s="37"/>
      <c r="M185" s="37"/>
      <c r="N185" s="37"/>
      <c r="O185" s="37"/>
    </row>
    <row r="186" spans="1:21" s="1" customFormat="1" ht="12.75" customHeight="1" x14ac:dyDescent="0.2">
      <c r="A186" s="45"/>
      <c r="B186" s="45"/>
      <c r="C186" s="45"/>
      <c r="D186" s="45"/>
      <c r="E186" s="45"/>
      <c r="F186" s="45"/>
      <c r="G186" s="45"/>
      <c r="H186" s="45"/>
      <c r="I186" s="45"/>
      <c r="J186" s="43"/>
      <c r="K186" s="37"/>
      <c r="L186" s="37"/>
      <c r="M186" s="37"/>
      <c r="N186" s="37"/>
      <c r="O186" s="37"/>
    </row>
    <row r="187" spans="1:21" s="1" customFormat="1" ht="12.75" customHeight="1" x14ac:dyDescent="0.2">
      <c r="A187" s="45"/>
      <c r="B187" s="45"/>
      <c r="C187" s="45"/>
      <c r="D187" s="45"/>
      <c r="E187" s="45"/>
      <c r="F187" s="45"/>
      <c r="G187" s="45"/>
      <c r="H187" s="45"/>
      <c r="I187" s="45"/>
      <c r="J187" s="43"/>
      <c r="K187" s="37"/>
      <c r="L187" s="37"/>
      <c r="M187" s="37"/>
      <c r="N187" s="37"/>
      <c r="O187" s="37"/>
    </row>
    <row r="188" spans="1:21" s="1" customFormat="1" ht="12.75" customHeight="1" x14ac:dyDescent="0.2">
      <c r="A188" s="45"/>
      <c r="B188" s="45"/>
      <c r="C188" s="45"/>
      <c r="D188" s="45"/>
      <c r="E188" s="45"/>
      <c r="F188" s="45"/>
      <c r="G188" s="45"/>
      <c r="H188" s="45"/>
      <c r="I188" s="45"/>
      <c r="J188" s="43"/>
      <c r="K188" s="37"/>
      <c r="L188" s="37"/>
      <c r="M188" s="37"/>
      <c r="N188" s="37"/>
      <c r="O188" s="37"/>
    </row>
    <row r="189" spans="1:21" s="1" customFormat="1" ht="12.75" customHeight="1" x14ac:dyDescent="0.2">
      <c r="A189" s="45"/>
      <c r="B189" s="45"/>
      <c r="C189" s="45"/>
      <c r="D189" s="45"/>
      <c r="E189" s="45"/>
      <c r="F189" s="45"/>
      <c r="G189" s="45"/>
      <c r="H189" s="45"/>
      <c r="I189" s="45"/>
      <c r="J189" s="43"/>
      <c r="K189" s="37"/>
      <c r="L189" s="37"/>
      <c r="M189" s="37"/>
      <c r="N189" s="37"/>
      <c r="O189" s="37"/>
    </row>
    <row r="190" spans="1:21" s="1" customFormat="1" ht="12.75" customHeight="1" x14ac:dyDescent="0.2">
      <c r="A190" s="45"/>
      <c r="B190" s="45"/>
      <c r="C190" s="45"/>
      <c r="D190" s="45"/>
      <c r="E190" s="45"/>
      <c r="F190" s="45"/>
      <c r="G190" s="45"/>
      <c r="H190" s="45"/>
      <c r="I190" s="45"/>
      <c r="J190" s="43"/>
      <c r="K190" s="37"/>
      <c r="L190" s="37"/>
      <c r="M190" s="37"/>
      <c r="N190" s="37"/>
      <c r="O190" s="37"/>
    </row>
    <row r="192" spans="1:21" s="37" customFormat="1" ht="12.75" customHeight="1" x14ac:dyDescent="0.2">
      <c r="A192" s="45"/>
      <c r="B192" s="45"/>
      <c r="C192" s="45"/>
      <c r="D192" s="45"/>
      <c r="E192" s="45"/>
      <c r="F192" s="45"/>
      <c r="G192" s="45"/>
      <c r="H192" s="45"/>
      <c r="I192" s="45"/>
      <c r="J192" s="43"/>
      <c r="P192" s="1"/>
      <c r="Q192" s="1"/>
      <c r="R192" s="1"/>
      <c r="S192" s="1"/>
      <c r="T192" s="1"/>
      <c r="U192" s="1"/>
    </row>
  </sheetData>
  <mergeCells count="3">
    <mergeCell ref="B4:G5"/>
    <mergeCell ref="B36:G36"/>
    <mergeCell ref="B28:G28"/>
  </mergeCells>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W192"/>
  <sheetViews>
    <sheetView zoomScaleNormal="100" workbookViewId="0"/>
  </sheetViews>
  <sheetFormatPr defaultColWidth="9.140625" defaultRowHeight="12.75" customHeight="1" x14ac:dyDescent="0.2"/>
  <cols>
    <col min="1" max="8" width="9.140625" style="45"/>
    <col min="9" max="9" width="9.140625" style="45" customWidth="1"/>
    <col min="10" max="10" width="9.140625" style="43" customWidth="1"/>
    <col min="11" max="13" width="9.140625" style="37" customWidth="1"/>
    <col min="14" max="15" width="9.140625" style="37"/>
    <col min="16" max="21" width="9.140625" style="1"/>
    <col min="22" max="16384" width="9.140625" style="45"/>
  </cols>
  <sheetData>
    <row r="1" spans="2:21" ht="12.75" customHeight="1" x14ac:dyDescent="0.2">
      <c r="Q1" s="45"/>
      <c r="R1" s="45"/>
      <c r="S1" s="45"/>
      <c r="T1" s="45"/>
      <c r="U1" s="45"/>
    </row>
    <row r="2" spans="2:21" ht="12.75" customHeight="1" x14ac:dyDescent="0.2">
      <c r="P2" s="45"/>
      <c r="Q2" s="45"/>
      <c r="R2" s="45"/>
      <c r="S2" s="45"/>
      <c r="T2" s="45"/>
      <c r="U2" s="45"/>
    </row>
    <row r="3" spans="2:21" ht="12.75" customHeight="1" x14ac:dyDescent="0.25">
      <c r="B3" s="64" t="s">
        <v>857</v>
      </c>
      <c r="C3" s="71"/>
      <c r="D3" s="71"/>
      <c r="E3" s="71"/>
      <c r="F3" s="71"/>
      <c r="G3" s="71"/>
      <c r="H3" s="162"/>
      <c r="I3" s="162"/>
      <c r="J3" s="200"/>
      <c r="K3" s="203" t="s">
        <v>856</v>
      </c>
      <c r="L3" s="203" t="s">
        <v>855</v>
      </c>
      <c r="M3" s="203" t="s">
        <v>854</v>
      </c>
      <c r="N3" s="203" t="s">
        <v>853</v>
      </c>
      <c r="O3" s="196"/>
      <c r="P3" s="69"/>
      <c r="Q3" s="69"/>
      <c r="R3" s="69"/>
      <c r="S3" s="45"/>
      <c r="T3" s="45"/>
      <c r="U3" s="45"/>
    </row>
    <row r="4" spans="2:21" ht="12.75" customHeight="1" x14ac:dyDescent="0.25">
      <c r="B4" s="31" t="s">
        <v>852</v>
      </c>
      <c r="C4" s="31"/>
      <c r="D4" s="31"/>
      <c r="E4" s="31"/>
      <c r="F4" s="31"/>
      <c r="G4" s="31"/>
      <c r="H4" s="192"/>
      <c r="I4" s="192"/>
      <c r="J4" s="200"/>
      <c r="K4" s="202" t="s">
        <v>851</v>
      </c>
      <c r="L4" s="202" t="s">
        <v>850</v>
      </c>
      <c r="M4" s="202" t="s">
        <v>849</v>
      </c>
      <c r="N4" s="202" t="s">
        <v>848</v>
      </c>
      <c r="O4" s="196"/>
      <c r="P4" s="69"/>
      <c r="Q4" s="69"/>
      <c r="R4" s="69"/>
      <c r="S4" s="69"/>
      <c r="T4" s="69"/>
      <c r="U4" s="69"/>
    </row>
    <row r="5" spans="2:21" ht="12.75" customHeight="1" x14ac:dyDescent="0.25">
      <c r="B5" s="45" t="s">
        <v>1</v>
      </c>
      <c r="C5" s="42"/>
      <c r="D5" s="42"/>
      <c r="E5" s="38"/>
      <c r="F5" s="38"/>
      <c r="G5" s="38"/>
      <c r="H5" s="71"/>
      <c r="I5" s="192"/>
      <c r="J5" s="200">
        <v>42825</v>
      </c>
      <c r="K5" s="199">
        <v>15.5</v>
      </c>
      <c r="L5" s="199">
        <v>1.3179000000000001</v>
      </c>
      <c r="M5" s="199">
        <v>7.3</v>
      </c>
      <c r="N5" s="199">
        <v>0.5</v>
      </c>
      <c r="O5" s="46"/>
      <c r="P5" s="69"/>
      <c r="Q5" s="69"/>
      <c r="R5" s="69"/>
      <c r="S5" s="69"/>
      <c r="T5" s="69"/>
      <c r="U5" s="69"/>
    </row>
    <row r="6" spans="2:21" ht="12.75" customHeight="1" x14ac:dyDescent="0.25">
      <c r="E6" s="71"/>
      <c r="F6" s="71"/>
      <c r="G6" s="71"/>
      <c r="H6" s="71"/>
      <c r="I6" s="192"/>
      <c r="J6" s="200">
        <v>42916</v>
      </c>
      <c r="K6" s="199">
        <v>16.400000000000002</v>
      </c>
      <c r="L6" s="199">
        <v>1.1572</v>
      </c>
      <c r="M6" s="199">
        <v>7.1</v>
      </c>
      <c r="N6" s="199">
        <v>0.5</v>
      </c>
      <c r="O6" s="46"/>
      <c r="P6" s="69"/>
      <c r="Q6" s="69"/>
      <c r="R6" s="69"/>
      <c r="S6" s="69"/>
      <c r="T6" s="69"/>
      <c r="U6" s="69"/>
    </row>
    <row r="7" spans="2:21" ht="12.75" customHeight="1" x14ac:dyDescent="0.25">
      <c r="B7" s="162"/>
      <c r="C7" s="162"/>
      <c r="D7" s="162"/>
      <c r="E7" s="198"/>
      <c r="F7" s="198"/>
      <c r="G7" s="198"/>
      <c r="H7" s="71"/>
      <c r="I7" s="192"/>
      <c r="J7" s="200">
        <v>43008</v>
      </c>
      <c r="K7" s="199">
        <v>16.100000000000001</v>
      </c>
      <c r="L7" s="199">
        <v>1.1088</v>
      </c>
      <c r="M7" s="199">
        <v>7.1999999999999993</v>
      </c>
      <c r="N7" s="199">
        <v>0.5</v>
      </c>
      <c r="O7" s="46"/>
      <c r="P7" s="69"/>
      <c r="Q7" s="69"/>
      <c r="R7" s="69"/>
      <c r="S7" s="69"/>
      <c r="T7" s="69"/>
      <c r="U7" s="69"/>
    </row>
    <row r="8" spans="2:21" ht="12.75" customHeight="1" x14ac:dyDescent="0.25">
      <c r="B8" s="162"/>
      <c r="C8" s="162"/>
      <c r="D8" s="162"/>
      <c r="E8" s="198"/>
      <c r="F8" s="198"/>
      <c r="G8" s="198"/>
      <c r="H8" s="71"/>
      <c r="I8" s="192"/>
      <c r="J8" s="200">
        <v>43100</v>
      </c>
      <c r="K8" s="199">
        <v>15.6</v>
      </c>
      <c r="L8" s="199">
        <v>1.1004</v>
      </c>
      <c r="M8" s="199">
        <v>6</v>
      </c>
      <c r="N8" s="199">
        <v>0.4</v>
      </c>
      <c r="O8" s="46"/>
      <c r="P8" s="69"/>
      <c r="Q8" s="69"/>
      <c r="R8" s="69"/>
      <c r="S8" s="69"/>
      <c r="T8" s="69"/>
      <c r="U8" s="69"/>
    </row>
    <row r="9" spans="2:21" ht="12.75" customHeight="1" x14ac:dyDescent="0.25">
      <c r="B9" s="162"/>
      <c r="C9" s="162"/>
      <c r="D9" s="162"/>
      <c r="E9" s="198"/>
      <c r="F9" s="198"/>
      <c r="G9" s="198"/>
      <c r="H9" s="71"/>
      <c r="I9" s="192"/>
      <c r="J9" s="200">
        <v>43190</v>
      </c>
      <c r="K9" s="199">
        <v>14.099999999999998</v>
      </c>
      <c r="L9" s="199">
        <v>1.0607</v>
      </c>
      <c r="M9" s="199">
        <v>6.8000000000000007</v>
      </c>
      <c r="N9" s="199">
        <v>0.5</v>
      </c>
      <c r="O9" s="46"/>
      <c r="P9" s="69"/>
      <c r="Q9" s="69"/>
      <c r="R9" s="69"/>
      <c r="S9" s="69"/>
      <c r="T9" s="69"/>
      <c r="U9" s="69"/>
    </row>
    <row r="10" spans="2:21" ht="12.75" customHeight="1" x14ac:dyDescent="0.25">
      <c r="B10" s="162"/>
      <c r="C10" s="162"/>
      <c r="D10" s="162"/>
      <c r="E10" s="198"/>
      <c r="F10" s="198"/>
      <c r="G10" s="198"/>
      <c r="H10" s="71"/>
      <c r="I10" s="192"/>
      <c r="J10" s="200">
        <v>43281</v>
      </c>
      <c r="K10" s="199">
        <v>14.499999999999998</v>
      </c>
      <c r="L10" s="199">
        <v>1.0602</v>
      </c>
      <c r="M10" s="199">
        <v>7.1999999999999993</v>
      </c>
      <c r="N10" s="199">
        <v>0.5</v>
      </c>
      <c r="O10" s="46"/>
      <c r="P10" s="69"/>
      <c r="Q10" s="69"/>
      <c r="R10" s="69"/>
      <c r="S10" s="69"/>
      <c r="T10" s="69"/>
      <c r="U10" s="69"/>
    </row>
    <row r="11" spans="2:21" ht="12.75" customHeight="1" x14ac:dyDescent="0.25">
      <c r="B11" s="162"/>
      <c r="C11" s="162"/>
      <c r="D11" s="162"/>
      <c r="E11" s="198"/>
      <c r="F11" s="198"/>
      <c r="G11" s="198"/>
      <c r="H11" s="198"/>
      <c r="I11" s="192"/>
      <c r="J11" s="200">
        <v>43373</v>
      </c>
      <c r="K11" s="199">
        <v>14.899999999999999</v>
      </c>
      <c r="L11" s="199">
        <v>1.0772999999999999</v>
      </c>
      <c r="M11" s="199">
        <v>7.1999999999999993</v>
      </c>
      <c r="N11" s="199">
        <v>0.5</v>
      </c>
      <c r="O11" s="46"/>
      <c r="P11" s="69"/>
      <c r="Q11" s="69"/>
      <c r="R11" s="69"/>
      <c r="S11" s="69"/>
      <c r="T11" s="69"/>
      <c r="U11" s="69"/>
    </row>
    <row r="12" spans="2:21" ht="12.75" customHeight="1" x14ac:dyDescent="0.25">
      <c r="B12" s="162"/>
      <c r="C12" s="162"/>
      <c r="D12" s="162"/>
      <c r="E12" s="198"/>
      <c r="F12" s="198"/>
      <c r="G12" s="198"/>
      <c r="H12" s="198"/>
      <c r="I12" s="192"/>
      <c r="J12" s="200">
        <v>43465</v>
      </c>
      <c r="K12" s="199">
        <v>14.6</v>
      </c>
      <c r="L12" s="199">
        <v>1.1167</v>
      </c>
      <c r="M12" s="199">
        <v>6.5</v>
      </c>
      <c r="N12" s="199">
        <v>0.4</v>
      </c>
      <c r="O12" s="46"/>
      <c r="P12" s="69"/>
      <c r="Q12" s="69"/>
      <c r="R12" s="69"/>
      <c r="S12" s="69"/>
      <c r="T12" s="69"/>
      <c r="U12" s="69"/>
    </row>
    <row r="13" spans="2:21" ht="12.75" customHeight="1" x14ac:dyDescent="0.25">
      <c r="B13" s="162"/>
      <c r="C13" s="162"/>
      <c r="D13" s="162"/>
      <c r="E13" s="198"/>
      <c r="F13" s="198"/>
      <c r="G13" s="198"/>
      <c r="H13" s="198"/>
      <c r="I13" s="192"/>
      <c r="J13" s="200">
        <v>43555</v>
      </c>
      <c r="K13" s="199">
        <v>14.799999999999999</v>
      </c>
      <c r="L13" s="199">
        <v>1.0967</v>
      </c>
      <c r="M13" s="199">
        <v>6.8000000000000007</v>
      </c>
      <c r="N13" s="199">
        <v>0.5</v>
      </c>
      <c r="O13" s="46"/>
      <c r="P13" s="69"/>
      <c r="Q13" s="69"/>
      <c r="R13" s="69"/>
      <c r="S13" s="69"/>
      <c r="T13" s="69"/>
      <c r="U13" s="69"/>
    </row>
    <row r="14" spans="2:21" ht="12.75" customHeight="1" x14ac:dyDescent="0.25">
      <c r="B14" s="162"/>
      <c r="C14" s="162"/>
      <c r="D14" s="162"/>
      <c r="E14" s="198"/>
      <c r="F14" s="198"/>
      <c r="G14" s="198"/>
      <c r="H14" s="198"/>
      <c r="I14" s="192"/>
      <c r="J14" s="200">
        <v>43646</v>
      </c>
      <c r="K14" s="199">
        <v>17</v>
      </c>
      <c r="L14" s="199">
        <v>1.0998000000000001</v>
      </c>
      <c r="M14" s="199">
        <v>7.0000000000000009</v>
      </c>
      <c r="N14" s="199">
        <v>0.5</v>
      </c>
      <c r="O14" s="46"/>
      <c r="P14" s="69"/>
      <c r="Q14" s="69"/>
      <c r="R14" s="69"/>
      <c r="S14" s="69"/>
      <c r="T14" s="69"/>
      <c r="U14" s="69"/>
    </row>
    <row r="15" spans="2:21" ht="12.75" customHeight="1" x14ac:dyDescent="0.25">
      <c r="B15" s="162"/>
      <c r="C15" s="162"/>
      <c r="D15" s="162"/>
      <c r="E15" s="198"/>
      <c r="F15" s="198"/>
      <c r="G15" s="198"/>
      <c r="H15" s="198"/>
      <c r="I15" s="192"/>
      <c r="J15" s="200">
        <v>43738</v>
      </c>
      <c r="K15" s="199">
        <v>16</v>
      </c>
      <c r="L15" s="199">
        <v>1.1583000000000001</v>
      </c>
      <c r="M15" s="199">
        <v>6.6000000000000005</v>
      </c>
      <c r="N15" s="199">
        <v>0.4</v>
      </c>
      <c r="O15" s="46"/>
      <c r="P15" s="69"/>
      <c r="Q15" s="69"/>
      <c r="R15" s="69"/>
      <c r="S15" s="69"/>
      <c r="T15" s="69"/>
      <c r="U15" s="69"/>
    </row>
    <row r="16" spans="2:21" ht="12.75" customHeight="1" x14ac:dyDescent="0.25">
      <c r="B16" s="162"/>
      <c r="C16" s="162"/>
      <c r="D16" s="162"/>
      <c r="E16" s="198"/>
      <c r="F16" s="198"/>
      <c r="G16" s="198"/>
      <c r="H16" s="198"/>
      <c r="I16" s="192"/>
      <c r="J16" s="200">
        <v>43830</v>
      </c>
      <c r="K16" s="199">
        <v>16</v>
      </c>
      <c r="L16" s="199">
        <v>1.1738</v>
      </c>
      <c r="M16" s="199">
        <v>5.7</v>
      </c>
      <c r="N16" s="199">
        <v>0.4</v>
      </c>
      <c r="O16" s="46"/>
      <c r="P16" s="69"/>
      <c r="Q16" s="69"/>
      <c r="R16" s="69"/>
      <c r="S16" s="69"/>
      <c r="T16" s="69"/>
      <c r="U16" s="69"/>
    </row>
    <row r="17" spans="1:23" ht="12.75" customHeight="1" x14ac:dyDescent="0.25">
      <c r="B17" s="162"/>
      <c r="C17" s="162"/>
      <c r="D17" s="162"/>
      <c r="E17" s="198"/>
      <c r="F17" s="198"/>
      <c r="G17" s="198"/>
      <c r="H17" s="198"/>
      <c r="I17" s="192"/>
      <c r="J17" s="200">
        <v>43921</v>
      </c>
      <c r="K17" s="199">
        <v>8.9</v>
      </c>
      <c r="L17" s="199">
        <v>1.1043000000000001</v>
      </c>
      <c r="M17" s="199">
        <v>1.3</v>
      </c>
      <c r="N17" s="199">
        <v>0.1</v>
      </c>
      <c r="O17" s="46"/>
      <c r="P17" s="69"/>
      <c r="Q17" s="69"/>
      <c r="R17" s="69"/>
      <c r="S17" s="69"/>
      <c r="T17" s="69"/>
      <c r="U17" s="69"/>
    </row>
    <row r="18" spans="1:23" ht="12.75" customHeight="1" x14ac:dyDescent="0.25">
      <c r="B18" s="162"/>
      <c r="C18" s="162"/>
      <c r="D18" s="162"/>
      <c r="E18" s="198"/>
      <c r="F18" s="198"/>
      <c r="G18" s="198"/>
      <c r="H18" s="198"/>
      <c r="I18" s="192"/>
      <c r="J18" s="200">
        <v>44012</v>
      </c>
      <c r="K18" s="199">
        <v>7.0000000000000009</v>
      </c>
      <c r="L18" s="199">
        <v>0.89600000000000002</v>
      </c>
      <c r="M18" s="199">
        <v>0.5</v>
      </c>
      <c r="N18" s="199">
        <v>0.15</v>
      </c>
      <c r="O18" s="46"/>
      <c r="P18" s="69"/>
      <c r="Q18" s="69"/>
      <c r="R18" s="69"/>
      <c r="S18" s="69"/>
      <c r="T18" s="69"/>
      <c r="U18" s="69"/>
    </row>
    <row r="19" spans="1:23" ht="12.75" customHeight="1" x14ac:dyDescent="0.25">
      <c r="B19" s="162"/>
      <c r="C19" s="162"/>
      <c r="D19" s="162"/>
      <c r="E19" s="198"/>
      <c r="F19" s="198"/>
      <c r="G19" s="198"/>
      <c r="H19" s="198"/>
      <c r="I19" s="192"/>
      <c r="J19" s="200">
        <v>44104</v>
      </c>
      <c r="K19" s="199">
        <v>7.3999999999999995</v>
      </c>
      <c r="L19" s="199">
        <v>0.73040000000000005</v>
      </c>
      <c r="M19" s="199">
        <v>2.5</v>
      </c>
      <c r="N19" s="199">
        <v>0.2</v>
      </c>
      <c r="O19" s="46"/>
      <c r="P19" s="69"/>
      <c r="Q19" s="69"/>
      <c r="R19" s="69"/>
      <c r="S19" s="69"/>
      <c r="T19" s="69"/>
      <c r="U19" s="69"/>
    </row>
    <row r="20" spans="1:23" ht="12.75" customHeight="1" x14ac:dyDescent="0.25">
      <c r="B20" s="162"/>
      <c r="C20" s="162"/>
      <c r="D20" s="162"/>
      <c r="E20" s="198"/>
      <c r="F20" s="198"/>
      <c r="G20" s="198"/>
      <c r="H20" s="198"/>
      <c r="I20" s="192"/>
      <c r="J20" s="200">
        <v>44196</v>
      </c>
      <c r="K20" s="199">
        <v>7.3999999999999995</v>
      </c>
      <c r="L20" s="199">
        <v>0.57689999999999997</v>
      </c>
      <c r="M20" s="199">
        <v>1.9</v>
      </c>
      <c r="N20" s="199">
        <v>0.1</v>
      </c>
      <c r="O20" s="46"/>
      <c r="P20" s="69"/>
      <c r="Q20" s="69"/>
      <c r="R20" s="69"/>
      <c r="S20" s="69"/>
      <c r="T20" s="69"/>
      <c r="U20" s="69"/>
    </row>
    <row r="21" spans="1:23" ht="12.75" customHeight="1" x14ac:dyDescent="0.25">
      <c r="B21" s="162"/>
      <c r="C21" s="162"/>
      <c r="D21" s="162"/>
      <c r="E21" s="198"/>
      <c r="F21" s="198"/>
      <c r="G21" s="198"/>
      <c r="H21" s="198"/>
      <c r="I21" s="192"/>
      <c r="J21" s="200">
        <v>44286</v>
      </c>
      <c r="K21" s="199">
        <v>8</v>
      </c>
      <c r="L21" s="199">
        <v>0.52229999999999999</v>
      </c>
      <c r="M21" s="199">
        <v>7.7</v>
      </c>
      <c r="N21" s="199">
        <v>0.5</v>
      </c>
      <c r="O21" s="46"/>
      <c r="P21" s="69"/>
      <c r="Q21" s="69"/>
      <c r="R21" s="69"/>
      <c r="S21" s="69"/>
      <c r="T21" s="69"/>
      <c r="U21" s="69"/>
    </row>
    <row r="22" spans="1:23" ht="12.75" customHeight="1" x14ac:dyDescent="0.25">
      <c r="B22" s="162"/>
      <c r="C22" s="162"/>
      <c r="D22" s="162"/>
      <c r="E22" s="198"/>
      <c r="F22" s="198"/>
      <c r="G22" s="198"/>
      <c r="H22" s="198"/>
      <c r="I22" s="192"/>
      <c r="J22" s="200">
        <v>44377</v>
      </c>
      <c r="K22" s="199">
        <v>9.8000000000000007</v>
      </c>
      <c r="L22" s="199">
        <v>0.61240000000000006</v>
      </c>
      <c r="M22" s="199">
        <v>7.3999999999999995</v>
      </c>
      <c r="N22" s="199">
        <v>0.5</v>
      </c>
      <c r="O22" s="46"/>
      <c r="P22" s="69"/>
      <c r="Q22" s="69"/>
      <c r="R22" s="69"/>
      <c r="S22" s="69"/>
      <c r="T22" s="69"/>
      <c r="U22" s="69"/>
    </row>
    <row r="23" spans="1:23" ht="12.75" customHeight="1" x14ac:dyDescent="0.25">
      <c r="B23" s="192"/>
      <c r="C23" s="162"/>
      <c r="D23" s="162"/>
      <c r="E23" s="198"/>
      <c r="F23" s="198"/>
      <c r="G23" s="198"/>
      <c r="H23" s="198"/>
      <c r="I23" s="192"/>
      <c r="J23" s="200">
        <v>44469</v>
      </c>
      <c r="K23" s="199">
        <v>11</v>
      </c>
      <c r="L23" s="199">
        <v>0.69230000000000003</v>
      </c>
      <c r="M23" s="199">
        <v>7.7</v>
      </c>
      <c r="N23" s="199">
        <v>0.5</v>
      </c>
      <c r="O23" s="46"/>
      <c r="P23" s="69"/>
      <c r="Q23" s="69"/>
      <c r="R23" s="69"/>
      <c r="S23" s="69"/>
      <c r="T23" s="69"/>
      <c r="U23" s="69"/>
    </row>
    <row r="24" spans="1:23" ht="12.75" customHeight="1" x14ac:dyDescent="0.25">
      <c r="B24" s="42" t="s">
        <v>847</v>
      </c>
      <c r="C24" s="4"/>
      <c r="D24" s="4"/>
      <c r="E24" s="4"/>
      <c r="F24" s="4"/>
      <c r="G24" s="4"/>
      <c r="H24" s="198"/>
      <c r="I24" s="192"/>
      <c r="J24" s="200">
        <v>44561</v>
      </c>
      <c r="K24" s="199">
        <v>11.700000000000001</v>
      </c>
      <c r="L24" s="199">
        <v>0.80400000000000005</v>
      </c>
      <c r="M24" s="199">
        <v>7.3</v>
      </c>
      <c r="N24" s="199">
        <v>0.5</v>
      </c>
      <c r="O24" s="46"/>
      <c r="P24" s="69"/>
      <c r="Q24" s="69"/>
      <c r="R24" s="69"/>
      <c r="S24" s="69"/>
      <c r="T24" s="69"/>
      <c r="U24" s="69"/>
    </row>
    <row r="25" spans="1:23" ht="12.75" customHeight="1" x14ac:dyDescent="0.25">
      <c r="B25" s="4"/>
      <c r="C25" s="4"/>
      <c r="D25" s="4"/>
      <c r="E25" s="4"/>
      <c r="F25" s="4"/>
      <c r="G25" s="4"/>
      <c r="H25" s="198"/>
      <c r="I25" s="192"/>
      <c r="J25" s="200">
        <v>44651</v>
      </c>
      <c r="K25" s="199">
        <v>13.5</v>
      </c>
      <c r="L25" s="199">
        <v>0.92849999999999999</v>
      </c>
      <c r="M25" s="199">
        <v>6.7</v>
      </c>
      <c r="N25" s="199">
        <v>0.4</v>
      </c>
      <c r="O25" s="46"/>
      <c r="P25" s="69"/>
      <c r="Q25" s="69"/>
      <c r="R25" s="69"/>
      <c r="S25" s="69"/>
      <c r="T25" s="69"/>
      <c r="U25" s="69"/>
    </row>
    <row r="26" spans="1:23" ht="12.75" customHeight="1" x14ac:dyDescent="0.25">
      <c r="B26" s="4"/>
      <c r="C26" s="4"/>
      <c r="D26" s="4"/>
      <c r="E26" s="4"/>
      <c r="F26" s="4"/>
      <c r="G26" s="4"/>
      <c r="H26" s="198"/>
      <c r="I26" s="192"/>
      <c r="J26" s="200">
        <v>44742</v>
      </c>
      <c r="K26" s="199">
        <v>16.100000000000001</v>
      </c>
      <c r="L26" s="199">
        <v>1.0249999999999999</v>
      </c>
      <c r="M26" s="199">
        <v>7.9</v>
      </c>
      <c r="N26" s="199">
        <v>0.5</v>
      </c>
      <c r="O26" s="46"/>
      <c r="P26" s="69"/>
      <c r="Q26" s="69"/>
      <c r="R26" s="69"/>
      <c r="S26" s="69"/>
      <c r="T26" s="69"/>
      <c r="U26" s="69"/>
    </row>
    <row r="27" spans="1:23" ht="12.75" customHeight="1" x14ac:dyDescent="0.25">
      <c r="B27" s="192"/>
      <c r="E27" s="71"/>
      <c r="F27" s="71"/>
      <c r="G27" s="71"/>
      <c r="H27" s="198"/>
      <c r="I27" s="192"/>
      <c r="J27" s="200">
        <v>44834</v>
      </c>
      <c r="K27" s="199">
        <v>18.171199999999999</v>
      </c>
      <c r="L27" s="199">
        <v>1.0883</v>
      </c>
      <c r="M27" s="199"/>
      <c r="N27" s="199"/>
      <c r="O27" s="46"/>
      <c r="P27" s="69"/>
      <c r="Q27" s="69"/>
      <c r="R27" s="69"/>
      <c r="S27" s="69"/>
      <c r="T27" s="69"/>
      <c r="U27" s="69"/>
    </row>
    <row r="28" spans="1:23" ht="12.75" customHeight="1" x14ac:dyDescent="0.25">
      <c r="B28" s="64" t="s">
        <v>846</v>
      </c>
      <c r="C28" s="71"/>
      <c r="D28" s="71"/>
      <c r="E28" s="71"/>
      <c r="F28" s="71"/>
      <c r="G28" s="71"/>
      <c r="H28" s="198"/>
      <c r="I28" s="192"/>
      <c r="J28" s="200"/>
      <c r="K28" s="199"/>
      <c r="L28" s="199"/>
      <c r="M28" s="199"/>
      <c r="N28" s="199"/>
      <c r="O28" s="46"/>
      <c r="P28" s="69"/>
      <c r="Q28" s="69"/>
      <c r="R28" s="69"/>
      <c r="S28" s="69"/>
      <c r="T28" s="69"/>
      <c r="U28" s="69"/>
    </row>
    <row r="29" spans="1:23" ht="12.75" customHeight="1" x14ac:dyDescent="0.25">
      <c r="B29" s="31" t="s">
        <v>845</v>
      </c>
      <c r="C29" s="31"/>
      <c r="D29" s="31"/>
      <c r="E29" s="31"/>
      <c r="F29" s="31"/>
      <c r="G29" s="31"/>
      <c r="H29" s="198"/>
      <c r="I29" s="192"/>
      <c r="J29" s="200"/>
      <c r="K29" s="199"/>
      <c r="L29" s="199"/>
      <c r="M29" s="199"/>
      <c r="N29" s="199"/>
      <c r="O29" s="46"/>
      <c r="P29" s="69"/>
      <c r="Q29" s="69"/>
      <c r="R29" s="69"/>
      <c r="S29" s="69"/>
      <c r="T29" s="69"/>
      <c r="U29" s="69"/>
    </row>
    <row r="30" spans="1:23" ht="12.75" customHeight="1" x14ac:dyDescent="0.25">
      <c r="A30" s="37"/>
      <c r="B30" s="45" t="s">
        <v>2</v>
      </c>
      <c r="C30" s="42"/>
      <c r="D30" s="42"/>
      <c r="E30" s="38"/>
      <c r="F30" s="38"/>
      <c r="G30" s="38"/>
      <c r="H30" s="198"/>
      <c r="I30" s="192"/>
      <c r="J30" s="200"/>
      <c r="K30" s="199"/>
      <c r="L30" s="199"/>
      <c r="M30" s="199"/>
      <c r="N30" s="199"/>
      <c r="O30" s="46"/>
      <c r="P30" s="69"/>
      <c r="Q30" s="69"/>
      <c r="R30" s="69"/>
      <c r="S30" s="69"/>
      <c r="T30" s="69"/>
      <c r="U30" s="69"/>
    </row>
    <row r="31" spans="1:23" ht="12.75" customHeight="1" x14ac:dyDescent="0.25">
      <c r="A31" s="37"/>
      <c r="E31" s="71"/>
      <c r="F31" s="71"/>
      <c r="G31" s="71"/>
      <c r="H31" s="198"/>
      <c r="I31" s="192"/>
      <c r="J31" s="200"/>
      <c r="K31" s="199"/>
      <c r="L31" s="199"/>
      <c r="M31" s="199"/>
      <c r="N31" s="199"/>
      <c r="O31" s="46"/>
      <c r="P31" s="69"/>
      <c r="Q31" s="69"/>
      <c r="R31" s="147"/>
      <c r="S31" s="69"/>
      <c r="T31" s="69"/>
      <c r="U31" s="69"/>
    </row>
    <row r="32" spans="1:23" ht="12.75" customHeight="1" x14ac:dyDescent="0.25">
      <c r="A32" s="37"/>
      <c r="B32" s="162"/>
      <c r="C32" s="162"/>
      <c r="D32" s="162"/>
      <c r="E32" s="198"/>
      <c r="F32" s="198"/>
      <c r="G32" s="198"/>
      <c r="H32" s="198"/>
      <c r="I32" s="192"/>
      <c r="J32" s="200"/>
      <c r="K32" s="199"/>
      <c r="L32" s="199"/>
      <c r="M32" s="199"/>
      <c r="N32" s="199"/>
      <c r="O32" s="46"/>
      <c r="P32" s="69"/>
      <c r="Q32" s="69"/>
      <c r="R32" s="194"/>
      <c r="S32" s="147"/>
      <c r="T32" s="147"/>
      <c r="U32" s="147"/>
      <c r="V32" s="147"/>
      <c r="W32" s="147"/>
    </row>
    <row r="33" spans="2:23" s="37" customFormat="1" ht="12.75" customHeight="1" x14ac:dyDescent="0.25">
      <c r="B33" s="162"/>
      <c r="C33" s="162"/>
      <c r="D33" s="162"/>
      <c r="E33" s="198"/>
      <c r="F33" s="198"/>
      <c r="G33" s="198"/>
      <c r="H33" s="198"/>
      <c r="I33" s="192"/>
      <c r="J33" s="200"/>
      <c r="K33" s="199"/>
      <c r="L33" s="199"/>
      <c r="M33" s="199"/>
      <c r="N33" s="199"/>
      <c r="O33" s="46"/>
      <c r="P33" s="69"/>
      <c r="Q33" s="69"/>
      <c r="R33" s="69"/>
      <c r="S33" s="194"/>
      <c r="T33" s="194"/>
      <c r="U33" s="194"/>
      <c r="V33" s="194"/>
      <c r="W33" s="194"/>
    </row>
    <row r="34" spans="2:23" s="37" customFormat="1" ht="12.75" customHeight="1" x14ac:dyDescent="0.25">
      <c r="B34" s="162"/>
      <c r="C34" s="162"/>
      <c r="D34" s="162"/>
      <c r="E34" s="198"/>
      <c r="F34" s="198"/>
      <c r="G34" s="198"/>
      <c r="H34" s="198"/>
      <c r="I34" s="192"/>
      <c r="J34" s="200"/>
      <c r="K34" s="199"/>
      <c r="L34" s="199"/>
      <c r="M34" s="199"/>
      <c r="N34" s="199"/>
      <c r="O34" s="46"/>
      <c r="P34" s="69"/>
      <c r="Q34" s="69"/>
      <c r="R34" s="69"/>
      <c r="S34" s="69"/>
      <c r="T34" s="69"/>
      <c r="U34" s="69"/>
    </row>
    <row r="35" spans="2:23" s="37" customFormat="1" ht="12.75" customHeight="1" x14ac:dyDescent="0.25">
      <c r="B35" s="162"/>
      <c r="C35" s="162"/>
      <c r="D35" s="162"/>
      <c r="E35" s="198"/>
      <c r="F35" s="198"/>
      <c r="G35" s="198"/>
      <c r="H35" s="198"/>
      <c r="I35" s="192"/>
      <c r="J35" s="200"/>
      <c r="K35" s="199"/>
      <c r="L35" s="199"/>
      <c r="M35" s="199"/>
      <c r="N35" s="199"/>
      <c r="O35" s="46"/>
      <c r="P35" s="69"/>
      <c r="Q35" s="69"/>
      <c r="R35" s="69"/>
      <c r="S35" s="69"/>
      <c r="T35" s="69"/>
      <c r="U35" s="69"/>
    </row>
    <row r="36" spans="2:23" s="37" customFormat="1" ht="12.75" customHeight="1" x14ac:dyDescent="0.25">
      <c r="B36" s="162"/>
      <c r="C36" s="162"/>
      <c r="D36" s="162"/>
      <c r="E36" s="198"/>
      <c r="F36" s="198"/>
      <c r="G36" s="198"/>
      <c r="H36" s="198"/>
      <c r="I36" s="192"/>
      <c r="J36" s="200"/>
      <c r="K36" s="199"/>
      <c r="L36" s="199"/>
      <c r="M36" s="199"/>
      <c r="N36" s="199"/>
      <c r="O36" s="46"/>
      <c r="P36" s="69"/>
      <c r="Q36" s="69"/>
      <c r="R36" s="69"/>
      <c r="S36" s="69"/>
      <c r="T36" s="69"/>
      <c r="U36" s="69"/>
    </row>
    <row r="37" spans="2:23" s="37" customFormat="1" ht="12.75" customHeight="1" x14ac:dyDescent="0.25">
      <c r="B37" s="162"/>
      <c r="C37" s="162"/>
      <c r="D37" s="162"/>
      <c r="E37" s="198"/>
      <c r="F37" s="198"/>
      <c r="G37" s="198"/>
      <c r="H37" s="162"/>
      <c r="I37" s="192"/>
      <c r="J37" s="200"/>
      <c r="K37" s="199"/>
      <c r="L37" s="199"/>
      <c r="M37" s="199"/>
      <c r="N37" s="199"/>
      <c r="O37" s="46"/>
      <c r="P37" s="69"/>
      <c r="Q37" s="69"/>
      <c r="R37" s="69"/>
      <c r="S37" s="69"/>
      <c r="T37" s="69"/>
      <c r="U37" s="69"/>
    </row>
    <row r="38" spans="2:23" s="37" customFormat="1" ht="12.75" customHeight="1" x14ac:dyDescent="0.25">
      <c r="B38" s="162"/>
      <c r="C38" s="162"/>
      <c r="D38" s="162"/>
      <c r="E38" s="198"/>
      <c r="F38" s="198"/>
      <c r="G38" s="198"/>
      <c r="H38" s="162"/>
      <c r="I38" s="192"/>
      <c r="J38" s="200"/>
      <c r="K38" s="199"/>
      <c r="L38" s="199"/>
      <c r="M38" s="199"/>
      <c r="N38" s="199"/>
      <c r="O38" s="46"/>
      <c r="P38" s="69"/>
      <c r="Q38" s="69"/>
      <c r="R38" s="69"/>
      <c r="S38" s="69"/>
      <c r="T38" s="69"/>
      <c r="U38" s="69"/>
    </row>
    <row r="39" spans="2:23" s="37" customFormat="1" ht="12.75" customHeight="1" x14ac:dyDescent="0.25">
      <c r="B39" s="162"/>
      <c r="C39" s="162"/>
      <c r="D39" s="162"/>
      <c r="E39" s="198"/>
      <c r="F39" s="198"/>
      <c r="G39" s="198"/>
      <c r="H39" s="162"/>
      <c r="I39" s="192"/>
      <c r="J39" s="200"/>
      <c r="K39" s="199"/>
      <c r="L39" s="199"/>
      <c r="M39" s="199"/>
      <c r="N39" s="199"/>
      <c r="O39" s="46"/>
      <c r="P39" s="69"/>
      <c r="Q39" s="69"/>
      <c r="R39" s="69"/>
      <c r="S39" s="69"/>
      <c r="T39" s="69"/>
      <c r="U39" s="69"/>
    </row>
    <row r="40" spans="2:23" s="37" customFormat="1" ht="12.75" customHeight="1" x14ac:dyDescent="0.25">
      <c r="B40" s="162"/>
      <c r="C40" s="162"/>
      <c r="D40" s="162"/>
      <c r="E40" s="198"/>
      <c r="F40" s="198"/>
      <c r="G40" s="198"/>
      <c r="H40" s="162"/>
      <c r="I40" s="162"/>
      <c r="J40" s="200"/>
      <c r="K40" s="199"/>
      <c r="L40" s="199"/>
      <c r="M40" s="199"/>
      <c r="N40" s="199"/>
      <c r="O40" s="46"/>
      <c r="P40" s="69"/>
      <c r="Q40" s="69"/>
      <c r="R40" s="69"/>
      <c r="S40" s="69"/>
      <c r="T40" s="69"/>
      <c r="U40" s="69"/>
    </row>
    <row r="41" spans="2:23" s="37" customFormat="1" ht="12.75" customHeight="1" x14ac:dyDescent="0.25">
      <c r="B41" s="162"/>
      <c r="C41" s="162"/>
      <c r="D41" s="162"/>
      <c r="E41" s="198"/>
      <c r="F41" s="198"/>
      <c r="G41" s="198"/>
      <c r="H41" s="162"/>
      <c r="I41" s="162"/>
      <c r="J41" s="200"/>
      <c r="K41" s="199"/>
      <c r="L41" s="199"/>
      <c r="M41" s="199"/>
      <c r="N41" s="199"/>
      <c r="O41" s="46"/>
      <c r="P41" s="69"/>
      <c r="Q41" s="69"/>
      <c r="R41" s="69"/>
      <c r="S41" s="69"/>
      <c r="T41" s="69"/>
      <c r="U41" s="1"/>
    </row>
    <row r="42" spans="2:23" s="37" customFormat="1" ht="12.75" customHeight="1" x14ac:dyDescent="0.25">
      <c r="B42" s="162"/>
      <c r="C42" s="162"/>
      <c r="D42" s="162"/>
      <c r="E42" s="198"/>
      <c r="F42" s="198"/>
      <c r="G42" s="198"/>
      <c r="H42" s="162"/>
      <c r="I42" s="162"/>
      <c r="J42" s="200"/>
      <c r="K42" s="199"/>
      <c r="L42" s="199"/>
      <c r="M42" s="199"/>
      <c r="N42" s="199"/>
      <c r="O42" s="46"/>
      <c r="P42" s="69"/>
      <c r="Q42" s="69"/>
      <c r="R42" s="69"/>
      <c r="S42" s="69"/>
      <c r="T42" s="69"/>
      <c r="U42" s="1"/>
    </row>
    <row r="43" spans="2:23" s="37" customFormat="1" ht="12.75" customHeight="1" x14ac:dyDescent="0.25">
      <c r="B43" s="162"/>
      <c r="C43" s="162"/>
      <c r="D43" s="162"/>
      <c r="E43" s="198"/>
      <c r="F43" s="198"/>
      <c r="G43" s="198"/>
      <c r="H43" s="162"/>
      <c r="I43" s="162"/>
      <c r="J43" s="197"/>
      <c r="K43" s="162"/>
      <c r="L43" s="162"/>
      <c r="M43" s="162"/>
      <c r="N43" s="162"/>
      <c r="O43" s="46"/>
      <c r="P43" s="69"/>
      <c r="Q43" s="69"/>
      <c r="R43" s="69"/>
      <c r="S43" s="69"/>
      <c r="T43" s="69"/>
      <c r="U43" s="1"/>
    </row>
    <row r="44" spans="2:23" s="37" customFormat="1" ht="12.75" customHeight="1" x14ac:dyDescent="0.25">
      <c r="B44" s="162"/>
      <c r="C44" s="162"/>
      <c r="D44" s="162"/>
      <c r="E44" s="198"/>
      <c r="F44" s="198"/>
      <c r="G44" s="198"/>
      <c r="H44" s="162"/>
      <c r="I44" s="162"/>
      <c r="J44" s="197"/>
      <c r="K44" s="162"/>
      <c r="L44" s="162"/>
      <c r="M44" s="162"/>
      <c r="N44" s="162"/>
      <c r="O44" s="46"/>
      <c r="P44" s="69"/>
      <c r="Q44" s="69"/>
      <c r="R44" s="69"/>
      <c r="S44" s="69"/>
      <c r="T44" s="69"/>
      <c r="U44" s="1"/>
    </row>
    <row r="45" spans="2:23" s="37" customFormat="1" ht="12.75" customHeight="1" x14ac:dyDescent="0.25">
      <c r="B45" s="162"/>
      <c r="C45" s="162"/>
      <c r="D45" s="162"/>
      <c r="E45" s="198"/>
      <c r="F45" s="198"/>
      <c r="G45" s="198"/>
      <c r="H45" s="162"/>
      <c r="I45" s="162"/>
      <c r="J45" s="197"/>
      <c r="K45" s="162"/>
      <c r="L45" s="162"/>
      <c r="M45" s="162"/>
      <c r="N45" s="162"/>
      <c r="O45" s="46"/>
      <c r="P45" s="69"/>
      <c r="Q45" s="69"/>
      <c r="R45" s="69"/>
      <c r="S45" s="69"/>
      <c r="T45" s="69"/>
      <c r="U45" s="1"/>
    </row>
    <row r="46" spans="2:23" s="37" customFormat="1" ht="12.75" customHeight="1" x14ac:dyDescent="0.25">
      <c r="B46" s="162"/>
      <c r="C46" s="162"/>
      <c r="D46" s="162"/>
      <c r="E46" s="198"/>
      <c r="F46" s="198"/>
      <c r="G46" s="198"/>
      <c r="H46" s="162"/>
      <c r="I46" s="162"/>
      <c r="J46" s="197"/>
      <c r="K46" s="162"/>
      <c r="L46" s="162"/>
      <c r="M46" s="162"/>
      <c r="N46" s="162"/>
      <c r="O46" s="46"/>
      <c r="P46" s="69"/>
      <c r="Q46" s="69"/>
      <c r="R46" s="69"/>
      <c r="S46" s="69"/>
      <c r="T46" s="69"/>
      <c r="U46" s="1"/>
    </row>
    <row r="47" spans="2:23" s="37" customFormat="1" ht="12.75" customHeight="1" x14ac:dyDescent="0.25">
      <c r="B47" s="162"/>
      <c r="C47" s="162"/>
      <c r="D47" s="162"/>
      <c r="E47" s="198"/>
      <c r="F47" s="198"/>
      <c r="G47" s="198"/>
      <c r="H47" s="162"/>
      <c r="I47" s="162"/>
      <c r="J47" s="197"/>
      <c r="K47" s="162"/>
      <c r="L47" s="162"/>
      <c r="M47" s="162"/>
      <c r="N47" s="162"/>
      <c r="O47" s="46"/>
      <c r="P47" s="69"/>
      <c r="Q47" s="69"/>
      <c r="R47" s="69"/>
      <c r="S47" s="69"/>
      <c r="T47" s="69"/>
      <c r="U47" s="1"/>
    </row>
    <row r="48" spans="2:23" s="37" customFormat="1" ht="12.75" customHeight="1" x14ac:dyDescent="0.25">
      <c r="B48" s="192"/>
      <c r="C48" s="162"/>
      <c r="D48" s="162"/>
      <c r="E48" s="198"/>
      <c r="F48" s="198"/>
      <c r="G48" s="198"/>
      <c r="H48" s="162"/>
      <c r="I48" s="162"/>
      <c r="J48" s="197"/>
      <c r="K48" s="162"/>
      <c r="L48" s="162"/>
      <c r="M48" s="162"/>
      <c r="N48" s="162"/>
      <c r="O48" s="46"/>
      <c r="P48" s="69"/>
      <c r="Q48" s="69"/>
      <c r="R48" s="69"/>
      <c r="S48" s="69"/>
      <c r="T48" s="69"/>
      <c r="U48" s="1"/>
    </row>
    <row r="49" spans="1:21" s="37" customFormat="1" ht="12.75" customHeight="1" x14ac:dyDescent="0.25">
      <c r="B49" s="42" t="s">
        <v>844</v>
      </c>
      <c r="C49" s="4"/>
      <c r="D49" s="4"/>
      <c r="E49" s="4"/>
      <c r="F49" s="4"/>
      <c r="G49" s="4"/>
      <c r="H49" s="162"/>
      <c r="I49" s="162"/>
      <c r="J49" s="197"/>
      <c r="K49" s="162"/>
      <c r="L49" s="162"/>
      <c r="M49" s="162"/>
      <c r="N49" s="162"/>
      <c r="O49" s="46"/>
      <c r="P49" s="69"/>
      <c r="Q49" s="69"/>
      <c r="R49" s="69"/>
      <c r="S49" s="69"/>
      <c r="T49" s="69"/>
      <c r="U49" s="1"/>
    </row>
    <row r="50" spans="1:21" s="37" customFormat="1" ht="12.75" customHeight="1" x14ac:dyDescent="0.25">
      <c r="A50" s="45"/>
      <c r="B50" s="162"/>
      <c r="C50" s="162"/>
      <c r="D50" s="162"/>
      <c r="E50" s="162"/>
      <c r="F50" s="162"/>
      <c r="G50" s="162"/>
      <c r="H50" s="162"/>
      <c r="I50" s="162"/>
      <c r="J50" s="197"/>
      <c r="K50" s="162"/>
      <c r="L50" s="162"/>
      <c r="M50" s="162"/>
      <c r="N50" s="162"/>
      <c r="O50" s="46"/>
      <c r="P50" s="69"/>
      <c r="Q50" s="69"/>
      <c r="R50" s="69"/>
      <c r="S50" s="69"/>
      <c r="T50" s="69"/>
      <c r="U50" s="1"/>
    </row>
    <row r="51" spans="1:21" s="37" customFormat="1" ht="12.75" customHeight="1" x14ac:dyDescent="0.25">
      <c r="A51" s="45"/>
      <c r="B51" s="162"/>
      <c r="C51" s="162"/>
      <c r="D51" s="162"/>
      <c r="E51" s="162"/>
      <c r="F51" s="162"/>
      <c r="G51" s="162"/>
      <c r="H51" s="162"/>
      <c r="I51" s="162"/>
      <c r="J51" s="197"/>
      <c r="K51" s="162"/>
      <c r="L51" s="162"/>
      <c r="M51" s="162"/>
      <c r="N51" s="162"/>
      <c r="O51" s="46"/>
      <c r="P51" s="69"/>
      <c r="Q51" s="1"/>
      <c r="R51" s="1"/>
      <c r="S51" s="69"/>
      <c r="T51" s="69"/>
      <c r="U51" s="1"/>
    </row>
    <row r="52" spans="1:21" s="37" customFormat="1" ht="13.5" customHeight="1" x14ac:dyDescent="0.2">
      <c r="A52" s="45"/>
      <c r="B52" s="71"/>
      <c r="C52" s="71"/>
      <c r="D52" s="71"/>
      <c r="E52" s="71"/>
      <c r="F52" s="71"/>
      <c r="G52" s="71"/>
      <c r="H52" s="45"/>
      <c r="I52" s="45"/>
      <c r="J52" s="43"/>
      <c r="K52" s="46"/>
      <c r="L52" s="46"/>
      <c r="M52" s="46"/>
      <c r="N52" s="46"/>
      <c r="O52" s="46"/>
      <c r="P52" s="1"/>
      <c r="S52" s="1"/>
      <c r="T52" s="1"/>
      <c r="U52" s="1"/>
    </row>
    <row r="53" spans="1:21" s="37" customFormat="1" ht="12.75" customHeight="1" x14ac:dyDescent="0.2">
      <c r="A53" s="45"/>
      <c r="B53" s="71"/>
      <c r="C53" s="71"/>
      <c r="D53" s="71"/>
      <c r="E53" s="71"/>
      <c r="F53" s="71"/>
      <c r="G53" s="71"/>
      <c r="H53" s="45"/>
      <c r="I53" s="45"/>
      <c r="J53" s="43"/>
      <c r="K53" s="46"/>
      <c r="L53" s="46"/>
      <c r="M53" s="46"/>
      <c r="N53" s="46"/>
      <c r="O53" s="46"/>
      <c r="P53" s="1"/>
    </row>
    <row r="54" spans="1:21" s="37" customFormat="1" ht="12.75" customHeight="1" x14ac:dyDescent="0.2">
      <c r="A54" s="45"/>
      <c r="B54" s="71"/>
      <c r="C54" s="71"/>
      <c r="D54" s="71"/>
      <c r="E54" s="71"/>
      <c r="F54" s="71"/>
      <c r="G54" s="71"/>
      <c r="H54" s="45"/>
      <c r="I54" s="45"/>
      <c r="J54" s="43"/>
      <c r="P54" s="1"/>
      <c r="Q54" s="45"/>
      <c r="R54" s="45"/>
    </row>
    <row r="55" spans="1:21" ht="12.75" customHeight="1" x14ac:dyDescent="0.2">
      <c r="B55" s="71"/>
      <c r="C55" s="38"/>
      <c r="D55" s="38"/>
      <c r="E55" s="38"/>
      <c r="F55" s="38"/>
      <c r="G55" s="38"/>
      <c r="K55" s="69"/>
      <c r="L55" s="1"/>
      <c r="M55" s="1"/>
      <c r="N55" s="1"/>
      <c r="O55" s="1"/>
      <c r="Q55" s="45"/>
      <c r="R55" s="45"/>
      <c r="S55" s="45"/>
      <c r="T55" s="45"/>
      <c r="U55" s="45"/>
    </row>
    <row r="56" spans="1:21" ht="12.75" customHeight="1" x14ac:dyDescent="0.2">
      <c r="B56" s="71"/>
      <c r="C56" s="147"/>
      <c r="D56" s="147"/>
      <c r="E56" s="147"/>
      <c r="F56" s="147"/>
      <c r="G56" s="147"/>
      <c r="K56" s="69"/>
      <c r="L56" s="1"/>
      <c r="M56" s="1"/>
      <c r="N56" s="1"/>
      <c r="O56" s="1"/>
      <c r="P56" s="69"/>
      <c r="S56" s="45"/>
      <c r="T56" s="45"/>
      <c r="U56" s="45"/>
    </row>
    <row r="57" spans="1:21" ht="12.75" customHeight="1" x14ac:dyDescent="0.2">
      <c r="B57" s="147"/>
      <c r="C57" s="147"/>
      <c r="D57" s="147"/>
      <c r="E57" s="147"/>
      <c r="F57" s="147"/>
      <c r="G57" s="147"/>
      <c r="K57" s="69"/>
      <c r="L57" s="1"/>
      <c r="M57" s="1"/>
      <c r="N57" s="1"/>
      <c r="O57" s="1"/>
      <c r="P57" s="69"/>
    </row>
    <row r="58" spans="1:21" ht="12.75" customHeight="1" x14ac:dyDescent="0.2">
      <c r="B58" s="147"/>
      <c r="C58" s="147"/>
      <c r="D58" s="147"/>
      <c r="E58" s="147"/>
      <c r="F58" s="147"/>
      <c r="G58" s="147"/>
      <c r="K58" s="69"/>
      <c r="L58" s="1"/>
      <c r="M58" s="1"/>
      <c r="N58" s="1"/>
      <c r="O58" s="1"/>
      <c r="P58" s="69"/>
    </row>
    <row r="59" spans="1:21" ht="12.75" customHeight="1" x14ac:dyDescent="0.2">
      <c r="B59" s="38"/>
      <c r="C59" s="39"/>
      <c r="D59" s="39"/>
      <c r="E59" s="39"/>
      <c r="F59" s="39"/>
      <c r="G59" s="39"/>
      <c r="P59" s="69"/>
    </row>
    <row r="60" spans="1:21" ht="12.75" customHeight="1" x14ac:dyDescent="0.2">
      <c r="P60" s="69"/>
    </row>
    <row r="61" spans="1:21" ht="12.75" customHeight="1" x14ac:dyDescent="0.2">
      <c r="P61" s="69"/>
    </row>
    <row r="62" spans="1:21" ht="12.75" customHeight="1" x14ac:dyDescent="0.2">
      <c r="P62" s="69"/>
    </row>
    <row r="63" spans="1:21" ht="12.75" customHeight="1" x14ac:dyDescent="0.2">
      <c r="P63" s="69"/>
      <c r="Q63" s="45"/>
      <c r="R63" s="45"/>
    </row>
    <row r="64" spans="1:21" ht="12.75" customHeight="1" x14ac:dyDescent="0.2">
      <c r="P64" s="69"/>
      <c r="Q64" s="45"/>
      <c r="R64" s="45"/>
      <c r="S64" s="45"/>
      <c r="T64" s="45"/>
      <c r="U64" s="45"/>
    </row>
    <row r="65" spans="16:21" ht="12.75" customHeight="1" x14ac:dyDescent="0.2">
      <c r="P65" s="69"/>
      <c r="Q65" s="45"/>
      <c r="R65" s="45"/>
      <c r="S65" s="45"/>
      <c r="T65" s="45"/>
      <c r="U65" s="45"/>
    </row>
    <row r="66" spans="16:21" ht="12.75" customHeight="1" x14ac:dyDescent="0.2">
      <c r="P66" s="69"/>
      <c r="Q66" s="45"/>
      <c r="R66" s="45"/>
      <c r="S66" s="45"/>
      <c r="T66" s="45"/>
      <c r="U66" s="45"/>
    </row>
    <row r="67" spans="16:21" ht="12.75" customHeight="1" x14ac:dyDescent="0.2">
      <c r="P67" s="69"/>
      <c r="Q67" s="45"/>
      <c r="R67" s="45"/>
      <c r="S67" s="45"/>
      <c r="T67" s="45"/>
      <c r="U67" s="45"/>
    </row>
    <row r="68" spans="16:21" ht="12.75" customHeight="1" x14ac:dyDescent="0.2">
      <c r="P68" s="69"/>
      <c r="Q68" s="45"/>
      <c r="R68" s="45"/>
      <c r="S68" s="45"/>
      <c r="T68" s="45"/>
      <c r="U68" s="45"/>
    </row>
    <row r="69" spans="16:21" ht="12.75" customHeight="1" x14ac:dyDescent="0.2">
      <c r="P69" s="69"/>
      <c r="Q69" s="45"/>
      <c r="R69" s="45"/>
      <c r="S69" s="45"/>
      <c r="T69" s="45"/>
      <c r="U69" s="45"/>
    </row>
    <row r="70" spans="16:21" ht="12.75" customHeight="1" x14ac:dyDescent="0.2">
      <c r="P70" s="69"/>
      <c r="Q70" s="45"/>
      <c r="R70" s="45"/>
      <c r="S70" s="45"/>
      <c r="T70" s="45"/>
      <c r="U70" s="45"/>
    </row>
    <row r="71" spans="16:21" ht="12.75" customHeight="1" x14ac:dyDescent="0.2">
      <c r="P71" s="69"/>
      <c r="Q71" s="45"/>
      <c r="R71" s="45"/>
      <c r="S71" s="45"/>
      <c r="T71" s="45"/>
      <c r="U71" s="45"/>
    </row>
    <row r="72" spans="16:21" ht="12.75" customHeight="1" x14ac:dyDescent="0.2">
      <c r="P72" s="69"/>
      <c r="Q72" s="45"/>
      <c r="R72" s="45"/>
      <c r="S72" s="45"/>
      <c r="T72" s="45"/>
      <c r="U72" s="45"/>
    </row>
    <row r="73" spans="16:21" ht="12.75" customHeight="1" x14ac:dyDescent="0.2">
      <c r="P73" s="69"/>
      <c r="Q73" s="45"/>
      <c r="R73" s="45"/>
      <c r="S73" s="45"/>
      <c r="T73" s="45"/>
      <c r="U73" s="45"/>
    </row>
    <row r="74" spans="16:21" ht="12.75" customHeight="1" x14ac:dyDescent="0.2">
      <c r="P74" s="69"/>
      <c r="Q74" s="45"/>
      <c r="R74" s="45"/>
      <c r="S74" s="45"/>
      <c r="T74" s="45"/>
      <c r="U74" s="45"/>
    </row>
    <row r="75" spans="16:21" ht="12.75" customHeight="1" x14ac:dyDescent="0.2">
      <c r="P75" s="69"/>
      <c r="Q75" s="45"/>
      <c r="R75" s="45"/>
      <c r="S75" s="45"/>
      <c r="T75" s="45"/>
      <c r="U75" s="45"/>
    </row>
    <row r="76" spans="16:21" ht="12.75" customHeight="1" x14ac:dyDescent="0.2">
      <c r="P76" s="69"/>
      <c r="Q76" s="45"/>
      <c r="R76" s="45"/>
      <c r="S76" s="45"/>
      <c r="T76" s="45"/>
      <c r="U76" s="45"/>
    </row>
    <row r="77" spans="16:21" ht="12.75" customHeight="1" x14ac:dyDescent="0.2">
      <c r="P77" s="69"/>
      <c r="Q77" s="45"/>
      <c r="R77" s="45"/>
      <c r="S77" s="45"/>
      <c r="T77" s="45"/>
      <c r="U77" s="45"/>
    </row>
    <row r="78" spans="16:21" ht="12.75" customHeight="1" x14ac:dyDescent="0.2">
      <c r="P78" s="69"/>
      <c r="Q78" s="45"/>
      <c r="R78" s="45"/>
      <c r="S78" s="45"/>
      <c r="T78" s="45"/>
      <c r="U78" s="45"/>
    </row>
    <row r="79" spans="16:21" ht="12.75" customHeight="1" x14ac:dyDescent="0.2">
      <c r="P79" s="69"/>
      <c r="Q79" s="45"/>
      <c r="R79" s="45"/>
      <c r="S79" s="45"/>
      <c r="T79" s="45"/>
      <c r="U79" s="45"/>
    </row>
    <row r="80" spans="16:21" ht="12.75" customHeight="1" x14ac:dyDescent="0.2">
      <c r="P80" s="69"/>
      <c r="Q80" s="45"/>
      <c r="R80" s="45"/>
      <c r="S80" s="45"/>
      <c r="T80" s="45"/>
      <c r="U80" s="45"/>
    </row>
    <row r="81" spans="16:21" ht="12.75" customHeight="1" x14ac:dyDescent="0.2">
      <c r="P81" s="69"/>
      <c r="Q81" s="45"/>
      <c r="R81" s="45"/>
      <c r="S81" s="45"/>
      <c r="T81" s="45"/>
      <c r="U81" s="45"/>
    </row>
    <row r="82" spans="16:21" ht="12.75" customHeight="1" x14ac:dyDescent="0.2">
      <c r="P82" s="69"/>
      <c r="Q82" s="45"/>
      <c r="R82" s="45"/>
      <c r="S82" s="45"/>
      <c r="T82" s="45"/>
      <c r="U82" s="45"/>
    </row>
    <row r="83" spans="16:21" ht="12.75" customHeight="1" x14ac:dyDescent="0.2">
      <c r="P83" s="69"/>
      <c r="Q83" s="45"/>
      <c r="R83" s="45"/>
      <c r="S83" s="45"/>
      <c r="T83" s="45"/>
      <c r="U83" s="45"/>
    </row>
    <row r="84" spans="16:21" ht="12.75" customHeight="1" x14ac:dyDescent="0.2">
      <c r="P84" s="69"/>
      <c r="Q84" s="45"/>
      <c r="R84" s="45"/>
      <c r="S84" s="45"/>
      <c r="T84" s="45"/>
      <c r="U84" s="45"/>
    </row>
    <row r="85" spans="16:21" ht="12.75" customHeight="1" x14ac:dyDescent="0.2">
      <c r="P85" s="69"/>
      <c r="Q85" s="45"/>
      <c r="R85" s="45"/>
      <c r="S85" s="45"/>
      <c r="T85" s="45"/>
      <c r="U85" s="45"/>
    </row>
    <row r="86" spans="16:21" ht="12.75" customHeight="1" x14ac:dyDescent="0.2">
      <c r="P86" s="69"/>
      <c r="Q86" s="45"/>
      <c r="R86" s="45"/>
      <c r="S86" s="45"/>
      <c r="T86" s="45"/>
      <c r="U86" s="45"/>
    </row>
    <row r="87" spans="16:21" ht="12.75" customHeight="1" x14ac:dyDescent="0.2">
      <c r="P87" s="69"/>
      <c r="Q87" s="45"/>
      <c r="R87" s="45"/>
      <c r="S87" s="45"/>
      <c r="T87" s="45"/>
      <c r="U87" s="45"/>
    </row>
    <row r="88" spans="16:21" ht="12.75" customHeight="1" x14ac:dyDescent="0.2">
      <c r="P88" s="69"/>
      <c r="Q88" s="45"/>
      <c r="R88" s="45"/>
      <c r="S88" s="45"/>
      <c r="T88" s="45"/>
      <c r="U88" s="45"/>
    </row>
    <row r="89" spans="16:21" ht="12.75" customHeight="1" x14ac:dyDescent="0.2">
      <c r="P89" s="69"/>
      <c r="Q89" s="45"/>
      <c r="R89" s="45"/>
      <c r="S89" s="45"/>
      <c r="T89" s="45"/>
      <c r="U89" s="45"/>
    </row>
    <row r="90" spans="16:21" ht="12.75" customHeight="1" x14ac:dyDescent="0.2">
      <c r="P90" s="69"/>
      <c r="Q90" s="45"/>
      <c r="R90" s="45"/>
      <c r="S90" s="45"/>
      <c r="T90" s="45"/>
      <c r="U90" s="45"/>
    </row>
    <row r="91" spans="16:21" ht="12.75" customHeight="1" x14ac:dyDescent="0.2">
      <c r="P91" s="69"/>
      <c r="Q91" s="45"/>
      <c r="R91" s="45"/>
      <c r="S91" s="45"/>
      <c r="T91" s="45"/>
      <c r="U91" s="45"/>
    </row>
    <row r="92" spans="16:21" ht="12.75" customHeight="1" x14ac:dyDescent="0.2">
      <c r="P92" s="69"/>
      <c r="Q92" s="45"/>
      <c r="R92" s="45"/>
      <c r="S92" s="45"/>
      <c r="T92" s="45"/>
      <c r="U92" s="45"/>
    </row>
    <row r="93" spans="16:21" ht="12.75" customHeight="1" x14ac:dyDescent="0.2">
      <c r="P93" s="69"/>
      <c r="Q93" s="45"/>
      <c r="R93" s="45"/>
      <c r="S93" s="45"/>
      <c r="T93" s="45"/>
      <c r="U93" s="45"/>
    </row>
    <row r="94" spans="16:21" ht="12.75" customHeight="1" x14ac:dyDescent="0.2">
      <c r="P94" s="69"/>
      <c r="Q94" s="45"/>
      <c r="R94" s="45"/>
      <c r="S94" s="45"/>
      <c r="T94" s="45"/>
      <c r="U94" s="45"/>
    </row>
    <row r="95" spans="16:21" ht="12.75" customHeight="1" x14ac:dyDescent="0.2">
      <c r="P95" s="69"/>
      <c r="Q95" s="45"/>
      <c r="R95" s="45"/>
      <c r="S95" s="45"/>
      <c r="T95" s="45"/>
      <c r="U95" s="45"/>
    </row>
    <row r="96" spans="16:21" ht="12.75" customHeight="1" x14ac:dyDescent="0.2">
      <c r="P96" s="69"/>
      <c r="Q96" s="45"/>
      <c r="R96" s="45"/>
      <c r="S96" s="45"/>
      <c r="T96" s="45"/>
      <c r="U96" s="45"/>
    </row>
    <row r="97" spans="16:21" ht="12.75" customHeight="1" x14ac:dyDescent="0.2">
      <c r="P97" s="69"/>
      <c r="Q97" s="45"/>
      <c r="R97" s="45"/>
      <c r="S97" s="45"/>
      <c r="T97" s="45"/>
      <c r="U97" s="45"/>
    </row>
    <row r="98" spans="16:21" ht="12.75" customHeight="1" x14ac:dyDescent="0.2">
      <c r="P98" s="69"/>
      <c r="Q98" s="45"/>
      <c r="R98" s="45"/>
      <c r="S98" s="45"/>
      <c r="T98" s="45"/>
      <c r="U98" s="45"/>
    </row>
    <row r="99" spans="16:21" ht="12.75" customHeight="1" x14ac:dyDescent="0.2">
      <c r="P99" s="69"/>
      <c r="Q99" s="45"/>
      <c r="R99" s="45"/>
      <c r="S99" s="45"/>
      <c r="T99" s="45"/>
      <c r="U99" s="45"/>
    </row>
    <row r="100" spans="16:21" ht="12.75" customHeight="1" x14ac:dyDescent="0.2">
      <c r="P100" s="69"/>
      <c r="Q100" s="45"/>
      <c r="R100" s="45"/>
      <c r="S100" s="45"/>
      <c r="T100" s="45"/>
      <c r="U100" s="45"/>
    </row>
    <row r="101" spans="16:21" ht="12.75" customHeight="1" x14ac:dyDescent="0.2">
      <c r="Q101" s="45"/>
      <c r="R101" s="45"/>
      <c r="S101" s="45"/>
      <c r="T101" s="45"/>
      <c r="U101" s="45"/>
    </row>
    <row r="102" spans="16:21" ht="12.75" customHeight="1" x14ac:dyDescent="0.2">
      <c r="Q102" s="45"/>
      <c r="R102" s="45"/>
      <c r="S102" s="45"/>
      <c r="T102" s="45"/>
      <c r="U102" s="45"/>
    </row>
    <row r="103" spans="16:21" ht="12.75" customHeight="1" x14ac:dyDescent="0.2">
      <c r="Q103" s="45"/>
      <c r="R103" s="45"/>
      <c r="S103" s="45"/>
      <c r="T103" s="45"/>
      <c r="U103" s="45"/>
    </row>
    <row r="104" spans="16:21" ht="12.75" customHeight="1" x14ac:dyDescent="0.2">
      <c r="Q104" s="45"/>
      <c r="R104" s="45"/>
      <c r="S104" s="45"/>
      <c r="T104" s="45"/>
      <c r="U104" s="45"/>
    </row>
    <row r="105" spans="16:21" ht="12.75" customHeight="1" x14ac:dyDescent="0.2">
      <c r="Q105" s="45"/>
      <c r="R105" s="45"/>
      <c r="S105" s="45"/>
      <c r="T105" s="45"/>
      <c r="U105" s="45"/>
    </row>
    <row r="106" spans="16:21" ht="12.75" customHeight="1" x14ac:dyDescent="0.2">
      <c r="Q106" s="45"/>
      <c r="R106" s="45"/>
      <c r="S106" s="45"/>
      <c r="T106" s="45"/>
      <c r="U106" s="45"/>
    </row>
    <row r="107" spans="16:21" ht="12.75" customHeight="1" x14ac:dyDescent="0.2">
      <c r="Q107" s="45"/>
      <c r="R107" s="45"/>
      <c r="S107" s="45"/>
      <c r="T107" s="45"/>
      <c r="U107" s="45"/>
    </row>
    <row r="108" spans="16:21" ht="12.75" customHeight="1" x14ac:dyDescent="0.2">
      <c r="Q108" s="45"/>
      <c r="R108" s="45"/>
      <c r="S108" s="45"/>
      <c r="T108" s="45"/>
      <c r="U108" s="45"/>
    </row>
    <row r="109" spans="16:21" ht="12.75" customHeight="1" x14ac:dyDescent="0.2">
      <c r="Q109" s="45"/>
      <c r="R109" s="45"/>
      <c r="S109" s="45"/>
      <c r="T109" s="45"/>
      <c r="U109" s="45"/>
    </row>
    <row r="110" spans="16:21" ht="12.75" customHeight="1" x14ac:dyDescent="0.2">
      <c r="Q110" s="45"/>
      <c r="R110" s="45"/>
      <c r="S110" s="45"/>
      <c r="T110" s="45"/>
      <c r="U110" s="45"/>
    </row>
    <row r="111" spans="16:21" ht="12.75" customHeight="1" x14ac:dyDescent="0.2">
      <c r="P111" s="45"/>
      <c r="Q111" s="45"/>
      <c r="R111" s="45"/>
      <c r="S111" s="45"/>
      <c r="T111" s="45"/>
      <c r="U111" s="45"/>
    </row>
    <row r="112" spans="16:21" ht="12.75" customHeight="1" x14ac:dyDescent="0.2">
      <c r="P112" s="45"/>
      <c r="Q112" s="45"/>
      <c r="R112" s="45"/>
      <c r="S112" s="45"/>
      <c r="T112" s="45"/>
      <c r="U112" s="45"/>
    </row>
    <row r="113" spans="16:21" ht="12.75" customHeight="1" x14ac:dyDescent="0.2">
      <c r="P113" s="45"/>
      <c r="Q113" s="45"/>
      <c r="R113" s="45"/>
      <c r="S113" s="45"/>
      <c r="T113" s="45"/>
      <c r="U113" s="45"/>
    </row>
    <row r="114" spans="16:21" ht="12.75" customHeight="1" x14ac:dyDescent="0.2">
      <c r="P114" s="45"/>
      <c r="Q114" s="45"/>
      <c r="R114" s="45"/>
      <c r="S114" s="45"/>
      <c r="T114" s="45"/>
      <c r="U114" s="45"/>
    </row>
    <row r="115" spans="16:21" ht="12.75" customHeight="1" x14ac:dyDescent="0.2">
      <c r="P115" s="45"/>
      <c r="Q115" s="45"/>
      <c r="R115" s="45"/>
      <c r="S115" s="45"/>
      <c r="T115" s="45"/>
      <c r="U115" s="45"/>
    </row>
    <row r="116" spans="16:21" ht="12.75" customHeight="1" x14ac:dyDescent="0.2">
      <c r="P116" s="45"/>
      <c r="Q116" s="45"/>
      <c r="R116" s="45"/>
      <c r="S116" s="45"/>
      <c r="T116" s="45"/>
      <c r="U116" s="45"/>
    </row>
    <row r="117" spans="16:21" ht="12.75" customHeight="1" x14ac:dyDescent="0.2">
      <c r="P117" s="45"/>
      <c r="Q117" s="45"/>
      <c r="R117" s="45"/>
      <c r="S117" s="45"/>
      <c r="T117" s="45"/>
      <c r="U117" s="45"/>
    </row>
    <row r="118" spans="16:21" ht="12.75" customHeight="1" x14ac:dyDescent="0.2">
      <c r="P118" s="45"/>
      <c r="Q118" s="45"/>
      <c r="R118" s="45"/>
      <c r="S118" s="45"/>
      <c r="T118" s="45"/>
      <c r="U118" s="45"/>
    </row>
    <row r="119" spans="16:21" ht="12.75" customHeight="1" x14ac:dyDescent="0.2">
      <c r="P119" s="45"/>
      <c r="Q119" s="45"/>
      <c r="R119" s="45"/>
      <c r="S119" s="45"/>
      <c r="T119" s="45"/>
      <c r="U119" s="45"/>
    </row>
    <row r="120" spans="16:21" ht="12.75" customHeight="1" x14ac:dyDescent="0.2">
      <c r="P120" s="45"/>
      <c r="Q120" s="45"/>
      <c r="R120" s="45"/>
      <c r="S120" s="45"/>
      <c r="T120" s="45"/>
      <c r="U120" s="45"/>
    </row>
    <row r="121" spans="16:21" ht="12.75" customHeight="1" x14ac:dyDescent="0.2">
      <c r="P121" s="45"/>
      <c r="Q121" s="45"/>
      <c r="R121" s="45"/>
      <c r="S121" s="45"/>
      <c r="T121" s="45"/>
      <c r="U121" s="45"/>
    </row>
    <row r="122" spans="16:21" ht="12.75" customHeight="1" x14ac:dyDescent="0.2">
      <c r="P122" s="45"/>
      <c r="Q122" s="45"/>
      <c r="R122" s="45"/>
      <c r="S122" s="45"/>
      <c r="T122" s="45"/>
      <c r="U122" s="45"/>
    </row>
    <row r="123" spans="16:21" ht="12.75" customHeight="1" x14ac:dyDescent="0.2">
      <c r="P123" s="45"/>
      <c r="Q123" s="45"/>
      <c r="R123" s="45"/>
      <c r="S123" s="45"/>
      <c r="T123" s="45"/>
      <c r="U123" s="45"/>
    </row>
    <row r="124" spans="16:21" ht="12.75" customHeight="1" x14ac:dyDescent="0.2">
      <c r="P124" s="45"/>
      <c r="Q124" s="45"/>
      <c r="R124" s="45"/>
      <c r="S124" s="45"/>
      <c r="T124" s="45"/>
      <c r="U124" s="45"/>
    </row>
    <row r="125" spans="16:21" ht="12.75" customHeight="1" x14ac:dyDescent="0.2">
      <c r="P125" s="45"/>
      <c r="Q125" s="45"/>
      <c r="R125" s="45"/>
      <c r="S125" s="45"/>
      <c r="T125" s="45"/>
      <c r="U125" s="45"/>
    </row>
    <row r="126" spans="16:21" ht="12.75" customHeight="1" x14ac:dyDescent="0.2">
      <c r="P126" s="45"/>
      <c r="Q126" s="45"/>
      <c r="R126" s="45"/>
      <c r="S126" s="45"/>
      <c r="T126" s="45"/>
      <c r="U126" s="45"/>
    </row>
    <row r="127" spans="16:21" ht="12.75" customHeight="1" x14ac:dyDescent="0.2">
      <c r="P127" s="45"/>
      <c r="Q127" s="45"/>
      <c r="R127" s="45"/>
      <c r="S127" s="45"/>
      <c r="T127" s="45"/>
      <c r="U127" s="45"/>
    </row>
    <row r="128" spans="16:21" ht="12.75" customHeight="1" x14ac:dyDescent="0.2">
      <c r="P128" s="45"/>
      <c r="Q128" s="45"/>
      <c r="R128" s="45"/>
      <c r="S128" s="45"/>
      <c r="T128" s="45"/>
      <c r="U128" s="45"/>
    </row>
    <row r="129" spans="1:21" ht="12.75" customHeight="1" x14ac:dyDescent="0.2">
      <c r="P129" s="45"/>
      <c r="Q129" s="45"/>
      <c r="R129" s="45"/>
      <c r="S129" s="45"/>
      <c r="T129" s="45"/>
      <c r="U129" s="45"/>
    </row>
    <row r="130" spans="1:21" ht="12.75" customHeight="1" x14ac:dyDescent="0.2">
      <c r="P130" s="45"/>
      <c r="Q130" s="45"/>
      <c r="R130" s="45"/>
      <c r="S130" s="45"/>
      <c r="T130" s="45"/>
      <c r="U130" s="45"/>
    </row>
    <row r="131" spans="1:21" ht="12.75" customHeight="1" x14ac:dyDescent="0.2">
      <c r="P131" s="45"/>
      <c r="Q131" s="45"/>
      <c r="R131" s="45"/>
      <c r="S131" s="45"/>
      <c r="T131" s="45"/>
      <c r="U131" s="45"/>
    </row>
    <row r="132" spans="1:21" ht="12.75" customHeight="1" x14ac:dyDescent="0.2">
      <c r="P132" s="45"/>
      <c r="Q132" s="45"/>
      <c r="R132" s="45"/>
      <c r="S132" s="45"/>
      <c r="T132" s="45"/>
      <c r="U132" s="45"/>
    </row>
    <row r="133" spans="1:21" ht="12.75" customHeight="1" x14ac:dyDescent="0.2">
      <c r="P133" s="45"/>
      <c r="Q133" s="45"/>
      <c r="R133" s="45"/>
      <c r="S133" s="45"/>
      <c r="T133" s="45"/>
      <c r="U133" s="45"/>
    </row>
    <row r="134" spans="1:21" ht="12.75" customHeight="1" x14ac:dyDescent="0.2">
      <c r="P134" s="45"/>
      <c r="Q134" s="45"/>
      <c r="R134" s="45"/>
      <c r="S134" s="45"/>
      <c r="T134" s="45"/>
      <c r="U134" s="45"/>
    </row>
    <row r="135" spans="1:21" ht="12.75" customHeight="1" x14ac:dyDescent="0.2">
      <c r="P135" s="45"/>
      <c r="Q135" s="45"/>
      <c r="R135" s="45"/>
      <c r="S135" s="45"/>
      <c r="T135" s="45"/>
      <c r="U135" s="45"/>
    </row>
    <row r="136" spans="1:21" ht="12.75" customHeight="1" x14ac:dyDescent="0.2">
      <c r="P136" s="45"/>
      <c r="Q136" s="45"/>
      <c r="R136" s="45"/>
      <c r="S136" s="45"/>
      <c r="T136" s="45"/>
      <c r="U136" s="45"/>
    </row>
    <row r="137" spans="1:21" ht="12.75" customHeight="1" x14ac:dyDescent="0.2">
      <c r="S137" s="45"/>
      <c r="T137" s="45"/>
      <c r="U137" s="45"/>
    </row>
    <row r="144" spans="1:21" s="1" customFormat="1" ht="12.75" customHeight="1" x14ac:dyDescent="0.2">
      <c r="A144" s="45"/>
      <c r="B144" s="45"/>
      <c r="C144" s="45"/>
      <c r="D144" s="45"/>
      <c r="E144" s="45"/>
      <c r="F144" s="45"/>
      <c r="G144" s="45"/>
      <c r="H144" s="45"/>
      <c r="I144" s="45"/>
      <c r="J144" s="43"/>
      <c r="K144" s="37"/>
      <c r="L144" s="37"/>
      <c r="M144" s="37"/>
      <c r="N144" s="37"/>
      <c r="O144" s="37"/>
    </row>
    <row r="145" spans="1:15" s="1" customFormat="1" ht="12.75" customHeight="1" x14ac:dyDescent="0.2">
      <c r="A145" s="45"/>
      <c r="B145" s="45"/>
      <c r="C145" s="45"/>
      <c r="D145" s="45"/>
      <c r="E145" s="45"/>
      <c r="F145" s="45"/>
      <c r="G145" s="45"/>
      <c r="H145" s="45"/>
      <c r="I145" s="45"/>
      <c r="J145" s="43"/>
      <c r="K145" s="37"/>
      <c r="L145" s="37"/>
      <c r="M145" s="37"/>
      <c r="N145" s="37"/>
      <c r="O145" s="37"/>
    </row>
    <row r="146" spans="1:15" s="1" customFormat="1" ht="12.75" customHeight="1" x14ac:dyDescent="0.2">
      <c r="A146" s="45"/>
      <c r="B146" s="45"/>
      <c r="C146" s="45"/>
      <c r="D146" s="45"/>
      <c r="E146" s="45"/>
      <c r="F146" s="45"/>
      <c r="G146" s="45"/>
      <c r="H146" s="45"/>
      <c r="I146" s="45"/>
      <c r="J146" s="43"/>
      <c r="K146" s="37"/>
      <c r="L146" s="37"/>
      <c r="M146" s="37"/>
      <c r="N146" s="37"/>
      <c r="O146" s="37"/>
    </row>
    <row r="147" spans="1:15" s="1" customFormat="1" ht="12.75" customHeight="1" x14ac:dyDescent="0.2">
      <c r="A147" s="45"/>
      <c r="B147" s="45"/>
      <c r="C147" s="45"/>
      <c r="D147" s="45"/>
      <c r="E147" s="45"/>
      <c r="F147" s="45"/>
      <c r="G147" s="45"/>
      <c r="H147" s="45"/>
      <c r="I147" s="45"/>
      <c r="J147" s="43"/>
      <c r="K147" s="37"/>
      <c r="L147" s="37"/>
      <c r="M147" s="37"/>
      <c r="N147" s="37"/>
      <c r="O147" s="37"/>
    </row>
    <row r="148" spans="1:15" s="1" customFormat="1" ht="12.75" customHeight="1" x14ac:dyDescent="0.2">
      <c r="A148" s="45"/>
      <c r="B148" s="45"/>
      <c r="C148" s="45"/>
      <c r="D148" s="45"/>
      <c r="E148" s="45"/>
      <c r="F148" s="45"/>
      <c r="G148" s="45"/>
      <c r="H148" s="45"/>
      <c r="I148" s="45"/>
      <c r="J148" s="43"/>
      <c r="K148" s="37"/>
      <c r="L148" s="37"/>
      <c r="M148" s="37"/>
      <c r="N148" s="37"/>
      <c r="O148" s="37"/>
    </row>
    <row r="149" spans="1:15" s="1" customFormat="1" ht="12.75" customHeight="1" x14ac:dyDescent="0.2">
      <c r="A149" s="45"/>
      <c r="B149" s="45"/>
      <c r="C149" s="45"/>
      <c r="D149" s="45"/>
      <c r="E149" s="45"/>
      <c r="F149" s="45"/>
      <c r="G149" s="45"/>
      <c r="H149" s="45"/>
      <c r="I149" s="45"/>
      <c r="J149" s="43"/>
      <c r="K149" s="37"/>
      <c r="L149" s="37"/>
      <c r="M149" s="37"/>
      <c r="N149" s="37"/>
      <c r="O149" s="37"/>
    </row>
    <row r="150" spans="1:15" s="1" customFormat="1" ht="12.75" customHeight="1" x14ac:dyDescent="0.2">
      <c r="A150" s="45"/>
      <c r="B150" s="45"/>
      <c r="C150" s="45"/>
      <c r="D150" s="45"/>
      <c r="E150" s="45"/>
      <c r="F150" s="45"/>
      <c r="G150" s="45"/>
      <c r="H150" s="45"/>
      <c r="I150" s="45"/>
      <c r="J150" s="43"/>
      <c r="K150" s="37"/>
      <c r="L150" s="37"/>
      <c r="M150" s="37"/>
      <c r="N150" s="37"/>
      <c r="O150" s="37"/>
    </row>
    <row r="151" spans="1:15" s="1" customFormat="1" ht="12.75" customHeight="1" x14ac:dyDescent="0.2">
      <c r="A151" s="45"/>
      <c r="B151" s="45"/>
      <c r="C151" s="45"/>
      <c r="D151" s="45"/>
      <c r="E151" s="45"/>
      <c r="F151" s="45"/>
      <c r="G151" s="45"/>
      <c r="H151" s="45"/>
      <c r="I151" s="45"/>
      <c r="J151" s="43"/>
      <c r="K151" s="37"/>
      <c r="L151" s="37"/>
      <c r="M151" s="37"/>
      <c r="N151" s="37"/>
      <c r="O151" s="37"/>
    </row>
    <row r="152" spans="1:15" s="1" customFormat="1" ht="12.75" customHeight="1" x14ac:dyDescent="0.2">
      <c r="A152" s="45"/>
      <c r="B152" s="45"/>
      <c r="C152" s="45"/>
      <c r="D152" s="45"/>
      <c r="E152" s="45"/>
      <c r="F152" s="45"/>
      <c r="G152" s="45"/>
      <c r="H152" s="45"/>
      <c r="I152" s="45"/>
      <c r="J152" s="43"/>
      <c r="K152" s="37"/>
      <c r="L152" s="37"/>
      <c r="M152" s="37"/>
      <c r="N152" s="37"/>
      <c r="O152" s="37"/>
    </row>
    <row r="153" spans="1:15" s="1" customFormat="1" ht="12.75" customHeight="1" x14ac:dyDescent="0.2">
      <c r="A153" s="45"/>
      <c r="B153" s="45"/>
      <c r="C153" s="45"/>
      <c r="D153" s="45"/>
      <c r="E153" s="45"/>
      <c r="F153" s="45"/>
      <c r="G153" s="45"/>
      <c r="H153" s="45"/>
      <c r="I153" s="45"/>
      <c r="J153" s="43"/>
      <c r="K153" s="37"/>
      <c r="L153" s="37"/>
      <c r="M153" s="37"/>
      <c r="N153" s="37"/>
      <c r="O153" s="37"/>
    </row>
    <row r="154" spans="1:15" s="1" customFormat="1" ht="12.75" customHeight="1" x14ac:dyDescent="0.2">
      <c r="A154" s="45"/>
      <c r="B154" s="45"/>
      <c r="C154" s="45"/>
      <c r="D154" s="45"/>
      <c r="E154" s="45"/>
      <c r="F154" s="45"/>
      <c r="G154" s="45"/>
      <c r="H154" s="45"/>
      <c r="I154" s="45"/>
      <c r="J154" s="43"/>
      <c r="K154" s="37"/>
      <c r="L154" s="37"/>
      <c r="M154" s="37"/>
      <c r="N154" s="37"/>
      <c r="O154" s="37"/>
    </row>
    <row r="155" spans="1:15" s="1" customFormat="1" ht="12.75" customHeight="1" x14ac:dyDescent="0.2">
      <c r="A155" s="45"/>
      <c r="B155" s="45"/>
      <c r="C155" s="45"/>
      <c r="D155" s="45"/>
      <c r="E155" s="45"/>
      <c r="F155" s="45"/>
      <c r="G155" s="45"/>
      <c r="H155" s="45"/>
      <c r="I155" s="45"/>
      <c r="J155" s="43"/>
      <c r="K155" s="37"/>
      <c r="L155" s="37"/>
      <c r="M155" s="37"/>
      <c r="N155" s="37"/>
      <c r="O155" s="37"/>
    </row>
    <row r="156" spans="1:15" s="1" customFormat="1" ht="12.75" customHeight="1" x14ac:dyDescent="0.2">
      <c r="A156" s="45"/>
      <c r="B156" s="45"/>
      <c r="C156" s="45"/>
      <c r="D156" s="45"/>
      <c r="E156" s="45"/>
      <c r="F156" s="45"/>
      <c r="G156" s="45"/>
      <c r="H156" s="45"/>
      <c r="I156" s="45"/>
      <c r="J156" s="43"/>
      <c r="K156" s="37"/>
      <c r="L156" s="37"/>
      <c r="M156" s="37"/>
      <c r="N156" s="37"/>
      <c r="O156" s="37"/>
    </row>
    <row r="157" spans="1:15" s="1" customFormat="1" ht="12.75" customHeight="1" x14ac:dyDescent="0.2">
      <c r="A157" s="45"/>
      <c r="B157" s="45"/>
      <c r="C157" s="45"/>
      <c r="D157" s="45"/>
      <c r="E157" s="45"/>
      <c r="F157" s="45"/>
      <c r="G157" s="45"/>
      <c r="H157" s="45"/>
      <c r="I157" s="45"/>
      <c r="J157" s="43"/>
      <c r="K157" s="37"/>
      <c r="L157" s="37"/>
      <c r="M157" s="37"/>
      <c r="N157" s="37"/>
      <c r="O157" s="37"/>
    </row>
    <row r="158" spans="1:15" s="1" customFormat="1" ht="12.75" customHeight="1" x14ac:dyDescent="0.2">
      <c r="A158" s="45"/>
      <c r="B158" s="45"/>
      <c r="C158" s="45"/>
      <c r="D158" s="45"/>
      <c r="E158" s="45"/>
      <c r="F158" s="45"/>
      <c r="G158" s="45"/>
      <c r="H158" s="45"/>
      <c r="I158" s="45"/>
      <c r="J158" s="43"/>
      <c r="K158" s="37"/>
      <c r="L158" s="37"/>
      <c r="M158" s="37"/>
      <c r="N158" s="37"/>
      <c r="O158" s="37"/>
    </row>
    <row r="159" spans="1:15" s="1" customFormat="1" ht="12.75" customHeight="1" x14ac:dyDescent="0.2">
      <c r="A159" s="45"/>
      <c r="B159" s="45"/>
      <c r="C159" s="45"/>
      <c r="D159" s="45"/>
      <c r="E159" s="45"/>
      <c r="F159" s="45"/>
      <c r="G159" s="45"/>
      <c r="H159" s="45"/>
      <c r="I159" s="45"/>
      <c r="J159" s="43"/>
      <c r="K159" s="37"/>
      <c r="L159" s="37"/>
      <c r="M159" s="37"/>
      <c r="N159" s="37"/>
      <c r="O159" s="37"/>
    </row>
    <row r="160" spans="1:15" s="1" customFormat="1" ht="12.75" customHeight="1" x14ac:dyDescent="0.2">
      <c r="A160" s="45"/>
      <c r="B160" s="45"/>
      <c r="C160" s="45"/>
      <c r="D160" s="45"/>
      <c r="E160" s="45"/>
      <c r="F160" s="45"/>
      <c r="G160" s="45"/>
      <c r="H160" s="45"/>
      <c r="I160" s="45"/>
      <c r="J160" s="43"/>
      <c r="K160" s="37"/>
      <c r="L160" s="37"/>
      <c r="M160" s="37"/>
      <c r="N160" s="37"/>
      <c r="O160" s="37"/>
    </row>
    <row r="161" spans="1:15" s="1" customFormat="1" ht="12.75" customHeight="1" x14ac:dyDescent="0.2">
      <c r="A161" s="45"/>
      <c r="B161" s="45"/>
      <c r="C161" s="45"/>
      <c r="D161" s="45"/>
      <c r="E161" s="45"/>
      <c r="F161" s="45"/>
      <c r="G161" s="45"/>
      <c r="H161" s="45"/>
      <c r="I161" s="45"/>
      <c r="J161" s="43"/>
      <c r="K161" s="37"/>
      <c r="L161" s="37"/>
      <c r="M161" s="37"/>
      <c r="N161" s="37"/>
      <c r="O161" s="37"/>
    </row>
    <row r="162" spans="1:15" s="1" customFormat="1" ht="12.75" customHeight="1" x14ac:dyDescent="0.2">
      <c r="A162" s="45"/>
      <c r="B162" s="45"/>
      <c r="C162" s="45"/>
      <c r="D162" s="45"/>
      <c r="E162" s="45"/>
      <c r="F162" s="45"/>
      <c r="G162" s="45"/>
      <c r="H162" s="45"/>
      <c r="I162" s="45"/>
      <c r="J162" s="43"/>
      <c r="K162" s="37"/>
      <c r="L162" s="37"/>
      <c r="M162" s="37"/>
      <c r="N162" s="37"/>
      <c r="O162" s="37"/>
    </row>
    <row r="163" spans="1:15" s="1" customFormat="1" ht="12.75" customHeight="1" x14ac:dyDescent="0.2">
      <c r="A163" s="45"/>
      <c r="B163" s="45"/>
      <c r="C163" s="45"/>
      <c r="D163" s="45"/>
      <c r="E163" s="45"/>
      <c r="F163" s="45"/>
      <c r="G163" s="45"/>
      <c r="H163" s="45"/>
      <c r="I163" s="45"/>
      <c r="J163" s="43"/>
      <c r="K163" s="37"/>
      <c r="L163" s="37"/>
      <c r="M163" s="37"/>
      <c r="N163" s="37"/>
      <c r="O163" s="37"/>
    </row>
    <row r="164" spans="1:15" s="1" customFormat="1" ht="12.75" customHeight="1" x14ac:dyDescent="0.2">
      <c r="A164" s="45"/>
      <c r="B164" s="45"/>
      <c r="C164" s="45"/>
      <c r="D164" s="45"/>
      <c r="E164" s="45"/>
      <c r="F164" s="45"/>
      <c r="G164" s="45"/>
      <c r="H164" s="45"/>
      <c r="I164" s="45"/>
      <c r="J164" s="43"/>
      <c r="K164" s="37"/>
      <c r="L164" s="37"/>
      <c r="M164" s="37"/>
      <c r="N164" s="37"/>
      <c r="O164" s="37"/>
    </row>
    <row r="165" spans="1:15" s="1" customFormat="1" ht="12.75" customHeight="1" x14ac:dyDescent="0.2">
      <c r="A165" s="45"/>
      <c r="B165" s="45"/>
      <c r="C165" s="45"/>
      <c r="D165" s="45"/>
      <c r="E165" s="45"/>
      <c r="F165" s="45"/>
      <c r="G165" s="45"/>
      <c r="H165" s="45"/>
      <c r="I165" s="45"/>
      <c r="J165" s="43"/>
      <c r="K165" s="37"/>
      <c r="L165" s="37"/>
      <c r="M165" s="37"/>
      <c r="N165" s="37"/>
      <c r="O165" s="37"/>
    </row>
    <row r="166" spans="1:15" s="1" customFormat="1" ht="12.75" customHeight="1" x14ac:dyDescent="0.2">
      <c r="A166" s="45"/>
      <c r="B166" s="45"/>
      <c r="C166" s="45"/>
      <c r="D166" s="45"/>
      <c r="E166" s="45"/>
      <c r="F166" s="45"/>
      <c r="G166" s="45"/>
      <c r="H166" s="45"/>
      <c r="I166" s="45"/>
      <c r="J166" s="43"/>
      <c r="K166" s="37"/>
      <c r="L166" s="37"/>
      <c r="M166" s="37"/>
      <c r="N166" s="37"/>
      <c r="O166" s="37"/>
    </row>
    <row r="167" spans="1:15" s="1" customFormat="1" ht="12.75" customHeight="1" x14ac:dyDescent="0.2">
      <c r="A167" s="45"/>
      <c r="B167" s="45"/>
      <c r="C167" s="45"/>
      <c r="D167" s="45"/>
      <c r="E167" s="45"/>
      <c r="F167" s="45"/>
      <c r="G167" s="45"/>
      <c r="H167" s="45"/>
      <c r="I167" s="45"/>
      <c r="J167" s="43"/>
      <c r="K167" s="37"/>
      <c r="L167" s="37"/>
      <c r="M167" s="37"/>
      <c r="N167" s="37"/>
      <c r="O167" s="37"/>
    </row>
    <row r="168" spans="1:15" s="1" customFormat="1" ht="12.75" customHeight="1" x14ac:dyDescent="0.2">
      <c r="A168" s="45"/>
      <c r="B168" s="45"/>
      <c r="C168" s="45"/>
      <c r="D168" s="45"/>
      <c r="E168" s="45"/>
      <c r="F168" s="45"/>
      <c r="G168" s="45"/>
      <c r="H168" s="45"/>
      <c r="I168" s="45"/>
      <c r="J168" s="43"/>
      <c r="K168" s="37"/>
      <c r="L168" s="37"/>
      <c r="M168" s="37"/>
      <c r="N168" s="37"/>
      <c r="O168" s="37"/>
    </row>
    <row r="169" spans="1:15" s="1" customFormat="1" ht="12.75" customHeight="1" x14ac:dyDescent="0.2">
      <c r="A169" s="45"/>
      <c r="B169" s="45"/>
      <c r="C169" s="45"/>
      <c r="D169" s="45"/>
      <c r="E169" s="45"/>
      <c r="F169" s="45"/>
      <c r="G169" s="45"/>
      <c r="H169" s="45"/>
      <c r="I169" s="45"/>
      <c r="J169" s="43"/>
      <c r="K169" s="37"/>
      <c r="L169" s="37"/>
      <c r="M169" s="37"/>
      <c r="N169" s="37"/>
      <c r="O169" s="37"/>
    </row>
    <row r="170" spans="1:15" s="1" customFormat="1" ht="12.75" customHeight="1" x14ac:dyDescent="0.2">
      <c r="A170" s="45"/>
      <c r="B170" s="45"/>
      <c r="C170" s="45"/>
      <c r="D170" s="45"/>
      <c r="E170" s="45"/>
      <c r="F170" s="45"/>
      <c r="G170" s="45"/>
      <c r="H170" s="45"/>
      <c r="I170" s="45"/>
      <c r="J170" s="43"/>
      <c r="K170" s="37"/>
      <c r="L170" s="37"/>
      <c r="M170" s="37"/>
      <c r="N170" s="37"/>
      <c r="O170" s="37"/>
    </row>
    <row r="171" spans="1:15" s="1" customFormat="1" ht="12.75" customHeight="1" x14ac:dyDescent="0.2">
      <c r="A171" s="45"/>
      <c r="B171" s="45"/>
      <c r="C171" s="45"/>
      <c r="D171" s="45"/>
      <c r="E171" s="45"/>
      <c r="F171" s="45"/>
      <c r="G171" s="45"/>
      <c r="H171" s="45"/>
      <c r="I171" s="45"/>
      <c r="J171" s="43"/>
      <c r="K171" s="37"/>
      <c r="L171" s="37"/>
      <c r="M171" s="37"/>
      <c r="N171" s="37"/>
      <c r="O171" s="37"/>
    </row>
    <row r="172" spans="1:15" s="1" customFormat="1" ht="12.75" customHeight="1" x14ac:dyDescent="0.2">
      <c r="A172" s="45"/>
      <c r="B172" s="45"/>
      <c r="C172" s="45"/>
      <c r="D172" s="45"/>
      <c r="E172" s="45"/>
      <c r="F172" s="45"/>
      <c r="G172" s="45"/>
      <c r="H172" s="45"/>
      <c r="I172" s="45"/>
      <c r="J172" s="43"/>
      <c r="K172" s="37"/>
      <c r="L172" s="37"/>
      <c r="M172" s="37"/>
      <c r="N172" s="37"/>
      <c r="O172" s="37"/>
    </row>
    <row r="173" spans="1:15" s="1" customFormat="1" ht="12.75" customHeight="1" x14ac:dyDescent="0.2">
      <c r="A173" s="45"/>
      <c r="B173" s="45"/>
      <c r="C173" s="45"/>
      <c r="D173" s="45"/>
      <c r="E173" s="45"/>
      <c r="F173" s="45"/>
      <c r="G173" s="45"/>
      <c r="H173" s="45"/>
      <c r="I173" s="45"/>
      <c r="J173" s="43"/>
      <c r="K173" s="37"/>
      <c r="L173" s="37"/>
      <c r="M173" s="37"/>
      <c r="N173" s="37"/>
      <c r="O173" s="37"/>
    </row>
    <row r="174" spans="1:15" s="1" customFormat="1" ht="12.75" customHeight="1" x14ac:dyDescent="0.2">
      <c r="A174" s="45"/>
      <c r="B174" s="45"/>
      <c r="C174" s="45"/>
      <c r="D174" s="45"/>
      <c r="E174" s="45"/>
      <c r="F174" s="45"/>
      <c r="G174" s="45"/>
      <c r="H174" s="45"/>
      <c r="I174" s="45"/>
      <c r="J174" s="43"/>
      <c r="K174" s="37"/>
      <c r="L174" s="37"/>
      <c r="M174" s="37"/>
      <c r="N174" s="37"/>
      <c r="O174" s="37"/>
    </row>
    <row r="175" spans="1:15" s="1" customFormat="1" ht="12.75" customHeight="1" x14ac:dyDescent="0.2">
      <c r="A175" s="45"/>
      <c r="B175" s="45"/>
      <c r="C175" s="45"/>
      <c r="D175" s="45"/>
      <c r="E175" s="45"/>
      <c r="F175" s="45"/>
      <c r="G175" s="45"/>
      <c r="H175" s="45"/>
      <c r="I175" s="45"/>
      <c r="J175" s="43"/>
      <c r="K175" s="37"/>
      <c r="L175" s="37"/>
      <c r="M175" s="37"/>
      <c r="N175" s="37"/>
      <c r="O175" s="37"/>
    </row>
    <row r="176" spans="1:15" s="1" customFormat="1" ht="12.75" customHeight="1" x14ac:dyDescent="0.2">
      <c r="A176" s="45"/>
      <c r="B176" s="45"/>
      <c r="C176" s="45"/>
      <c r="D176" s="45"/>
      <c r="E176" s="45"/>
      <c r="F176" s="45"/>
      <c r="G176" s="45"/>
      <c r="H176" s="45"/>
      <c r="I176" s="45"/>
      <c r="J176" s="43"/>
      <c r="K176" s="37"/>
      <c r="L176" s="37"/>
      <c r="M176" s="37"/>
      <c r="N176" s="37"/>
      <c r="O176" s="37"/>
    </row>
    <row r="177" spans="1:21" s="1" customFormat="1" ht="12.75" customHeight="1" x14ac:dyDescent="0.2">
      <c r="A177" s="45"/>
      <c r="B177" s="45"/>
      <c r="C177" s="45"/>
      <c r="D177" s="45"/>
      <c r="E177" s="45"/>
      <c r="F177" s="45"/>
      <c r="G177" s="45"/>
      <c r="H177" s="45"/>
      <c r="I177" s="45"/>
      <c r="J177" s="43"/>
      <c r="K177" s="37"/>
      <c r="L177" s="37"/>
      <c r="M177" s="37"/>
      <c r="N177" s="37"/>
      <c r="O177" s="37"/>
    </row>
    <row r="178" spans="1:21" s="1" customFormat="1" ht="12.75" customHeight="1" x14ac:dyDescent="0.2">
      <c r="A178" s="45"/>
      <c r="B178" s="45"/>
      <c r="C178" s="45"/>
      <c r="D178" s="45"/>
      <c r="E178" s="45"/>
      <c r="F178" s="45"/>
      <c r="G178" s="45"/>
      <c r="H178" s="45"/>
      <c r="I178" s="45"/>
      <c r="J178" s="43"/>
      <c r="K178" s="37"/>
      <c r="L178" s="37"/>
      <c r="M178" s="37"/>
      <c r="N178" s="37"/>
      <c r="O178" s="37"/>
    </row>
    <row r="179" spans="1:21" s="1" customFormat="1" ht="12.75" customHeight="1" x14ac:dyDescent="0.2">
      <c r="A179" s="45"/>
      <c r="B179" s="45"/>
      <c r="C179" s="45"/>
      <c r="D179" s="45"/>
      <c r="E179" s="45"/>
      <c r="F179" s="45"/>
      <c r="G179" s="45"/>
      <c r="H179" s="45"/>
      <c r="I179" s="45"/>
      <c r="J179" s="43"/>
      <c r="K179" s="37"/>
      <c r="L179" s="37"/>
      <c r="M179" s="37"/>
      <c r="N179" s="37"/>
      <c r="O179" s="37"/>
    </row>
    <row r="180" spans="1:21" s="1" customFormat="1" ht="12.75" customHeight="1" x14ac:dyDescent="0.2">
      <c r="A180" s="45"/>
      <c r="B180" s="45"/>
      <c r="C180" s="45"/>
      <c r="D180" s="45"/>
      <c r="E180" s="45"/>
      <c r="F180" s="45"/>
      <c r="G180" s="45"/>
      <c r="H180" s="45"/>
      <c r="I180" s="45"/>
      <c r="J180" s="43"/>
      <c r="K180" s="37"/>
      <c r="L180" s="37"/>
      <c r="M180" s="37"/>
      <c r="N180" s="37"/>
      <c r="O180" s="37"/>
    </row>
    <row r="181" spans="1:21" s="1" customFormat="1" ht="12.75" customHeight="1" x14ac:dyDescent="0.2">
      <c r="A181" s="45"/>
      <c r="B181" s="45"/>
      <c r="C181" s="45"/>
      <c r="D181" s="45"/>
      <c r="E181" s="45"/>
      <c r="F181" s="45"/>
      <c r="G181" s="45"/>
      <c r="H181" s="45"/>
      <c r="I181" s="45"/>
      <c r="J181" s="43"/>
      <c r="K181" s="37"/>
      <c r="L181" s="37"/>
      <c r="M181" s="37"/>
      <c r="N181" s="37"/>
      <c r="O181" s="37"/>
    </row>
    <row r="182" spans="1:21" s="1" customFormat="1" ht="12.75" customHeight="1" x14ac:dyDescent="0.2">
      <c r="A182" s="45"/>
      <c r="B182" s="45"/>
      <c r="C182" s="45"/>
      <c r="D182" s="45"/>
      <c r="E182" s="45"/>
      <c r="F182" s="45"/>
      <c r="G182" s="45"/>
      <c r="H182" s="45"/>
      <c r="I182" s="45"/>
      <c r="J182" s="43"/>
      <c r="K182" s="37"/>
      <c r="L182" s="37"/>
      <c r="M182" s="37"/>
      <c r="N182" s="37"/>
      <c r="O182" s="37"/>
    </row>
    <row r="183" spans="1:21" s="1" customFormat="1" ht="12.75" customHeight="1" x14ac:dyDescent="0.2">
      <c r="A183" s="45"/>
      <c r="B183" s="45"/>
      <c r="C183" s="45"/>
      <c r="D183" s="45"/>
      <c r="E183" s="45"/>
      <c r="F183" s="45"/>
      <c r="G183" s="45"/>
      <c r="H183" s="45"/>
      <c r="I183" s="45"/>
      <c r="J183" s="43"/>
      <c r="K183" s="37"/>
      <c r="L183" s="37"/>
      <c r="M183" s="37"/>
      <c r="N183" s="37"/>
      <c r="O183" s="37"/>
    </row>
    <row r="184" spans="1:21" s="1" customFormat="1" ht="12.75" customHeight="1" x14ac:dyDescent="0.2">
      <c r="A184" s="45"/>
      <c r="B184" s="45"/>
      <c r="C184" s="45"/>
      <c r="D184" s="45"/>
      <c r="E184" s="45"/>
      <c r="F184" s="45"/>
      <c r="G184" s="45"/>
      <c r="H184" s="45"/>
      <c r="I184" s="45"/>
      <c r="J184" s="43"/>
      <c r="K184" s="37"/>
      <c r="L184" s="37"/>
      <c r="M184" s="37"/>
      <c r="N184" s="37"/>
      <c r="O184" s="37"/>
    </row>
    <row r="185" spans="1:21" s="1" customFormat="1" ht="12.75" customHeight="1" x14ac:dyDescent="0.2">
      <c r="A185" s="45"/>
      <c r="B185" s="45"/>
      <c r="C185" s="45"/>
      <c r="D185" s="45"/>
      <c r="E185" s="45"/>
      <c r="F185" s="45"/>
      <c r="G185" s="45"/>
      <c r="H185" s="45"/>
      <c r="I185" s="45"/>
      <c r="J185" s="43"/>
      <c r="K185" s="37"/>
      <c r="L185" s="37"/>
      <c r="M185" s="37"/>
      <c r="N185" s="37"/>
      <c r="O185" s="37"/>
    </row>
    <row r="186" spans="1:21" s="1" customFormat="1" ht="12.75" customHeight="1" x14ac:dyDescent="0.2">
      <c r="A186" s="45"/>
      <c r="B186" s="45"/>
      <c r="C186" s="45"/>
      <c r="D186" s="45"/>
      <c r="E186" s="45"/>
      <c r="F186" s="45"/>
      <c r="G186" s="45"/>
      <c r="H186" s="45"/>
      <c r="I186" s="45"/>
      <c r="J186" s="43"/>
      <c r="K186" s="37"/>
      <c r="L186" s="37"/>
      <c r="M186" s="37"/>
      <c r="N186" s="37"/>
      <c r="O186" s="37"/>
    </row>
    <row r="187" spans="1:21" s="1" customFormat="1" ht="12.75" customHeight="1" x14ac:dyDescent="0.2">
      <c r="A187" s="45"/>
      <c r="B187" s="45"/>
      <c r="C187" s="45"/>
      <c r="D187" s="45"/>
      <c r="E187" s="45"/>
      <c r="F187" s="45"/>
      <c r="G187" s="45"/>
      <c r="H187" s="45"/>
      <c r="I187" s="45"/>
      <c r="J187" s="43"/>
      <c r="K187" s="37"/>
      <c r="L187" s="37"/>
      <c r="M187" s="37"/>
      <c r="N187" s="37"/>
      <c r="O187" s="37"/>
    </row>
    <row r="188" spans="1:21" s="1" customFormat="1" ht="12.75" customHeight="1" x14ac:dyDescent="0.2">
      <c r="A188" s="45"/>
      <c r="B188" s="45"/>
      <c r="C188" s="45"/>
      <c r="D188" s="45"/>
      <c r="E188" s="45"/>
      <c r="F188" s="45"/>
      <c r="G188" s="45"/>
      <c r="H188" s="45"/>
      <c r="I188" s="45"/>
      <c r="J188" s="43"/>
      <c r="K188" s="37"/>
      <c r="L188" s="37"/>
      <c r="M188" s="37"/>
      <c r="N188" s="37"/>
      <c r="O188" s="37"/>
    </row>
    <row r="189" spans="1:21" s="1" customFormat="1" ht="12.75" customHeight="1" x14ac:dyDescent="0.2">
      <c r="A189" s="45"/>
      <c r="B189" s="45"/>
      <c r="C189" s="45"/>
      <c r="D189" s="45"/>
      <c r="E189" s="45"/>
      <c r="F189" s="45"/>
      <c r="G189" s="45"/>
      <c r="H189" s="45"/>
      <c r="I189" s="45"/>
      <c r="J189" s="43"/>
      <c r="K189" s="37"/>
      <c r="L189" s="37"/>
      <c r="M189" s="37"/>
      <c r="N189" s="37"/>
      <c r="O189" s="37"/>
    </row>
    <row r="190" spans="1:21" s="1" customFormat="1" ht="12.75" customHeight="1" x14ac:dyDescent="0.2">
      <c r="A190" s="45"/>
      <c r="B190" s="45"/>
      <c r="C190" s="45"/>
      <c r="D190" s="45"/>
      <c r="E190" s="45"/>
      <c r="F190" s="45"/>
      <c r="G190" s="45"/>
      <c r="H190" s="45"/>
      <c r="I190" s="45"/>
      <c r="J190" s="43"/>
      <c r="K190" s="37"/>
      <c r="L190" s="37"/>
      <c r="M190" s="37"/>
      <c r="N190" s="37"/>
      <c r="O190" s="37"/>
    </row>
    <row r="192" spans="1:21" s="37" customFormat="1" ht="12.75" customHeight="1" x14ac:dyDescent="0.2">
      <c r="A192" s="45"/>
      <c r="B192" s="45"/>
      <c r="C192" s="45"/>
      <c r="D192" s="45"/>
      <c r="E192" s="45"/>
      <c r="F192" s="45"/>
      <c r="G192" s="45"/>
      <c r="H192" s="45"/>
      <c r="I192" s="45"/>
      <c r="J192" s="43"/>
      <c r="P192" s="1"/>
      <c r="Q192" s="1"/>
      <c r="R192" s="1"/>
      <c r="S192" s="1"/>
      <c r="T192" s="1"/>
      <c r="U192" s="1"/>
    </row>
  </sheetData>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3:AA48"/>
  <sheetViews>
    <sheetView zoomScaleNormal="100" workbookViewId="0"/>
  </sheetViews>
  <sheetFormatPr defaultColWidth="9.140625" defaultRowHeight="12.75" customHeight="1" x14ac:dyDescent="0.25"/>
  <cols>
    <col min="1" max="1" width="9.140625" style="162"/>
    <col min="2" max="2" width="9.140625" style="162" customWidth="1"/>
    <col min="3" max="9" width="9.140625" style="162"/>
    <col min="10" max="10" width="9.140625" style="162" customWidth="1"/>
    <col min="11" max="11" width="9.140625" style="204" customWidth="1"/>
    <col min="12" max="12" width="9.140625" style="162"/>
    <col min="13" max="13" width="9.140625" style="162" customWidth="1"/>
    <col min="14" max="14" width="9.140625" style="204" customWidth="1"/>
    <col min="15" max="15" width="9.140625" style="162"/>
    <col min="16" max="19" width="9.140625" style="162" customWidth="1"/>
    <col min="20" max="23" width="9.140625" style="162"/>
    <col min="24" max="25" width="9.140625" style="162" customWidth="1"/>
    <col min="26" max="16384" width="9.140625" style="162"/>
  </cols>
  <sheetData>
    <row r="3" spans="2:27" ht="12.75" customHeight="1" x14ac:dyDescent="0.25">
      <c r="B3" s="64" t="s">
        <v>871</v>
      </c>
      <c r="C3" s="71"/>
      <c r="D3" s="71"/>
      <c r="E3" s="71"/>
      <c r="F3" s="71"/>
      <c r="G3" s="71"/>
      <c r="J3" s="202"/>
      <c r="K3" s="207"/>
      <c r="L3" s="202"/>
      <c r="M3" s="202"/>
      <c r="N3" s="207"/>
      <c r="O3" s="202"/>
      <c r="P3" s="203" t="s">
        <v>870</v>
      </c>
      <c r="Q3" s="203" t="s">
        <v>869</v>
      </c>
      <c r="R3" s="203" t="s">
        <v>868</v>
      </c>
      <c r="S3" s="203"/>
      <c r="T3" s="202"/>
      <c r="U3" s="202"/>
      <c r="V3" s="202"/>
      <c r="W3" s="202"/>
      <c r="X3" s="202"/>
      <c r="Y3" s="203"/>
      <c r="Z3" s="202"/>
    </row>
    <row r="4" spans="2:27" s="192" customFormat="1" ht="12.75" customHeight="1" x14ac:dyDescent="0.25">
      <c r="B4" s="31" t="s">
        <v>867</v>
      </c>
      <c r="C4" s="31"/>
      <c r="D4" s="31"/>
      <c r="E4" s="31"/>
      <c r="F4" s="31"/>
      <c r="G4" s="31"/>
      <c r="J4" s="202"/>
      <c r="K4" s="207"/>
      <c r="L4" s="202"/>
      <c r="M4" s="202"/>
      <c r="N4" s="207"/>
      <c r="O4" s="202"/>
      <c r="P4" s="202" t="s">
        <v>866</v>
      </c>
      <c r="Q4" s="202" t="s">
        <v>865</v>
      </c>
      <c r="R4" s="202" t="s">
        <v>864</v>
      </c>
      <c r="S4" s="202"/>
      <c r="T4" s="202"/>
      <c r="U4" s="202"/>
      <c r="V4" s="202"/>
      <c r="W4" s="202"/>
      <c r="X4" s="202"/>
      <c r="Y4" s="203"/>
      <c r="Z4" s="202"/>
    </row>
    <row r="5" spans="2:27" s="192" customFormat="1" ht="12.75" customHeight="1" x14ac:dyDescent="0.25">
      <c r="B5" s="45" t="s">
        <v>14</v>
      </c>
      <c r="C5" s="42"/>
      <c r="D5" s="42"/>
      <c r="E5" s="38"/>
      <c r="F5" s="38"/>
      <c r="G5" s="38"/>
      <c r="H5" s="71"/>
      <c r="J5" s="315" t="s">
        <v>863</v>
      </c>
      <c r="K5" s="316">
        <v>2018</v>
      </c>
      <c r="L5" s="205" t="s">
        <v>21</v>
      </c>
      <c r="M5" s="315" t="s">
        <v>862</v>
      </c>
      <c r="N5" s="316">
        <v>2018</v>
      </c>
      <c r="O5" s="205" t="s">
        <v>21</v>
      </c>
      <c r="P5" s="199">
        <v>3.7974999999999999</v>
      </c>
      <c r="Q5" s="199">
        <v>5.6188000000000002</v>
      </c>
      <c r="R5" s="199">
        <v>9.4162999999999997</v>
      </c>
      <c r="S5" s="201"/>
      <c r="T5" s="199"/>
      <c r="U5" s="199"/>
      <c r="V5" s="199"/>
      <c r="W5" s="199"/>
      <c r="X5" s="199"/>
      <c r="Y5" s="199"/>
      <c r="Z5" s="106"/>
    </row>
    <row r="6" spans="2:27" s="192" customFormat="1" ht="12.75" customHeight="1" x14ac:dyDescent="0.25">
      <c r="B6" s="45"/>
      <c r="C6" s="45"/>
      <c r="D6" s="45"/>
      <c r="E6" s="71"/>
      <c r="F6" s="71"/>
      <c r="G6" s="71"/>
      <c r="H6" s="71"/>
      <c r="J6" s="315"/>
      <c r="K6" s="316"/>
      <c r="L6" s="205" t="s">
        <v>21</v>
      </c>
      <c r="M6" s="315"/>
      <c r="N6" s="316"/>
      <c r="O6" s="205" t="s">
        <v>21</v>
      </c>
      <c r="P6" s="199">
        <v>4.0077999999999996</v>
      </c>
      <c r="Q6" s="199">
        <v>-2.3275000000000001</v>
      </c>
      <c r="R6" s="199">
        <v>1.6802999999999999</v>
      </c>
      <c r="S6" s="201"/>
      <c r="T6" s="199"/>
      <c r="U6" s="199"/>
      <c r="V6" s="199"/>
      <c r="W6" s="199"/>
      <c r="X6" s="199"/>
      <c r="Y6" s="199"/>
      <c r="Z6" s="199"/>
      <c r="AA6" s="199"/>
    </row>
    <row r="7" spans="2:27" s="192" customFormat="1" ht="12.75" customHeight="1" x14ac:dyDescent="0.25">
      <c r="B7" s="162"/>
      <c r="C7" s="162"/>
      <c r="D7" s="162"/>
      <c r="E7" s="198"/>
      <c r="F7" s="198"/>
      <c r="G7" s="198"/>
      <c r="H7" s="71"/>
      <c r="J7" s="315"/>
      <c r="K7" s="316"/>
      <c r="L7" s="205" t="s">
        <v>21</v>
      </c>
      <c r="M7" s="315"/>
      <c r="N7" s="316"/>
      <c r="O7" s="205" t="s">
        <v>21</v>
      </c>
      <c r="P7" s="199">
        <v>4.2828999999999997</v>
      </c>
      <c r="Q7" s="199">
        <v>-4.6569000000000003</v>
      </c>
      <c r="R7" s="199">
        <v>-0.374</v>
      </c>
      <c r="S7" s="201"/>
      <c r="T7" s="199"/>
      <c r="U7" s="199"/>
      <c r="V7" s="199"/>
      <c r="W7" s="199"/>
      <c r="X7" s="199"/>
      <c r="Y7" s="199"/>
      <c r="Z7" s="199"/>
      <c r="AA7" s="199"/>
    </row>
    <row r="8" spans="2:27" s="192" customFormat="1" ht="12.75" customHeight="1" x14ac:dyDescent="0.25">
      <c r="B8" s="162"/>
      <c r="C8" s="162"/>
      <c r="D8" s="162"/>
      <c r="E8" s="198"/>
      <c r="F8" s="198"/>
      <c r="G8" s="198"/>
      <c r="H8" s="71"/>
      <c r="J8" s="315"/>
      <c r="K8" s="316"/>
      <c r="L8" s="205" t="s">
        <v>21</v>
      </c>
      <c r="M8" s="315"/>
      <c r="N8" s="316"/>
      <c r="O8" s="205" t="s">
        <v>21</v>
      </c>
      <c r="P8" s="199">
        <v>5.5987</v>
      </c>
      <c r="Q8" s="199">
        <v>-4.3506999999999998</v>
      </c>
      <c r="R8" s="199">
        <v>1.248</v>
      </c>
      <c r="S8" s="201"/>
      <c r="T8" s="199"/>
      <c r="U8" s="199"/>
      <c r="V8" s="316"/>
      <c r="W8" s="199"/>
      <c r="X8" s="199"/>
      <c r="Y8" s="199"/>
      <c r="Z8" s="199"/>
      <c r="AA8" s="199"/>
    </row>
    <row r="9" spans="2:27" s="192" customFormat="1" ht="12.75" customHeight="1" x14ac:dyDescent="0.25">
      <c r="B9" s="162"/>
      <c r="C9" s="162"/>
      <c r="D9" s="162"/>
      <c r="E9" s="198"/>
      <c r="F9" s="198"/>
      <c r="G9" s="198"/>
      <c r="H9" s="71"/>
      <c r="J9" s="315"/>
      <c r="K9" s="316">
        <v>2019</v>
      </c>
      <c r="L9" s="205" t="s">
        <v>21</v>
      </c>
      <c r="M9" s="315"/>
      <c r="N9" s="316">
        <v>2019</v>
      </c>
      <c r="O9" s="205" t="s">
        <v>21</v>
      </c>
      <c r="P9" s="199">
        <v>5.1882999999999999</v>
      </c>
      <c r="Q9" s="199">
        <v>-2.0516000000000001</v>
      </c>
      <c r="R9" s="199">
        <v>3.1366999999999998</v>
      </c>
      <c r="S9" s="201"/>
      <c r="T9" s="201"/>
      <c r="U9" s="199"/>
      <c r="V9" s="316"/>
      <c r="W9" s="199"/>
      <c r="X9" s="199"/>
      <c r="Y9" s="199"/>
      <c r="Z9" s="199"/>
      <c r="AA9" s="199"/>
    </row>
    <row r="10" spans="2:27" s="192" customFormat="1" ht="12.75" customHeight="1" x14ac:dyDescent="0.25">
      <c r="B10" s="162"/>
      <c r="C10" s="162"/>
      <c r="D10" s="162"/>
      <c r="E10" s="198"/>
      <c r="F10" s="198"/>
      <c r="G10" s="198"/>
      <c r="H10" s="71"/>
      <c r="J10" s="315"/>
      <c r="K10" s="316"/>
      <c r="L10" s="205" t="s">
        <v>21</v>
      </c>
      <c r="M10" s="315"/>
      <c r="N10" s="316"/>
      <c r="O10" s="205" t="s">
        <v>21</v>
      </c>
      <c r="P10" s="199">
        <v>4.2765000000000004</v>
      </c>
      <c r="Q10" s="199">
        <v>3.9533999999999998</v>
      </c>
      <c r="R10" s="199">
        <v>8.2299000000000007</v>
      </c>
      <c r="S10" s="201"/>
      <c r="T10" s="199"/>
      <c r="U10" s="199"/>
      <c r="V10" s="316"/>
      <c r="W10" s="199"/>
      <c r="X10" s="199"/>
      <c r="Y10" s="199"/>
      <c r="Z10" s="199"/>
    </row>
    <row r="11" spans="2:27" s="192" customFormat="1" ht="12.75" customHeight="1" x14ac:dyDescent="0.25">
      <c r="B11" s="162"/>
      <c r="C11" s="162"/>
      <c r="D11" s="162"/>
      <c r="E11" s="198"/>
      <c r="F11" s="198"/>
      <c r="G11" s="198"/>
      <c r="H11" s="198"/>
      <c r="J11" s="315"/>
      <c r="K11" s="316"/>
      <c r="L11" s="205" t="s">
        <v>21</v>
      </c>
      <c r="M11" s="315"/>
      <c r="N11" s="316"/>
      <c r="O11" s="205" t="s">
        <v>21</v>
      </c>
      <c r="P11" s="199">
        <v>4.8692000000000002</v>
      </c>
      <c r="Q11" s="199">
        <v>1.9342999999999999</v>
      </c>
      <c r="R11" s="199">
        <v>6.8034999999999997</v>
      </c>
      <c r="S11" s="201"/>
      <c r="T11" s="199"/>
      <c r="U11" s="199"/>
      <c r="V11" s="316"/>
      <c r="W11" s="199"/>
      <c r="X11" s="199"/>
      <c r="Y11" s="199"/>
      <c r="Z11" s="199"/>
    </row>
    <row r="12" spans="2:27" s="192" customFormat="1" ht="12.75" customHeight="1" x14ac:dyDescent="0.25">
      <c r="B12" s="162"/>
      <c r="C12" s="162"/>
      <c r="D12" s="162"/>
      <c r="E12" s="198"/>
      <c r="F12" s="198"/>
      <c r="G12" s="198"/>
      <c r="H12" s="198"/>
      <c r="J12" s="315"/>
      <c r="K12" s="316"/>
      <c r="L12" s="205" t="s">
        <v>21</v>
      </c>
      <c r="M12" s="315"/>
      <c r="N12" s="316"/>
      <c r="O12" s="205" t="s">
        <v>21</v>
      </c>
      <c r="P12" s="199">
        <v>5.3075999999999999</v>
      </c>
      <c r="Q12" s="199">
        <v>-2.5264000000000002</v>
      </c>
      <c r="R12" s="199">
        <v>2.7812000000000001</v>
      </c>
      <c r="S12" s="201"/>
      <c r="T12" s="199"/>
      <c r="U12" s="201"/>
      <c r="V12" s="316"/>
      <c r="W12" s="201"/>
      <c r="X12" s="201"/>
      <c r="Y12" s="201"/>
      <c r="Z12" s="201"/>
    </row>
    <row r="13" spans="2:27" s="192" customFormat="1" ht="12.75" customHeight="1" x14ac:dyDescent="0.25">
      <c r="B13" s="162"/>
      <c r="C13" s="162"/>
      <c r="D13" s="162"/>
      <c r="E13" s="198"/>
      <c r="F13" s="198"/>
      <c r="G13" s="198"/>
      <c r="H13" s="198"/>
      <c r="J13" s="315"/>
      <c r="K13" s="316">
        <v>2020</v>
      </c>
      <c r="L13" s="205" t="s">
        <v>21</v>
      </c>
      <c r="M13" s="315"/>
      <c r="N13" s="316">
        <v>2020</v>
      </c>
      <c r="O13" s="205" t="s">
        <v>21</v>
      </c>
      <c r="P13" s="199">
        <v>3.9283000000000001</v>
      </c>
      <c r="Q13" s="199">
        <v>5.3498000000000001</v>
      </c>
      <c r="R13" s="199">
        <v>9.2781000000000002</v>
      </c>
      <c r="S13" s="201"/>
      <c r="T13" s="199"/>
      <c r="U13" s="199"/>
      <c r="V13" s="316"/>
      <c r="W13" s="199"/>
      <c r="X13" s="199"/>
      <c r="Y13" s="199"/>
      <c r="Z13" s="199"/>
    </row>
    <row r="14" spans="2:27" s="192" customFormat="1" ht="12.75" customHeight="1" x14ac:dyDescent="0.25">
      <c r="B14" s="162"/>
      <c r="C14" s="162"/>
      <c r="D14" s="162"/>
      <c r="E14" s="198"/>
      <c r="F14" s="198"/>
      <c r="G14" s="198"/>
      <c r="H14" s="198"/>
      <c r="J14" s="315"/>
      <c r="K14" s="316"/>
      <c r="L14" s="205" t="s">
        <v>21</v>
      </c>
      <c r="M14" s="315"/>
      <c r="N14" s="316"/>
      <c r="O14" s="205" t="s">
        <v>21</v>
      </c>
      <c r="P14" s="199">
        <v>3.6901000000000002</v>
      </c>
      <c r="Q14" s="199">
        <v>-1.2629999999999999</v>
      </c>
      <c r="R14" s="199">
        <v>2.4270999999999998</v>
      </c>
      <c r="S14" s="201"/>
      <c r="T14" s="199"/>
      <c r="U14" s="199"/>
      <c r="V14" s="316"/>
      <c r="W14" s="199"/>
      <c r="X14" s="199"/>
      <c r="Y14" s="199"/>
      <c r="Z14" s="199"/>
    </row>
    <row r="15" spans="2:27" s="192" customFormat="1" ht="12.75" customHeight="1" x14ac:dyDescent="0.25">
      <c r="B15" s="162"/>
      <c r="C15" s="162"/>
      <c r="D15" s="162"/>
      <c r="E15" s="198"/>
      <c r="F15" s="198"/>
      <c r="G15" s="198"/>
      <c r="H15" s="198"/>
      <c r="J15" s="315"/>
      <c r="K15" s="316"/>
      <c r="L15" s="205" t="s">
        <v>21</v>
      </c>
      <c r="M15" s="315"/>
      <c r="N15" s="316"/>
      <c r="O15" s="205" t="s">
        <v>21</v>
      </c>
      <c r="P15" s="199">
        <v>3.3437000000000001</v>
      </c>
      <c r="Q15" s="199">
        <v>10.6457</v>
      </c>
      <c r="R15" s="199">
        <v>13.9894</v>
      </c>
      <c r="S15" s="201"/>
      <c r="T15" s="199"/>
      <c r="U15" s="199"/>
      <c r="V15" s="316"/>
      <c r="W15" s="199"/>
      <c r="X15" s="199"/>
      <c r="Y15" s="199"/>
      <c r="Z15" s="199"/>
    </row>
    <row r="16" spans="2:27" s="192" customFormat="1" ht="12.75" customHeight="1" x14ac:dyDescent="0.25">
      <c r="B16" s="162"/>
      <c r="C16" s="162"/>
      <c r="D16" s="162"/>
      <c r="E16" s="198"/>
      <c r="F16" s="198"/>
      <c r="G16" s="198"/>
      <c r="H16" s="198"/>
      <c r="J16" s="315"/>
      <c r="K16" s="316"/>
      <c r="L16" s="205" t="s">
        <v>21</v>
      </c>
      <c r="M16" s="315"/>
      <c r="N16" s="316"/>
      <c r="O16" s="205" t="s">
        <v>21</v>
      </c>
      <c r="P16" s="199">
        <v>5.7049000000000003</v>
      </c>
      <c r="Q16" s="199">
        <v>-15.3368</v>
      </c>
      <c r="R16" s="199">
        <v>-9.6318999999999999</v>
      </c>
      <c r="S16" s="201"/>
      <c r="T16" s="201"/>
      <c r="U16" s="199"/>
      <c r="V16" s="316"/>
      <c r="W16" s="199"/>
      <c r="X16" s="199"/>
      <c r="Y16" s="199"/>
      <c r="Z16" s="199"/>
    </row>
    <row r="17" spans="2:26" s="192" customFormat="1" ht="12.75" customHeight="1" x14ac:dyDescent="0.25">
      <c r="B17" s="162"/>
      <c r="C17" s="162"/>
      <c r="D17" s="162"/>
      <c r="E17" s="198"/>
      <c r="F17" s="198"/>
      <c r="G17" s="198"/>
      <c r="H17" s="198"/>
      <c r="J17" s="315"/>
      <c r="K17" s="316">
        <v>2021</v>
      </c>
      <c r="L17" s="205" t="s">
        <v>21</v>
      </c>
      <c r="M17" s="315"/>
      <c r="N17" s="316">
        <v>2021</v>
      </c>
      <c r="O17" s="205" t="s">
        <v>21</v>
      </c>
      <c r="P17" s="199">
        <v>3.9539</v>
      </c>
      <c r="Q17" s="199">
        <v>11.4658</v>
      </c>
      <c r="R17" s="199">
        <v>15.419700000000001</v>
      </c>
      <c r="S17" s="201"/>
      <c r="T17" s="201"/>
      <c r="U17" s="199"/>
      <c r="V17" s="316"/>
      <c r="W17" s="199"/>
      <c r="X17" s="199"/>
      <c r="Y17" s="199"/>
      <c r="Z17" s="199"/>
    </row>
    <row r="18" spans="2:26" s="192" customFormat="1" ht="12.75" customHeight="1" x14ac:dyDescent="0.25">
      <c r="B18" s="162"/>
      <c r="C18" s="162"/>
      <c r="D18" s="162"/>
      <c r="E18" s="198"/>
      <c r="F18" s="198"/>
      <c r="G18" s="198"/>
      <c r="H18" s="198"/>
      <c r="J18" s="315"/>
      <c r="K18" s="316"/>
      <c r="L18" s="205" t="s">
        <v>21</v>
      </c>
      <c r="M18" s="315"/>
      <c r="N18" s="316"/>
      <c r="O18" s="205" t="s">
        <v>21</v>
      </c>
      <c r="P18" s="199">
        <v>2.4462999999999999</v>
      </c>
      <c r="Q18" s="199">
        <v>-2.0003000000000002</v>
      </c>
      <c r="R18" s="199">
        <v>0.44600000000000001</v>
      </c>
      <c r="S18" s="201"/>
      <c r="T18" s="199"/>
      <c r="U18" s="199"/>
      <c r="V18" s="316"/>
      <c r="W18" s="199"/>
      <c r="X18" s="199"/>
      <c r="Y18" s="199"/>
      <c r="Z18" s="199"/>
    </row>
    <row r="19" spans="2:26" s="192" customFormat="1" ht="12.75" customHeight="1" x14ac:dyDescent="0.25">
      <c r="B19" s="162"/>
      <c r="C19" s="162"/>
      <c r="D19" s="162"/>
      <c r="E19" s="198"/>
      <c r="F19" s="198"/>
      <c r="G19" s="198"/>
      <c r="H19" s="198"/>
      <c r="J19" s="315"/>
      <c r="K19" s="316"/>
      <c r="L19" s="205" t="s">
        <v>21</v>
      </c>
      <c r="M19" s="315"/>
      <c r="N19" s="316"/>
      <c r="O19" s="205" t="s">
        <v>21</v>
      </c>
      <c r="P19" s="199">
        <v>2.0236999999999998</v>
      </c>
      <c r="Q19" s="199">
        <v>-13.1729</v>
      </c>
      <c r="R19" s="199">
        <v>-11.149100000000001</v>
      </c>
      <c r="S19" s="201"/>
      <c r="T19" s="199"/>
      <c r="U19" s="199"/>
      <c r="V19" s="316"/>
      <c r="W19" s="199"/>
      <c r="X19" s="199"/>
      <c r="Y19" s="199"/>
      <c r="Z19" s="199"/>
    </row>
    <row r="20" spans="2:26" s="192" customFormat="1" ht="12.75" customHeight="1" x14ac:dyDescent="0.25">
      <c r="B20" s="162"/>
      <c r="C20" s="162"/>
      <c r="D20" s="162"/>
      <c r="E20" s="198"/>
      <c r="F20" s="198"/>
      <c r="G20" s="198"/>
      <c r="H20" s="198"/>
      <c r="J20" s="315"/>
      <c r="K20" s="316"/>
      <c r="L20" s="205" t="s">
        <v>21</v>
      </c>
      <c r="M20" s="315"/>
      <c r="N20" s="316"/>
      <c r="O20" s="205" t="s">
        <v>21</v>
      </c>
      <c r="P20" s="199">
        <v>3.9152</v>
      </c>
      <c r="Q20" s="199">
        <v>0.23910000000000001</v>
      </c>
      <c r="R20" s="199">
        <v>4.1543000000000001</v>
      </c>
      <c r="S20" s="201"/>
      <c r="T20" s="199"/>
      <c r="U20" s="201"/>
      <c r="V20" s="316"/>
      <c r="W20" s="201"/>
      <c r="X20" s="201"/>
      <c r="Y20" s="201"/>
      <c r="Z20" s="201"/>
    </row>
    <row r="21" spans="2:26" s="192" customFormat="1" ht="12.75" customHeight="1" x14ac:dyDescent="0.25">
      <c r="B21" s="162"/>
      <c r="C21" s="162"/>
      <c r="D21" s="162"/>
      <c r="E21" s="198"/>
      <c r="F21" s="198"/>
      <c r="G21" s="198"/>
      <c r="H21" s="198"/>
      <c r="J21" s="315"/>
      <c r="K21" s="316">
        <v>2022</v>
      </c>
      <c r="L21" s="205" t="s">
        <v>21</v>
      </c>
      <c r="M21" s="315"/>
      <c r="N21" s="316">
        <v>2022</v>
      </c>
      <c r="O21" s="205" t="s">
        <v>21</v>
      </c>
      <c r="P21" s="199">
        <v>0.4511</v>
      </c>
      <c r="Q21" s="199">
        <v>0.26979999999999998</v>
      </c>
      <c r="R21" s="199">
        <v>0.72099999999999997</v>
      </c>
      <c r="S21" s="201"/>
      <c r="T21" s="199"/>
      <c r="U21" s="199"/>
      <c r="V21" s="316"/>
      <c r="W21" s="199"/>
      <c r="X21" s="199"/>
      <c r="Y21" s="199"/>
      <c r="Z21" s="199"/>
    </row>
    <row r="22" spans="2:26" s="192" customFormat="1" ht="12.75" customHeight="1" x14ac:dyDescent="0.25">
      <c r="B22" s="162"/>
      <c r="C22" s="162"/>
      <c r="D22" s="162"/>
      <c r="E22" s="198"/>
      <c r="F22" s="198"/>
      <c r="G22" s="198"/>
      <c r="H22" s="198"/>
      <c r="J22" s="315"/>
      <c r="K22" s="316"/>
      <c r="L22" s="205" t="s">
        <v>21</v>
      </c>
      <c r="M22" s="315"/>
      <c r="N22" s="316"/>
      <c r="O22" s="205" t="s">
        <v>21</v>
      </c>
      <c r="P22" s="199">
        <v>-2.6602999999999999</v>
      </c>
      <c r="Q22" s="199">
        <v>3.7317999999999998</v>
      </c>
      <c r="R22" s="199">
        <v>1.0714999999999999</v>
      </c>
      <c r="S22" s="201"/>
      <c r="T22" s="199"/>
      <c r="U22" s="199"/>
      <c r="V22" s="316"/>
      <c r="W22" s="199"/>
      <c r="X22" s="199"/>
      <c r="Y22" s="199"/>
      <c r="Z22" s="199"/>
    </row>
    <row r="23" spans="2:26" s="192" customFormat="1" ht="12.75" customHeight="1" x14ac:dyDescent="0.25">
      <c r="B23" s="42" t="s">
        <v>9</v>
      </c>
      <c r="C23" s="162"/>
      <c r="D23" s="162"/>
      <c r="E23" s="198"/>
      <c r="F23" s="198"/>
      <c r="G23" s="198"/>
      <c r="H23" s="198"/>
      <c r="J23" s="315"/>
      <c r="K23" s="316"/>
      <c r="L23" s="205" t="s">
        <v>21</v>
      </c>
      <c r="M23" s="315"/>
      <c r="N23" s="316"/>
      <c r="O23" s="205" t="s">
        <v>21</v>
      </c>
      <c r="P23" s="199"/>
      <c r="Q23" s="199"/>
      <c r="R23" s="199"/>
      <c r="S23" s="201"/>
      <c r="T23" s="201"/>
      <c r="U23" s="199"/>
      <c r="V23" s="316"/>
      <c r="W23" s="199"/>
      <c r="X23" s="199"/>
      <c r="Y23" s="199"/>
      <c r="Z23" s="199"/>
    </row>
    <row r="24" spans="2:26" s="192" customFormat="1" ht="12.75" customHeight="1" x14ac:dyDescent="0.25">
      <c r="B24" s="4"/>
      <c r="C24" s="4"/>
      <c r="D24" s="4"/>
      <c r="E24" s="4"/>
      <c r="F24" s="4"/>
      <c r="G24" s="4"/>
      <c r="H24" s="198"/>
      <c r="J24" s="315"/>
      <c r="K24" s="316"/>
      <c r="L24" s="205" t="s">
        <v>21</v>
      </c>
      <c r="M24" s="315"/>
      <c r="N24" s="316"/>
      <c r="O24" s="205" t="s">
        <v>21</v>
      </c>
      <c r="P24" s="206"/>
      <c r="Q24" s="206"/>
      <c r="R24" s="206"/>
      <c r="S24" s="201"/>
      <c r="T24" s="201"/>
      <c r="U24" s="199"/>
      <c r="V24" s="316"/>
      <c r="W24" s="199"/>
      <c r="X24" s="199"/>
      <c r="Y24" s="199"/>
      <c r="Z24" s="199"/>
    </row>
    <row r="25" spans="2:26" s="192" customFormat="1" ht="12.75" customHeight="1" x14ac:dyDescent="0.25">
      <c r="B25" s="4"/>
      <c r="C25" s="4"/>
      <c r="D25" s="4"/>
      <c r="E25" s="4"/>
      <c r="F25" s="4"/>
      <c r="G25" s="4"/>
      <c r="H25" s="198"/>
      <c r="J25" s="315" t="s">
        <v>861</v>
      </c>
      <c r="K25" s="316">
        <v>2018</v>
      </c>
      <c r="L25" s="205" t="s">
        <v>21</v>
      </c>
      <c r="M25" s="315" t="s">
        <v>860</v>
      </c>
      <c r="N25" s="316">
        <v>2018</v>
      </c>
      <c r="O25" s="205" t="s">
        <v>21</v>
      </c>
      <c r="P25" s="199">
        <v>3.6539000000000001</v>
      </c>
      <c r="Q25" s="199">
        <v>-0.13900000000000001</v>
      </c>
      <c r="R25" s="199">
        <v>3.5150000000000001</v>
      </c>
      <c r="S25" s="201"/>
      <c r="T25" s="201"/>
      <c r="U25" s="199"/>
      <c r="V25" s="316"/>
      <c r="W25" s="199"/>
      <c r="X25" s="199"/>
      <c r="Y25" s="199"/>
      <c r="Z25" s="199"/>
    </row>
    <row r="26" spans="2:26" s="192" customFormat="1" ht="12.75" customHeight="1" x14ac:dyDescent="0.25">
      <c r="B26" s="4"/>
      <c r="C26" s="4"/>
      <c r="D26" s="4"/>
      <c r="E26" s="4"/>
      <c r="F26" s="4"/>
      <c r="G26" s="4"/>
      <c r="H26" s="198"/>
      <c r="J26" s="315"/>
      <c r="K26" s="316"/>
      <c r="L26" s="205" t="s">
        <v>21</v>
      </c>
      <c r="M26" s="315"/>
      <c r="N26" s="316"/>
      <c r="O26" s="205" t="s">
        <v>21</v>
      </c>
      <c r="P26" s="199">
        <v>3.3915999999999999</v>
      </c>
      <c r="Q26" s="199">
        <v>0.29880000000000001</v>
      </c>
      <c r="R26" s="199">
        <v>3.6903999999999999</v>
      </c>
      <c r="S26" s="201"/>
      <c r="T26" s="201"/>
      <c r="U26" s="199"/>
      <c r="V26" s="316"/>
      <c r="W26" s="199"/>
      <c r="X26" s="199"/>
      <c r="Y26" s="199"/>
      <c r="Z26" s="199"/>
    </row>
    <row r="27" spans="2:26" s="192" customFormat="1" ht="12.75" customHeight="1" x14ac:dyDescent="0.25">
      <c r="B27" s="44" t="s">
        <v>859</v>
      </c>
      <c r="C27" s="45"/>
      <c r="D27" s="45"/>
      <c r="E27" s="71"/>
      <c r="F27" s="71"/>
      <c r="G27" s="71"/>
      <c r="H27" s="198"/>
      <c r="J27" s="315"/>
      <c r="K27" s="316"/>
      <c r="L27" s="205" t="s">
        <v>21</v>
      </c>
      <c r="M27" s="315"/>
      <c r="N27" s="316"/>
      <c r="O27" s="205" t="s">
        <v>21</v>
      </c>
      <c r="P27" s="199">
        <v>3.0781000000000001</v>
      </c>
      <c r="Q27" s="199">
        <v>0.69330000000000003</v>
      </c>
      <c r="R27" s="199">
        <v>3.7713999999999999</v>
      </c>
      <c r="S27" s="201"/>
      <c r="T27" s="201"/>
      <c r="U27" s="199"/>
      <c r="V27" s="316"/>
      <c r="W27" s="199"/>
      <c r="X27" s="199"/>
      <c r="Y27" s="199"/>
      <c r="Z27" s="199"/>
    </row>
    <row r="28" spans="2:26" s="192" customFormat="1" ht="12.75" customHeight="1" x14ac:dyDescent="0.25">
      <c r="B28" s="274" t="s">
        <v>858</v>
      </c>
      <c r="C28" s="274"/>
      <c r="D28" s="274"/>
      <c r="E28" s="274"/>
      <c r="F28" s="274"/>
      <c r="G28" s="274"/>
      <c r="H28" s="198"/>
      <c r="J28" s="315"/>
      <c r="K28" s="316"/>
      <c r="L28" s="205" t="s">
        <v>21</v>
      </c>
      <c r="M28" s="315"/>
      <c r="N28" s="316"/>
      <c r="O28" s="205" t="s">
        <v>21</v>
      </c>
      <c r="P28" s="199">
        <v>3.5024999999999999</v>
      </c>
      <c r="Q28" s="199">
        <v>-1.5283</v>
      </c>
      <c r="R28" s="199">
        <v>1.9742</v>
      </c>
      <c r="S28" s="201"/>
      <c r="T28" s="201"/>
      <c r="U28" s="199"/>
      <c r="V28" s="316"/>
      <c r="W28" s="199"/>
      <c r="X28" s="199"/>
      <c r="Y28" s="199"/>
      <c r="Z28" s="199"/>
    </row>
    <row r="29" spans="2:26" s="192" customFormat="1" ht="12.75" customHeight="1" x14ac:dyDescent="0.25">
      <c r="B29" s="274"/>
      <c r="C29" s="274"/>
      <c r="D29" s="274"/>
      <c r="E29" s="274"/>
      <c r="F29" s="274"/>
      <c r="G29" s="274"/>
      <c r="H29" s="198"/>
      <c r="J29" s="315"/>
      <c r="K29" s="316">
        <v>2019</v>
      </c>
      <c r="L29" s="205" t="s">
        <v>21</v>
      </c>
      <c r="M29" s="315"/>
      <c r="N29" s="316">
        <v>2019</v>
      </c>
      <c r="O29" s="205" t="s">
        <v>21</v>
      </c>
      <c r="P29" s="199">
        <v>3.4798</v>
      </c>
      <c r="Q29" s="199">
        <v>6.8500000000000005E-2</v>
      </c>
      <c r="R29" s="199">
        <v>3.5482999999999998</v>
      </c>
      <c r="S29" s="201"/>
      <c r="T29" s="199"/>
      <c r="U29" s="199"/>
      <c r="V29" s="199"/>
      <c r="W29" s="199"/>
      <c r="X29" s="199"/>
      <c r="Y29" s="199"/>
      <c r="Z29" s="199"/>
    </row>
    <row r="30" spans="2:26" s="192" customFormat="1" ht="12.75" customHeight="1" x14ac:dyDescent="0.25">
      <c r="B30" s="71" t="s">
        <v>666</v>
      </c>
      <c r="C30" s="38"/>
      <c r="D30" s="38"/>
      <c r="E30" s="38"/>
      <c r="F30" s="38"/>
      <c r="G30" s="38"/>
      <c r="H30" s="198"/>
      <c r="J30" s="315"/>
      <c r="K30" s="316"/>
      <c r="L30" s="205" t="s">
        <v>21</v>
      </c>
      <c r="M30" s="315"/>
      <c r="N30" s="316"/>
      <c r="O30" s="205" t="s">
        <v>21</v>
      </c>
      <c r="P30" s="199">
        <v>3.1722000000000001</v>
      </c>
      <c r="Q30" s="199">
        <v>1.6043000000000001</v>
      </c>
      <c r="R30" s="199">
        <v>4.7765000000000004</v>
      </c>
      <c r="S30" s="201"/>
      <c r="T30" s="199"/>
      <c r="U30" s="199"/>
      <c r="V30" s="199"/>
      <c r="W30" s="199"/>
      <c r="X30" s="199"/>
      <c r="Y30" s="199"/>
      <c r="Z30" s="199"/>
    </row>
    <row r="31" spans="2:26" s="192" customFormat="1" ht="12.75" customHeight="1" x14ac:dyDescent="0.25">
      <c r="B31" s="45"/>
      <c r="C31" s="45"/>
      <c r="D31" s="45"/>
      <c r="E31" s="71"/>
      <c r="F31" s="71"/>
      <c r="G31" s="71"/>
      <c r="H31" s="198"/>
      <c r="J31" s="315"/>
      <c r="K31" s="316"/>
      <c r="L31" s="205" t="s">
        <v>21</v>
      </c>
      <c r="M31" s="315"/>
      <c r="N31" s="316"/>
      <c r="O31" s="205" t="s">
        <v>21</v>
      </c>
      <c r="P31" s="199">
        <v>2.9861</v>
      </c>
      <c r="Q31" s="199">
        <v>0.50990000000000002</v>
      </c>
      <c r="R31" s="199">
        <v>3.496</v>
      </c>
      <c r="S31" s="201"/>
      <c r="T31" s="199"/>
      <c r="U31" s="199"/>
      <c r="V31" s="199"/>
      <c r="W31" s="199"/>
      <c r="X31" s="199"/>
      <c r="Y31" s="199"/>
      <c r="Z31" s="199"/>
    </row>
    <row r="32" spans="2:26" s="192" customFormat="1" ht="12.75" customHeight="1" x14ac:dyDescent="0.25">
      <c r="B32" s="162"/>
      <c r="C32" s="162"/>
      <c r="D32" s="162"/>
      <c r="E32" s="198"/>
      <c r="F32" s="198"/>
      <c r="G32" s="198"/>
      <c r="H32" s="198"/>
      <c r="J32" s="315"/>
      <c r="K32" s="316"/>
      <c r="L32" s="205" t="s">
        <v>21</v>
      </c>
      <c r="M32" s="315"/>
      <c r="N32" s="316"/>
      <c r="O32" s="205" t="s">
        <v>21</v>
      </c>
      <c r="P32" s="199">
        <v>3.8212000000000002</v>
      </c>
      <c r="Q32" s="199">
        <v>0.81020000000000003</v>
      </c>
      <c r="R32" s="199">
        <v>4.6314000000000002</v>
      </c>
      <c r="S32" s="201"/>
      <c r="T32" s="199"/>
      <c r="U32" s="199"/>
      <c r="V32" s="199"/>
      <c r="W32" s="199"/>
      <c r="X32" s="199"/>
      <c r="Y32" s="199"/>
      <c r="Z32" s="199"/>
    </row>
    <row r="33" spans="2:26" s="192" customFormat="1" ht="12.75" customHeight="1" x14ac:dyDescent="0.25">
      <c r="B33" s="162"/>
      <c r="C33" s="162"/>
      <c r="D33" s="162"/>
      <c r="E33" s="198"/>
      <c r="F33" s="198"/>
      <c r="G33" s="198"/>
      <c r="H33" s="198"/>
      <c r="J33" s="315"/>
      <c r="K33" s="316">
        <v>2020</v>
      </c>
      <c r="L33" s="205" t="s">
        <v>21</v>
      </c>
      <c r="M33" s="315"/>
      <c r="N33" s="316">
        <v>2020</v>
      </c>
      <c r="O33" s="205" t="s">
        <v>21</v>
      </c>
      <c r="P33" s="199">
        <v>4.2175000000000002</v>
      </c>
      <c r="Q33" s="199">
        <v>-2.3416999999999999</v>
      </c>
      <c r="R33" s="199">
        <v>1.8757999999999999</v>
      </c>
      <c r="S33" s="201"/>
      <c r="T33" s="199"/>
      <c r="U33" s="199"/>
      <c r="V33" s="199"/>
      <c r="W33" s="199"/>
      <c r="X33" s="199"/>
      <c r="Y33" s="199"/>
      <c r="Z33" s="199"/>
    </row>
    <row r="34" spans="2:26" s="192" customFormat="1" ht="12.75" customHeight="1" x14ac:dyDescent="0.25">
      <c r="B34" s="162"/>
      <c r="C34" s="162"/>
      <c r="D34" s="162"/>
      <c r="E34" s="198"/>
      <c r="F34" s="198"/>
      <c r="G34" s="198"/>
      <c r="H34" s="198"/>
      <c r="J34" s="315"/>
      <c r="K34" s="316"/>
      <c r="L34" s="205" t="s">
        <v>21</v>
      </c>
      <c r="M34" s="315"/>
      <c r="N34" s="316"/>
      <c r="O34" s="205" t="s">
        <v>21</v>
      </c>
      <c r="P34" s="199">
        <v>4.1356000000000002</v>
      </c>
      <c r="Q34" s="199">
        <v>2.2734999999999999</v>
      </c>
      <c r="R34" s="199">
        <v>6.4089999999999998</v>
      </c>
      <c r="S34" s="201"/>
      <c r="T34" s="199"/>
      <c r="U34" s="199"/>
      <c r="V34" s="199"/>
      <c r="W34" s="199"/>
      <c r="X34" s="199"/>
      <c r="Y34" s="199"/>
      <c r="Z34" s="199"/>
    </row>
    <row r="35" spans="2:26" s="192" customFormat="1" ht="12.75" customHeight="1" x14ac:dyDescent="0.25">
      <c r="B35" s="162"/>
      <c r="C35" s="162"/>
      <c r="D35" s="162"/>
      <c r="E35" s="198"/>
      <c r="F35" s="198"/>
      <c r="G35" s="198"/>
      <c r="H35" s="198"/>
      <c r="J35" s="315"/>
      <c r="K35" s="316"/>
      <c r="L35" s="205" t="s">
        <v>21</v>
      </c>
      <c r="M35" s="315"/>
      <c r="N35" s="316"/>
      <c r="O35" s="205" t="s">
        <v>21</v>
      </c>
      <c r="P35" s="199">
        <v>3.8948</v>
      </c>
      <c r="Q35" s="199">
        <v>2.5853999999999999</v>
      </c>
      <c r="R35" s="199">
        <v>6.4802</v>
      </c>
      <c r="S35" s="201"/>
      <c r="T35" s="199"/>
      <c r="U35" s="199"/>
      <c r="V35" s="199"/>
      <c r="W35" s="199"/>
      <c r="X35" s="199"/>
      <c r="Y35" s="199"/>
      <c r="Z35" s="199"/>
    </row>
    <row r="36" spans="2:26" s="192" customFormat="1" ht="12.75" customHeight="1" x14ac:dyDescent="0.25">
      <c r="B36" s="162"/>
      <c r="C36" s="162"/>
      <c r="D36" s="162"/>
      <c r="E36" s="198"/>
      <c r="F36" s="198"/>
      <c r="G36" s="198"/>
      <c r="H36" s="198"/>
      <c r="J36" s="315"/>
      <c r="K36" s="316"/>
      <c r="L36" s="205" t="s">
        <v>21</v>
      </c>
      <c r="M36" s="315"/>
      <c r="N36" s="316"/>
      <c r="O36" s="205" t="s">
        <v>21</v>
      </c>
      <c r="P36" s="199">
        <v>4.1638999999999999</v>
      </c>
      <c r="Q36" s="199">
        <v>-0.63200000000000001</v>
      </c>
      <c r="R36" s="199">
        <v>3.5318999999999998</v>
      </c>
      <c r="S36" s="201"/>
      <c r="T36" s="199"/>
      <c r="U36" s="199"/>
      <c r="V36" s="199"/>
      <c r="W36" s="199"/>
      <c r="X36" s="199"/>
      <c r="Y36" s="199"/>
      <c r="Z36" s="199"/>
    </row>
    <row r="37" spans="2:26" s="192" customFormat="1" ht="12.75" customHeight="1" x14ac:dyDescent="0.25">
      <c r="B37" s="162"/>
      <c r="C37" s="162"/>
      <c r="D37" s="162"/>
      <c r="E37" s="198"/>
      <c r="F37" s="198"/>
      <c r="G37" s="198"/>
      <c r="H37" s="162"/>
      <c r="J37" s="315"/>
      <c r="K37" s="316">
        <v>2021</v>
      </c>
      <c r="L37" s="205" t="s">
        <v>21</v>
      </c>
      <c r="M37" s="315"/>
      <c r="N37" s="316">
        <v>2021</v>
      </c>
      <c r="O37" s="205" t="s">
        <v>21</v>
      </c>
      <c r="P37" s="199">
        <v>4.5841000000000003</v>
      </c>
      <c r="Q37" s="199">
        <v>4.3552</v>
      </c>
      <c r="R37" s="199">
        <v>8.9393999999999991</v>
      </c>
      <c r="S37" s="201"/>
      <c r="T37" s="199"/>
      <c r="U37" s="199"/>
      <c r="V37" s="199"/>
      <c r="W37" s="199"/>
      <c r="X37" s="199"/>
      <c r="Y37" s="199"/>
      <c r="Z37" s="199"/>
    </row>
    <row r="38" spans="2:26" s="192" customFormat="1" ht="12.75" customHeight="1" x14ac:dyDescent="0.25">
      <c r="B38" s="162"/>
      <c r="C38" s="162"/>
      <c r="D38" s="162"/>
      <c r="E38" s="198"/>
      <c r="F38" s="198"/>
      <c r="G38" s="198"/>
      <c r="H38" s="162"/>
      <c r="J38" s="315"/>
      <c r="K38" s="316"/>
      <c r="L38" s="205" t="s">
        <v>21</v>
      </c>
      <c r="M38" s="315"/>
      <c r="N38" s="316"/>
      <c r="O38" s="205" t="s">
        <v>21</v>
      </c>
      <c r="P38" s="199">
        <v>4.3395999999999999</v>
      </c>
      <c r="Q38" s="199">
        <v>1.7994000000000001</v>
      </c>
      <c r="R38" s="199">
        <v>6.1390000000000002</v>
      </c>
      <c r="S38" s="201"/>
      <c r="T38" s="199"/>
      <c r="U38" s="199"/>
      <c r="V38" s="199"/>
      <c r="W38" s="199"/>
      <c r="X38" s="199"/>
      <c r="Y38" s="199"/>
      <c r="Z38" s="199"/>
    </row>
    <row r="39" spans="2:26" s="192" customFormat="1" ht="12.75" customHeight="1" x14ac:dyDescent="0.25">
      <c r="B39" s="162"/>
      <c r="C39" s="162"/>
      <c r="D39" s="162"/>
      <c r="E39" s="198"/>
      <c r="F39" s="198"/>
      <c r="G39" s="198"/>
      <c r="H39" s="162"/>
      <c r="J39" s="315"/>
      <c r="K39" s="316"/>
      <c r="L39" s="205" t="s">
        <v>21</v>
      </c>
      <c r="M39" s="315"/>
      <c r="N39" s="316"/>
      <c r="O39" s="205" t="s">
        <v>21</v>
      </c>
      <c r="P39" s="199">
        <v>5.4890999999999996</v>
      </c>
      <c r="Q39" s="199">
        <v>-2.9740000000000002</v>
      </c>
      <c r="R39" s="199">
        <v>2.5150999999999999</v>
      </c>
      <c r="S39" s="201"/>
      <c r="T39" s="199"/>
      <c r="U39" s="199"/>
      <c r="V39" s="199"/>
      <c r="W39" s="199"/>
      <c r="X39" s="199"/>
      <c r="Y39" s="199"/>
      <c r="Z39" s="199"/>
    </row>
    <row r="40" spans="2:26" ht="12.75" customHeight="1" x14ac:dyDescent="0.25">
      <c r="E40" s="198"/>
      <c r="F40" s="198"/>
      <c r="G40" s="198"/>
      <c r="J40" s="315"/>
      <c r="K40" s="316"/>
      <c r="L40" s="205" t="s">
        <v>21</v>
      </c>
      <c r="M40" s="315"/>
      <c r="N40" s="316"/>
      <c r="O40" s="205" t="s">
        <v>21</v>
      </c>
      <c r="P40" s="199">
        <v>7.9347000000000003</v>
      </c>
      <c r="Q40" s="199">
        <v>-1.7490000000000001</v>
      </c>
      <c r="R40" s="199">
        <v>6.1856999999999998</v>
      </c>
    </row>
    <row r="41" spans="2:26" ht="12.75" customHeight="1" x14ac:dyDescent="0.25">
      <c r="E41" s="198"/>
      <c r="F41" s="198"/>
      <c r="G41" s="198"/>
      <c r="J41" s="315"/>
      <c r="K41" s="316">
        <v>2022</v>
      </c>
      <c r="L41" s="205" t="s">
        <v>21</v>
      </c>
      <c r="M41" s="315"/>
      <c r="N41" s="316">
        <v>2022</v>
      </c>
      <c r="O41" s="205" t="s">
        <v>21</v>
      </c>
      <c r="P41" s="199">
        <v>6.0506000000000002</v>
      </c>
      <c r="Q41" s="199">
        <v>-3.5606</v>
      </c>
      <c r="R41" s="199">
        <v>2.4900000000000002</v>
      </c>
    </row>
    <row r="42" spans="2:26" ht="12.75" customHeight="1" x14ac:dyDescent="0.25">
      <c r="E42" s="198"/>
      <c r="F42" s="198"/>
      <c r="G42" s="198"/>
      <c r="J42" s="315"/>
      <c r="K42" s="316"/>
      <c r="L42" s="205" t="s">
        <v>21</v>
      </c>
      <c r="M42" s="315"/>
      <c r="N42" s="316"/>
      <c r="O42" s="205" t="s">
        <v>21</v>
      </c>
      <c r="P42" s="199">
        <v>6.9692999999999996</v>
      </c>
      <c r="Q42" s="199">
        <v>-5.6917</v>
      </c>
      <c r="R42" s="199">
        <v>1.2776000000000001</v>
      </c>
    </row>
    <row r="43" spans="2:26" ht="12.75" customHeight="1" x14ac:dyDescent="0.25">
      <c r="E43" s="198"/>
      <c r="F43" s="198"/>
      <c r="G43" s="198"/>
      <c r="J43" s="315"/>
      <c r="K43" s="316"/>
      <c r="L43" s="162" t="s">
        <v>21</v>
      </c>
      <c r="M43" s="315"/>
      <c r="N43" s="316"/>
      <c r="O43" s="162" t="s">
        <v>21</v>
      </c>
      <c r="Q43" s="45" t="s">
        <v>21</v>
      </c>
    </row>
    <row r="44" spans="2:26" ht="12.75" customHeight="1" x14ac:dyDescent="0.25">
      <c r="E44" s="198"/>
      <c r="F44" s="198"/>
      <c r="G44" s="198"/>
      <c r="J44" s="315"/>
      <c r="K44" s="316"/>
      <c r="L44" s="162" t="s">
        <v>21</v>
      </c>
      <c r="M44" s="315"/>
      <c r="N44" s="316"/>
      <c r="O44" s="162" t="s">
        <v>21</v>
      </c>
    </row>
    <row r="45" spans="2:26" ht="12.75" customHeight="1" x14ac:dyDescent="0.25">
      <c r="E45" s="198"/>
      <c r="F45" s="198"/>
      <c r="G45" s="198"/>
    </row>
    <row r="46" spans="2:26" ht="12.75" customHeight="1" x14ac:dyDescent="0.25">
      <c r="E46" s="198"/>
      <c r="F46" s="198"/>
      <c r="G46" s="198"/>
    </row>
    <row r="47" spans="2:26" ht="12.75" customHeight="1" x14ac:dyDescent="0.25">
      <c r="B47" s="38" t="s">
        <v>10</v>
      </c>
      <c r="E47" s="198"/>
      <c r="F47" s="198"/>
      <c r="G47" s="198"/>
    </row>
    <row r="48" spans="2:26" ht="12.75" customHeight="1" x14ac:dyDescent="0.25">
      <c r="E48" s="198"/>
      <c r="F48" s="198"/>
      <c r="G48" s="198"/>
    </row>
  </sheetData>
  <mergeCells count="27">
    <mergeCell ref="V8:V20"/>
    <mergeCell ref="K9:K12"/>
    <mergeCell ref="N9:N12"/>
    <mergeCell ref="K13:K16"/>
    <mergeCell ref="N13:N16"/>
    <mergeCell ref="N17:N20"/>
    <mergeCell ref="K17:K20"/>
    <mergeCell ref="K5:K8"/>
    <mergeCell ref="M5:M24"/>
    <mergeCell ref="N5:N8"/>
    <mergeCell ref="K21:K24"/>
    <mergeCell ref="N21:N24"/>
    <mergeCell ref="V21:V28"/>
    <mergeCell ref="J5:J24"/>
    <mergeCell ref="B28:G29"/>
    <mergeCell ref="K29:K32"/>
    <mergeCell ref="N29:N32"/>
    <mergeCell ref="K33:K36"/>
    <mergeCell ref="N33:N36"/>
    <mergeCell ref="J25:J44"/>
    <mergeCell ref="K25:K28"/>
    <mergeCell ref="M25:M44"/>
    <mergeCell ref="N25:N28"/>
    <mergeCell ref="K41:K44"/>
    <mergeCell ref="K37:K40"/>
    <mergeCell ref="N37:N40"/>
    <mergeCell ref="N41:N44"/>
  </mergeCells>
  <pageMargins left="0.7" right="0.7" top="0.78740157499999996" bottom="0.78740157499999996"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3:Y118"/>
  <sheetViews>
    <sheetView zoomScaleNormal="100" workbookViewId="0"/>
  </sheetViews>
  <sheetFormatPr defaultColWidth="9.140625" defaultRowHeight="12.75" customHeight="1" x14ac:dyDescent="0.25"/>
  <cols>
    <col min="1" max="1" width="9.140625" style="162"/>
    <col min="2" max="2" width="9.140625" style="162" customWidth="1"/>
    <col min="3" max="9" width="9.140625" style="162"/>
    <col min="10" max="10" width="9.140625" style="198" customWidth="1"/>
    <col min="11" max="11" width="9.140625" style="162"/>
    <col min="12" max="12" width="9.140625" style="162" customWidth="1"/>
    <col min="13" max="13" width="9.140625" style="162"/>
    <col min="14" max="17" width="9.140625" style="162" customWidth="1"/>
    <col min="18" max="21" width="9.140625" style="162"/>
    <col min="22" max="23" width="9.140625" style="162" customWidth="1"/>
    <col min="24" max="16384" width="9.140625" style="162"/>
  </cols>
  <sheetData>
    <row r="3" spans="2:25" ht="12.75" customHeight="1" x14ac:dyDescent="0.25">
      <c r="B3" s="64" t="s">
        <v>887</v>
      </c>
      <c r="C3" s="71"/>
      <c r="D3" s="71"/>
      <c r="E3" s="71"/>
      <c r="F3" s="71"/>
      <c r="G3" s="71"/>
      <c r="J3" s="203"/>
      <c r="K3" s="202"/>
      <c r="L3" s="202"/>
      <c r="M3" s="202"/>
      <c r="N3" s="203" t="s">
        <v>870</v>
      </c>
      <c r="O3" s="203" t="s">
        <v>869</v>
      </c>
      <c r="P3" s="203" t="s">
        <v>868</v>
      </c>
      <c r="Q3" s="203"/>
      <c r="R3" s="202"/>
      <c r="S3" s="202"/>
      <c r="T3" s="202"/>
      <c r="U3" s="202"/>
      <c r="V3" s="202"/>
      <c r="W3" s="203"/>
      <c r="X3" s="202"/>
    </row>
    <row r="4" spans="2:25" s="192" customFormat="1" ht="12.75" customHeight="1" x14ac:dyDescent="0.25">
      <c r="B4" s="272" t="s">
        <v>886</v>
      </c>
      <c r="C4" s="272"/>
      <c r="D4" s="272"/>
      <c r="E4" s="272"/>
      <c r="F4" s="272"/>
      <c r="G4" s="272"/>
      <c r="J4" s="203"/>
      <c r="K4" s="202"/>
      <c r="L4" s="202"/>
      <c r="M4" s="202"/>
      <c r="N4" s="202" t="s">
        <v>866</v>
      </c>
      <c r="O4" s="202" t="s">
        <v>865</v>
      </c>
      <c r="P4" s="202" t="s">
        <v>864</v>
      </c>
      <c r="Q4" s="202"/>
      <c r="R4" s="202"/>
      <c r="S4" s="202"/>
      <c r="T4" s="202"/>
      <c r="U4" s="202"/>
      <c r="V4" s="202"/>
      <c r="W4" s="203"/>
      <c r="X4" s="202"/>
    </row>
    <row r="5" spans="2:25" s="192" customFormat="1" ht="12.75" customHeight="1" x14ac:dyDescent="0.25">
      <c r="B5" s="272"/>
      <c r="C5" s="272"/>
      <c r="D5" s="272"/>
      <c r="E5" s="272"/>
      <c r="F5" s="272"/>
      <c r="G5" s="272"/>
      <c r="H5" s="198"/>
      <c r="J5" s="317" t="s">
        <v>885</v>
      </c>
      <c r="K5" s="209" t="s">
        <v>21</v>
      </c>
      <c r="L5" s="318" t="s">
        <v>884</v>
      </c>
      <c r="M5" s="209"/>
      <c r="N5" s="202"/>
      <c r="O5" s="202"/>
      <c r="P5" s="202"/>
      <c r="S5" s="199"/>
      <c r="T5" s="199"/>
      <c r="U5" s="199"/>
      <c r="V5" s="199"/>
      <c r="W5" s="199"/>
      <c r="X5" s="106"/>
    </row>
    <row r="6" spans="2:25" s="192" customFormat="1" ht="12.75" customHeight="1" x14ac:dyDescent="0.25">
      <c r="B6" s="71" t="s">
        <v>883</v>
      </c>
      <c r="C6" s="42"/>
      <c r="D6" s="42"/>
      <c r="E6" s="38"/>
      <c r="F6" s="38"/>
      <c r="G6" s="38"/>
      <c r="H6" s="71"/>
      <c r="J6" s="317"/>
      <c r="K6" s="209" t="s">
        <v>21</v>
      </c>
      <c r="L6" s="318"/>
      <c r="M6" s="209" t="s">
        <v>21</v>
      </c>
      <c r="N6" s="199">
        <v>2.9350000000000001</v>
      </c>
      <c r="O6" s="199">
        <v>0.56389999999999996</v>
      </c>
      <c r="P6" s="199">
        <v>3.4988999999999999</v>
      </c>
      <c r="W6" s="199"/>
      <c r="X6" s="199"/>
      <c r="Y6" s="199"/>
    </row>
    <row r="7" spans="2:25" s="192" customFormat="1" ht="12.75" customHeight="1" x14ac:dyDescent="0.25">
      <c r="B7" s="45"/>
      <c r="C7" s="45"/>
      <c r="D7" s="45"/>
      <c r="E7" s="71"/>
      <c r="F7" s="71"/>
      <c r="G7" s="71"/>
      <c r="H7" s="71"/>
      <c r="J7" s="317"/>
      <c r="K7" s="209" t="s">
        <v>21</v>
      </c>
      <c r="L7" s="318"/>
      <c r="M7" s="209" t="s">
        <v>21</v>
      </c>
      <c r="N7" s="199">
        <v>3.1067999999999998</v>
      </c>
      <c r="O7" s="199">
        <v>0.71150000000000002</v>
      </c>
      <c r="P7" s="199">
        <v>3.8182999999999998</v>
      </c>
      <c r="W7" s="199"/>
      <c r="X7" s="199"/>
      <c r="Y7" s="199"/>
    </row>
    <row r="8" spans="2:25" s="192" customFormat="1" ht="12.75" customHeight="1" x14ac:dyDescent="0.25">
      <c r="B8" s="45"/>
      <c r="C8" s="45"/>
      <c r="D8" s="45"/>
      <c r="E8" s="71"/>
      <c r="F8" s="71"/>
      <c r="G8" s="71"/>
      <c r="H8" s="71"/>
      <c r="J8" s="317"/>
      <c r="K8" s="209" t="s">
        <v>21</v>
      </c>
      <c r="L8" s="318"/>
      <c r="M8" s="209" t="s">
        <v>21</v>
      </c>
      <c r="N8" s="199">
        <v>10.807499999999999</v>
      </c>
      <c r="O8" s="199">
        <v>-0.19639999999999999</v>
      </c>
      <c r="P8" s="199">
        <v>10.6111</v>
      </c>
      <c r="Q8" s="201"/>
      <c r="R8" s="201"/>
      <c r="W8" s="199"/>
      <c r="X8" s="199"/>
      <c r="Y8" s="199"/>
    </row>
    <row r="9" spans="2:25" s="192" customFormat="1" ht="12.75" customHeight="1" x14ac:dyDescent="0.25">
      <c r="B9" s="45"/>
      <c r="C9" s="45"/>
      <c r="D9" s="45"/>
      <c r="E9" s="71"/>
      <c r="F9" s="71"/>
      <c r="G9" s="71"/>
      <c r="H9" s="71"/>
      <c r="J9" s="317"/>
      <c r="K9" s="209" t="s">
        <v>21</v>
      </c>
      <c r="L9" s="318"/>
      <c r="M9" s="209" t="s">
        <v>21</v>
      </c>
      <c r="N9" s="199">
        <v>3.1364999999999998</v>
      </c>
      <c r="O9" s="199">
        <v>0.29680000000000001</v>
      </c>
      <c r="P9" s="199">
        <v>3.4333999999999998</v>
      </c>
      <c r="Q9" s="201"/>
      <c r="R9" s="201"/>
      <c r="W9" s="199"/>
      <c r="X9" s="199"/>
      <c r="Y9" s="199"/>
    </row>
    <row r="10" spans="2:25" s="192" customFormat="1" ht="12.75" customHeight="1" x14ac:dyDescent="0.25">
      <c r="B10" s="45"/>
      <c r="C10" s="45"/>
      <c r="D10" s="45"/>
      <c r="E10" s="71"/>
      <c r="F10" s="71"/>
      <c r="G10" s="71"/>
      <c r="H10" s="71"/>
      <c r="J10" s="317"/>
      <c r="K10" s="209" t="s">
        <v>21</v>
      </c>
      <c r="L10" s="318"/>
      <c r="M10" s="209" t="s">
        <v>21</v>
      </c>
      <c r="N10" s="199">
        <v>3.6328</v>
      </c>
      <c r="O10" s="199">
        <v>1.3431999999999999</v>
      </c>
      <c r="P10" s="199">
        <v>4.976</v>
      </c>
      <c r="Q10" s="201"/>
      <c r="R10" s="201"/>
      <c r="W10" s="199"/>
      <c r="X10" s="199"/>
      <c r="Y10" s="199"/>
    </row>
    <row r="11" spans="2:25" s="192" customFormat="1" ht="12.75" customHeight="1" x14ac:dyDescent="0.25">
      <c r="B11" s="45"/>
      <c r="C11" s="45"/>
      <c r="D11" s="45"/>
      <c r="E11" s="71"/>
      <c r="F11" s="71"/>
      <c r="G11" s="71"/>
      <c r="H11" s="71"/>
      <c r="J11" s="317"/>
      <c r="K11" s="209"/>
      <c r="L11" s="318"/>
      <c r="M11" s="209" t="s">
        <v>21</v>
      </c>
      <c r="N11" s="199">
        <v>4.8048000000000002</v>
      </c>
      <c r="O11" s="199">
        <v>0.85670000000000002</v>
      </c>
      <c r="P11" s="199">
        <v>5.6614000000000004</v>
      </c>
      <c r="Q11" s="201"/>
      <c r="R11" s="201"/>
      <c r="U11" s="199"/>
      <c r="V11" s="199"/>
      <c r="W11" s="199"/>
      <c r="X11" s="199"/>
      <c r="Y11" s="199"/>
    </row>
    <row r="12" spans="2:25" s="192" customFormat="1" ht="12.75" customHeight="1" x14ac:dyDescent="0.25">
      <c r="B12" s="162"/>
      <c r="C12" s="162"/>
      <c r="D12" s="162"/>
      <c r="E12" s="198"/>
      <c r="F12" s="198"/>
      <c r="G12" s="198"/>
      <c r="H12" s="71"/>
      <c r="J12" s="317"/>
      <c r="K12" s="209" t="s">
        <v>21</v>
      </c>
      <c r="L12" s="318"/>
      <c r="M12" s="209" t="s">
        <v>21</v>
      </c>
      <c r="N12" s="199">
        <v>3.5459999999999998</v>
      </c>
      <c r="O12" s="199">
        <v>4.2140000000000004</v>
      </c>
      <c r="P12" s="199">
        <v>7.76</v>
      </c>
      <c r="Q12" s="201"/>
      <c r="U12" s="199"/>
      <c r="V12" s="199"/>
      <c r="W12" s="199"/>
      <c r="X12" s="199"/>
      <c r="Y12" s="199"/>
    </row>
    <row r="13" spans="2:25" s="192" customFormat="1" ht="12.75" customHeight="1" x14ac:dyDescent="0.25">
      <c r="B13" s="162"/>
      <c r="C13" s="162"/>
      <c r="D13" s="162"/>
      <c r="E13" s="198"/>
      <c r="F13" s="198"/>
      <c r="G13" s="198"/>
      <c r="H13" s="71"/>
      <c r="J13" s="317"/>
      <c r="K13" s="209"/>
      <c r="L13" s="318"/>
      <c r="M13" s="209" t="s">
        <v>21</v>
      </c>
      <c r="N13" s="199">
        <v>5.7503000000000002</v>
      </c>
      <c r="O13" s="199">
        <v>0.8498</v>
      </c>
      <c r="P13" s="199">
        <v>6.6001000000000003</v>
      </c>
      <c r="Q13" s="201"/>
      <c r="U13" s="199"/>
      <c r="V13" s="199"/>
      <c r="W13" s="199"/>
      <c r="X13" s="199"/>
      <c r="Y13" s="199"/>
    </row>
    <row r="14" spans="2:25" s="192" customFormat="1" ht="12.75" customHeight="1" x14ac:dyDescent="0.25">
      <c r="B14" s="162"/>
      <c r="C14" s="162"/>
      <c r="D14" s="162"/>
      <c r="E14" s="198"/>
      <c r="F14" s="198"/>
      <c r="G14" s="198"/>
      <c r="H14" s="71"/>
      <c r="J14" s="317"/>
      <c r="K14" s="209"/>
      <c r="L14" s="318"/>
      <c r="M14" s="209" t="s">
        <v>21</v>
      </c>
      <c r="N14" s="199"/>
      <c r="O14" s="199"/>
      <c r="P14" s="199"/>
      <c r="Q14" s="201"/>
      <c r="U14" s="199"/>
      <c r="V14" s="199"/>
      <c r="W14" s="199"/>
      <c r="X14" s="199"/>
      <c r="Y14" s="199"/>
    </row>
    <row r="15" spans="2:25" s="192" customFormat="1" ht="12.75" customHeight="1" x14ac:dyDescent="0.25">
      <c r="B15" s="162"/>
      <c r="C15" s="162"/>
      <c r="D15" s="162"/>
      <c r="E15" s="198"/>
      <c r="F15" s="198"/>
      <c r="G15" s="198"/>
      <c r="H15" s="71"/>
      <c r="J15" s="319" t="s">
        <v>882</v>
      </c>
      <c r="K15" s="209" t="s">
        <v>21</v>
      </c>
      <c r="L15" s="315" t="s">
        <v>881</v>
      </c>
      <c r="M15" s="209" t="s">
        <v>21</v>
      </c>
      <c r="N15" s="199"/>
      <c r="O15" s="199"/>
      <c r="P15" s="199"/>
      <c r="U15" s="199"/>
      <c r="V15" s="199"/>
      <c r="W15" s="199"/>
      <c r="X15" s="199"/>
      <c r="Y15" s="199"/>
    </row>
    <row r="16" spans="2:25" s="192" customFormat="1" ht="12.75" customHeight="1" x14ac:dyDescent="0.25">
      <c r="B16" s="162"/>
      <c r="C16" s="162"/>
      <c r="D16" s="162"/>
      <c r="E16" s="198"/>
      <c r="F16" s="198"/>
      <c r="G16" s="198"/>
      <c r="H16" s="71"/>
      <c r="J16" s="319"/>
      <c r="K16" s="209" t="s">
        <v>21</v>
      </c>
      <c r="L16" s="315"/>
      <c r="M16" s="209" t="s">
        <v>21</v>
      </c>
      <c r="N16" s="199">
        <v>1.4632000000000001</v>
      </c>
      <c r="O16" s="199">
        <v>-3.0265</v>
      </c>
      <c r="P16" s="199">
        <v>-1.5632999999999999</v>
      </c>
      <c r="U16" s="199"/>
      <c r="V16" s="199"/>
      <c r="W16" s="199"/>
      <c r="X16" s="199"/>
      <c r="Y16" s="199"/>
    </row>
    <row r="17" spans="2:25" s="192" customFormat="1" ht="12.75" customHeight="1" x14ac:dyDescent="0.25">
      <c r="B17" s="162"/>
      <c r="C17" s="162"/>
      <c r="D17" s="162"/>
      <c r="E17" s="198"/>
      <c r="F17" s="198"/>
      <c r="G17" s="198"/>
      <c r="H17" s="71"/>
      <c r="J17" s="319"/>
      <c r="K17" s="209" t="s">
        <v>21</v>
      </c>
      <c r="L17" s="315"/>
      <c r="M17" s="209" t="s">
        <v>21</v>
      </c>
      <c r="N17" s="199">
        <v>0.1482</v>
      </c>
      <c r="O17" s="199">
        <v>-1.9933000000000001</v>
      </c>
      <c r="P17" s="199">
        <v>-1.845</v>
      </c>
      <c r="U17" s="199"/>
      <c r="V17" s="199"/>
      <c r="W17" s="199"/>
      <c r="X17" s="199"/>
      <c r="Y17" s="199"/>
    </row>
    <row r="18" spans="2:25" s="192" customFormat="1" ht="12.75" customHeight="1" x14ac:dyDescent="0.25">
      <c r="B18" s="162"/>
      <c r="C18" s="162"/>
      <c r="D18" s="162"/>
      <c r="E18" s="198"/>
      <c r="F18" s="198"/>
      <c r="G18" s="198"/>
      <c r="H18" s="71"/>
      <c r="J18" s="319"/>
      <c r="K18" s="209" t="s">
        <v>21</v>
      </c>
      <c r="L18" s="315"/>
      <c r="M18" s="209" t="s">
        <v>21</v>
      </c>
      <c r="N18" s="199">
        <v>1.0931999999999999</v>
      </c>
      <c r="O18" s="199">
        <v>-1.2655000000000001</v>
      </c>
      <c r="P18" s="199">
        <v>-0.17230000000000001</v>
      </c>
      <c r="Q18" s="201"/>
      <c r="U18" s="199"/>
      <c r="V18" s="199"/>
      <c r="W18" s="199"/>
      <c r="X18" s="199"/>
      <c r="Y18" s="199"/>
    </row>
    <row r="19" spans="2:25" s="192" customFormat="1" ht="12.75" customHeight="1" x14ac:dyDescent="0.25">
      <c r="B19" s="162"/>
      <c r="C19" s="162"/>
      <c r="D19" s="162"/>
      <c r="E19" s="198"/>
      <c r="F19" s="198"/>
      <c r="G19" s="198"/>
      <c r="H19" s="71"/>
      <c r="J19" s="319"/>
      <c r="K19" s="209" t="s">
        <v>21</v>
      </c>
      <c r="L19" s="315"/>
      <c r="M19" s="209" t="s">
        <v>21</v>
      </c>
      <c r="N19" s="199">
        <v>0.2772</v>
      </c>
      <c r="O19" s="199">
        <v>-3.4517000000000002</v>
      </c>
      <c r="P19" s="199">
        <v>-3.1743999999999999</v>
      </c>
      <c r="Q19" s="201"/>
      <c r="U19" s="199"/>
      <c r="V19" s="199"/>
      <c r="W19" s="199"/>
      <c r="X19" s="199"/>
    </row>
    <row r="20" spans="2:25" s="192" customFormat="1" ht="12.75" customHeight="1" x14ac:dyDescent="0.25">
      <c r="B20" s="162"/>
      <c r="C20" s="162"/>
      <c r="D20" s="162"/>
      <c r="E20" s="198"/>
      <c r="F20" s="198"/>
      <c r="G20" s="198"/>
      <c r="H20" s="71"/>
      <c r="J20" s="319"/>
      <c r="K20" s="209" t="s">
        <v>21</v>
      </c>
      <c r="L20" s="315"/>
      <c r="M20" s="209" t="s">
        <v>21</v>
      </c>
      <c r="N20" s="199">
        <v>-1.6608000000000001</v>
      </c>
      <c r="O20" s="199">
        <v>-2.5653000000000001</v>
      </c>
      <c r="P20" s="199">
        <v>-4.2260999999999997</v>
      </c>
      <c r="Q20" s="201"/>
      <c r="U20" s="199"/>
      <c r="V20" s="199"/>
      <c r="W20" s="199"/>
      <c r="X20" s="199"/>
    </row>
    <row r="21" spans="2:25" s="192" customFormat="1" ht="12.75" customHeight="1" x14ac:dyDescent="0.25">
      <c r="B21" s="162"/>
      <c r="C21" s="162"/>
      <c r="D21" s="162"/>
      <c r="E21" s="198"/>
      <c r="F21" s="198"/>
      <c r="G21" s="198"/>
      <c r="H21" s="71"/>
      <c r="J21" s="319"/>
      <c r="K21" s="209" t="s">
        <v>21</v>
      </c>
      <c r="L21" s="315"/>
      <c r="M21" s="209" t="s">
        <v>21</v>
      </c>
      <c r="N21" s="199">
        <v>-0.83779999999999999</v>
      </c>
      <c r="O21" s="199">
        <v>-6.1208</v>
      </c>
      <c r="P21" s="199">
        <v>-6.9584999999999999</v>
      </c>
      <c r="Q21" s="201"/>
      <c r="R21" s="201"/>
      <c r="S21" s="201"/>
      <c r="T21" s="201"/>
      <c r="U21" s="201"/>
      <c r="V21" s="201"/>
      <c r="W21" s="201"/>
      <c r="X21" s="201"/>
    </row>
    <row r="22" spans="2:25" s="192" customFormat="1" ht="12.75" customHeight="1" x14ac:dyDescent="0.25">
      <c r="B22" s="162"/>
      <c r="C22" s="162"/>
      <c r="D22" s="162"/>
      <c r="E22" s="198"/>
      <c r="F22" s="198"/>
      <c r="G22" s="198"/>
      <c r="H22" s="71"/>
      <c r="J22" s="319"/>
      <c r="K22" s="209" t="s">
        <v>21</v>
      </c>
      <c r="L22" s="315"/>
      <c r="M22" s="209" t="s">
        <v>21</v>
      </c>
      <c r="N22" s="199">
        <v>-0.74409999999999998</v>
      </c>
      <c r="O22" s="199">
        <v>5.8234000000000004</v>
      </c>
      <c r="P22" s="199">
        <v>5.0793999999999997</v>
      </c>
      <c r="Q22" s="201"/>
      <c r="R22" s="201"/>
      <c r="S22" s="201"/>
      <c r="T22" s="201"/>
      <c r="U22" s="201"/>
      <c r="V22" s="201"/>
      <c r="W22" s="201"/>
      <c r="X22" s="201"/>
    </row>
    <row r="23" spans="2:25" s="192" customFormat="1" ht="12.75" customHeight="1" x14ac:dyDescent="0.25">
      <c r="B23" s="162"/>
      <c r="C23" s="162"/>
      <c r="D23" s="162"/>
      <c r="E23" s="198"/>
      <c r="F23" s="198"/>
      <c r="G23" s="198"/>
      <c r="H23" s="71"/>
      <c r="J23" s="319"/>
      <c r="K23" s="209" t="s">
        <v>21</v>
      </c>
      <c r="L23" s="315"/>
      <c r="M23" s="209" t="s">
        <v>21</v>
      </c>
      <c r="N23" s="199">
        <v>-0.37580000000000002</v>
      </c>
      <c r="O23" s="199">
        <v>-2.1356999999999999</v>
      </c>
      <c r="P23" s="199">
        <v>-2.5114999999999998</v>
      </c>
      <c r="Q23" s="201"/>
      <c r="R23" s="201"/>
      <c r="S23" s="201"/>
      <c r="T23" s="201"/>
      <c r="U23" s="201"/>
      <c r="V23" s="201"/>
      <c r="W23" s="201"/>
      <c r="X23" s="201"/>
    </row>
    <row r="24" spans="2:25" s="192" customFormat="1" ht="12.75" customHeight="1" x14ac:dyDescent="0.25">
      <c r="B24" s="162"/>
      <c r="C24" s="162"/>
      <c r="D24" s="162"/>
      <c r="E24" s="198"/>
      <c r="F24" s="198"/>
      <c r="G24" s="198"/>
      <c r="H24" s="198"/>
      <c r="J24" s="319"/>
      <c r="K24" s="209" t="s">
        <v>21</v>
      </c>
      <c r="L24" s="315"/>
      <c r="M24" s="209" t="s">
        <v>21</v>
      </c>
      <c r="N24" s="199"/>
      <c r="O24" s="199"/>
      <c r="P24" s="199"/>
      <c r="Q24" s="201"/>
      <c r="R24" s="201"/>
      <c r="S24" s="201"/>
      <c r="T24" s="201"/>
      <c r="U24" s="201"/>
      <c r="V24" s="201"/>
      <c r="W24" s="201"/>
      <c r="X24" s="201"/>
    </row>
    <row r="25" spans="2:25" s="192" customFormat="1" ht="12.75" customHeight="1" x14ac:dyDescent="0.25">
      <c r="B25" s="42" t="s">
        <v>9</v>
      </c>
      <c r="C25" s="162"/>
      <c r="D25" s="162"/>
      <c r="E25" s="198"/>
      <c r="F25" s="198"/>
      <c r="G25" s="198"/>
      <c r="H25" s="198"/>
      <c r="J25" s="317" t="s">
        <v>880</v>
      </c>
      <c r="K25" s="209" t="s">
        <v>21</v>
      </c>
      <c r="L25" s="318" t="s">
        <v>879</v>
      </c>
      <c r="M25" s="209" t="s">
        <v>21</v>
      </c>
      <c r="N25" s="199"/>
      <c r="O25" s="199"/>
      <c r="P25" s="199"/>
      <c r="R25" s="199"/>
      <c r="S25" s="199"/>
      <c r="T25" s="199"/>
      <c r="U25" s="199"/>
      <c r="V25" s="199"/>
      <c r="W25" s="199"/>
      <c r="X25" s="199"/>
    </row>
    <row r="26" spans="2:25" s="192" customFormat="1" ht="12.75" customHeight="1" x14ac:dyDescent="0.25">
      <c r="B26" s="162"/>
      <c r="C26" s="162"/>
      <c r="D26" s="162"/>
      <c r="E26" s="198"/>
      <c r="F26" s="198"/>
      <c r="G26" s="198"/>
      <c r="H26" s="198"/>
      <c r="J26" s="317"/>
      <c r="K26" s="209" t="s">
        <v>21</v>
      </c>
      <c r="L26" s="318"/>
      <c r="M26" s="209" t="s">
        <v>21</v>
      </c>
      <c r="N26" s="199">
        <v>0.63009999999999999</v>
      </c>
      <c r="O26" s="199">
        <v>-4.1157000000000004</v>
      </c>
      <c r="P26" s="199">
        <v>-3.4855999999999998</v>
      </c>
      <c r="R26" s="199"/>
      <c r="S26" s="199"/>
      <c r="T26" s="199"/>
      <c r="U26" s="199"/>
      <c r="V26" s="199"/>
      <c r="W26" s="199"/>
      <c r="X26" s="199"/>
    </row>
    <row r="27" spans="2:25" s="192" customFormat="1" ht="12.75" customHeight="1" x14ac:dyDescent="0.25">
      <c r="B27" s="162"/>
      <c r="C27" s="162"/>
      <c r="D27" s="162"/>
      <c r="E27" s="198"/>
      <c r="F27" s="198"/>
      <c r="G27" s="198"/>
      <c r="H27" s="198"/>
      <c r="J27" s="317"/>
      <c r="K27" s="209" t="s">
        <v>21</v>
      </c>
      <c r="L27" s="318"/>
      <c r="M27" s="209" t="s">
        <v>21</v>
      </c>
      <c r="N27" s="199">
        <v>0.19059999999999999</v>
      </c>
      <c r="O27" s="199">
        <v>-1.7451000000000001</v>
      </c>
      <c r="P27" s="199">
        <v>-1.5545</v>
      </c>
      <c r="R27" s="199"/>
      <c r="S27" s="199"/>
      <c r="T27" s="199"/>
      <c r="U27" s="199"/>
      <c r="V27" s="199"/>
      <c r="W27" s="199"/>
      <c r="X27" s="199"/>
    </row>
    <row r="28" spans="2:25" s="192" customFormat="1" ht="12.75" customHeight="1" x14ac:dyDescent="0.25">
      <c r="B28" s="162"/>
      <c r="C28" s="162"/>
      <c r="D28" s="162"/>
      <c r="E28" s="198"/>
      <c r="F28" s="198"/>
      <c r="G28" s="198"/>
      <c r="H28" s="198"/>
      <c r="J28" s="317"/>
      <c r="K28" s="209" t="s">
        <v>21</v>
      </c>
      <c r="L28" s="318"/>
      <c r="M28" s="209" t="s">
        <v>21</v>
      </c>
      <c r="N28" s="199">
        <v>4.5589000000000004</v>
      </c>
      <c r="O28" s="199">
        <v>-0.85109999999999997</v>
      </c>
      <c r="P28" s="199">
        <v>3.7078000000000002</v>
      </c>
      <c r="Q28" s="199"/>
      <c r="T28" s="199"/>
      <c r="U28" s="199"/>
      <c r="V28" s="199"/>
      <c r="W28" s="199"/>
      <c r="X28" s="199"/>
    </row>
    <row r="29" spans="2:25" s="192" customFormat="1" ht="12.75" customHeight="1" x14ac:dyDescent="0.25">
      <c r="B29" s="64" t="s">
        <v>878</v>
      </c>
      <c r="C29" s="71"/>
      <c r="D29" s="71"/>
      <c r="E29" s="71"/>
      <c r="F29" s="71"/>
      <c r="G29" s="71"/>
      <c r="H29" s="198"/>
      <c r="J29" s="317"/>
      <c r="K29" s="209" t="s">
        <v>21</v>
      </c>
      <c r="L29" s="318"/>
      <c r="M29" s="209" t="s">
        <v>21</v>
      </c>
      <c r="N29" s="199">
        <v>0.54749999999999999</v>
      </c>
      <c r="O29" s="199">
        <v>-3.1720999999999999</v>
      </c>
      <c r="P29" s="199">
        <v>-2.6246</v>
      </c>
      <c r="Q29" s="199"/>
      <c r="T29" s="199"/>
      <c r="U29" s="199"/>
      <c r="V29" s="199"/>
      <c r="W29" s="199"/>
      <c r="X29" s="199"/>
    </row>
    <row r="30" spans="2:25" s="192" customFormat="1" ht="12.75" customHeight="1" x14ac:dyDescent="0.25">
      <c r="B30" s="274" t="s">
        <v>877</v>
      </c>
      <c r="C30" s="274"/>
      <c r="D30" s="274"/>
      <c r="E30" s="274"/>
      <c r="F30" s="274"/>
      <c r="G30" s="274"/>
      <c r="H30" s="198"/>
      <c r="J30" s="317"/>
      <c r="K30" s="209" t="s">
        <v>21</v>
      </c>
      <c r="L30" s="318"/>
      <c r="M30" s="209" t="s">
        <v>21</v>
      </c>
      <c r="N30" s="199">
        <v>0.3997</v>
      </c>
      <c r="O30" s="199">
        <v>-2.3885000000000001</v>
      </c>
      <c r="P30" s="199">
        <v>-1.9888999999999999</v>
      </c>
      <c r="Q30" s="199"/>
      <c r="T30" s="199"/>
      <c r="U30" s="199"/>
      <c r="V30" s="199"/>
      <c r="W30" s="199"/>
      <c r="X30" s="199"/>
    </row>
    <row r="31" spans="2:25" s="192" customFormat="1" ht="12.75" customHeight="1" x14ac:dyDescent="0.25">
      <c r="B31" s="274"/>
      <c r="C31" s="274"/>
      <c r="D31" s="274"/>
      <c r="E31" s="274"/>
      <c r="F31" s="274"/>
      <c r="G31" s="274"/>
      <c r="H31" s="198"/>
      <c r="J31" s="317"/>
      <c r="K31" s="209" t="s">
        <v>21</v>
      </c>
      <c r="L31" s="318"/>
      <c r="M31" s="209" t="s">
        <v>21</v>
      </c>
      <c r="N31" s="199">
        <v>1.41E-2</v>
      </c>
      <c r="O31" s="199">
        <v>-7.5867000000000004</v>
      </c>
      <c r="P31" s="199">
        <v>-7.5726000000000004</v>
      </c>
      <c r="Q31" s="199"/>
      <c r="T31" s="199"/>
      <c r="U31" s="199"/>
      <c r="V31" s="199"/>
      <c r="W31" s="199"/>
      <c r="X31" s="199"/>
    </row>
    <row r="32" spans="2:25" s="192" customFormat="1" ht="12.75" customHeight="1" x14ac:dyDescent="0.25">
      <c r="B32" s="71" t="s">
        <v>876</v>
      </c>
      <c r="C32" s="38"/>
      <c r="D32" s="38"/>
      <c r="E32" s="38"/>
      <c r="F32" s="38"/>
      <c r="G32" s="38"/>
      <c r="H32" s="198"/>
      <c r="J32" s="317"/>
      <c r="K32" s="209" t="s">
        <v>21</v>
      </c>
      <c r="L32" s="318"/>
      <c r="M32" s="209" t="s">
        <v>21</v>
      </c>
      <c r="N32" s="199">
        <v>0.57779999999999998</v>
      </c>
      <c r="O32" s="199">
        <v>6.3926999999999996</v>
      </c>
      <c r="P32" s="199">
        <v>6.9705000000000004</v>
      </c>
      <c r="Q32" s="199"/>
      <c r="T32" s="199"/>
      <c r="U32" s="199"/>
      <c r="V32" s="199"/>
      <c r="W32" s="199"/>
      <c r="X32" s="199"/>
    </row>
    <row r="33" spans="2:24" s="192" customFormat="1" ht="12.75" customHeight="1" x14ac:dyDescent="0.25">
      <c r="B33" s="162"/>
      <c r="C33" s="162"/>
      <c r="D33" s="162"/>
      <c r="E33" s="198"/>
      <c r="F33" s="198"/>
      <c r="G33" s="198"/>
      <c r="H33" s="198"/>
      <c r="J33" s="317"/>
      <c r="K33" s="209" t="s">
        <v>21</v>
      </c>
      <c r="L33" s="318"/>
      <c r="M33" s="209" t="s">
        <v>21</v>
      </c>
      <c r="N33" s="199">
        <v>0.12720000000000001</v>
      </c>
      <c r="O33" s="199">
        <v>-1.7338</v>
      </c>
      <c r="P33" s="199">
        <v>-1.6066</v>
      </c>
      <c r="Q33" s="199"/>
      <c r="T33" s="199"/>
      <c r="U33" s="199"/>
      <c r="V33" s="199"/>
      <c r="W33" s="199"/>
      <c r="X33" s="199"/>
    </row>
    <row r="34" spans="2:24" s="192" customFormat="1" ht="12.75" customHeight="1" x14ac:dyDescent="0.25">
      <c r="B34" s="162"/>
      <c r="C34" s="162"/>
      <c r="D34" s="162"/>
      <c r="E34" s="198"/>
      <c r="F34" s="198"/>
      <c r="G34" s="198"/>
      <c r="H34" s="198"/>
      <c r="J34" s="317"/>
      <c r="K34" s="209" t="s">
        <v>21</v>
      </c>
      <c r="L34" s="318"/>
      <c r="M34" s="209" t="s">
        <v>21</v>
      </c>
      <c r="N34" s="199"/>
      <c r="O34" s="199"/>
      <c r="P34" s="199"/>
      <c r="Q34" s="199"/>
      <c r="T34" s="199"/>
      <c r="U34" s="199"/>
      <c r="V34" s="199"/>
      <c r="W34" s="199"/>
      <c r="X34" s="199"/>
    </row>
    <row r="35" spans="2:24" s="192" customFormat="1" ht="12.75" customHeight="1" x14ac:dyDescent="0.25">
      <c r="B35" s="162"/>
      <c r="C35" s="162"/>
      <c r="D35" s="162"/>
      <c r="E35" s="198"/>
      <c r="F35" s="198"/>
      <c r="G35" s="198"/>
      <c r="H35" s="198"/>
      <c r="J35" s="319" t="s">
        <v>875</v>
      </c>
      <c r="K35" s="209" t="s">
        <v>21</v>
      </c>
      <c r="L35" s="315" t="s">
        <v>874</v>
      </c>
      <c r="M35" s="209" t="s">
        <v>21</v>
      </c>
      <c r="N35" s="199"/>
      <c r="O35" s="199"/>
      <c r="P35" s="199"/>
      <c r="T35" s="199"/>
      <c r="U35" s="199"/>
      <c r="V35" s="199"/>
      <c r="W35" s="199"/>
      <c r="X35" s="199"/>
    </row>
    <row r="36" spans="2:24" s="192" customFormat="1" ht="12.75" customHeight="1" x14ac:dyDescent="0.25">
      <c r="B36" s="162"/>
      <c r="C36" s="162"/>
      <c r="D36" s="162"/>
      <c r="E36" s="198"/>
      <c r="F36" s="198"/>
      <c r="G36" s="198"/>
      <c r="H36" s="198"/>
      <c r="J36" s="319"/>
      <c r="K36" s="209" t="s">
        <v>21</v>
      </c>
      <c r="L36" s="315"/>
      <c r="M36" s="209" t="s">
        <v>21</v>
      </c>
      <c r="N36" s="199">
        <v>1.2861</v>
      </c>
      <c r="O36" s="199">
        <v>7.8200000000000006E-2</v>
      </c>
      <c r="P36" s="199">
        <v>1.3643000000000001</v>
      </c>
      <c r="T36" s="199"/>
      <c r="U36" s="199"/>
      <c r="V36" s="199"/>
      <c r="W36" s="199"/>
      <c r="X36" s="199"/>
    </row>
    <row r="37" spans="2:24" s="192" customFormat="1" ht="12.75" customHeight="1" x14ac:dyDescent="0.25">
      <c r="B37" s="42"/>
      <c r="C37" s="162"/>
      <c r="D37" s="162"/>
      <c r="E37" s="198"/>
      <c r="F37" s="198"/>
      <c r="G37" s="198"/>
      <c r="H37" s="198"/>
      <c r="J37" s="319"/>
      <c r="K37" s="209" t="s">
        <v>21</v>
      </c>
      <c r="L37" s="315"/>
      <c r="M37" s="209" t="s">
        <v>21</v>
      </c>
      <c r="N37" s="199">
        <v>0.70069999999999999</v>
      </c>
      <c r="O37" s="199">
        <v>0.1147</v>
      </c>
      <c r="P37" s="199">
        <v>0.81540000000000001</v>
      </c>
      <c r="T37" s="199"/>
      <c r="U37" s="199"/>
      <c r="V37" s="199"/>
      <c r="W37" s="199"/>
      <c r="X37" s="199"/>
    </row>
    <row r="38" spans="2:24" s="192" customFormat="1" ht="12.75" customHeight="1" x14ac:dyDescent="0.25">
      <c r="B38" s="162"/>
      <c r="C38" s="162"/>
      <c r="D38" s="162"/>
      <c r="E38" s="198"/>
      <c r="F38" s="198"/>
      <c r="G38" s="198"/>
      <c r="H38" s="198"/>
      <c r="J38" s="319"/>
      <c r="K38" s="209" t="s">
        <v>21</v>
      </c>
      <c r="L38" s="315"/>
      <c r="M38" s="209" t="s">
        <v>21</v>
      </c>
      <c r="N38" s="199">
        <v>0.6704</v>
      </c>
      <c r="O38" s="199">
        <v>0.52239999999999998</v>
      </c>
      <c r="P38" s="199">
        <v>1.1929000000000001</v>
      </c>
      <c r="Q38" s="199"/>
      <c r="T38" s="199"/>
      <c r="U38" s="199"/>
      <c r="V38" s="199"/>
      <c r="W38" s="199"/>
      <c r="X38" s="199"/>
    </row>
    <row r="39" spans="2:24" s="192" customFormat="1" ht="12.75" customHeight="1" x14ac:dyDescent="0.25">
      <c r="B39" s="162"/>
      <c r="C39" s="162"/>
      <c r="D39" s="162"/>
      <c r="E39" s="198"/>
      <c r="F39" s="198"/>
      <c r="G39" s="198"/>
      <c r="H39" s="198"/>
      <c r="J39" s="319"/>
      <c r="K39" s="209" t="s">
        <v>21</v>
      </c>
      <c r="L39" s="315"/>
      <c r="M39" s="209" t="s">
        <v>21</v>
      </c>
      <c r="N39" s="199">
        <v>0.74460000000000004</v>
      </c>
      <c r="O39" s="199">
        <v>7.5700000000000003E-2</v>
      </c>
      <c r="P39" s="199">
        <v>0.82040000000000002</v>
      </c>
      <c r="Q39" s="199"/>
      <c r="T39" s="199"/>
      <c r="U39" s="199"/>
      <c r="V39" s="199"/>
      <c r="W39" s="199"/>
      <c r="X39" s="199"/>
    </row>
    <row r="40" spans="2:24" s="192" customFormat="1" ht="12.75" customHeight="1" x14ac:dyDescent="0.25">
      <c r="B40" s="162"/>
      <c r="C40" s="162"/>
      <c r="D40" s="162"/>
      <c r="E40" s="198"/>
      <c r="F40" s="198"/>
      <c r="G40" s="198"/>
      <c r="H40" s="198"/>
      <c r="J40" s="319"/>
      <c r="K40" s="209" t="s">
        <v>21</v>
      </c>
      <c r="L40" s="315"/>
      <c r="M40" s="209" t="s">
        <v>21</v>
      </c>
      <c r="N40" s="199">
        <v>0.56430000000000002</v>
      </c>
      <c r="O40" s="199">
        <v>0.74050000000000005</v>
      </c>
      <c r="P40" s="199">
        <v>1.3048</v>
      </c>
      <c r="Q40" s="199"/>
      <c r="T40" s="199"/>
      <c r="U40" s="199"/>
      <c r="V40" s="199"/>
      <c r="W40" s="199"/>
      <c r="X40" s="199"/>
    </row>
    <row r="41" spans="2:24" s="192" customFormat="1" ht="12.75" customHeight="1" x14ac:dyDescent="0.25">
      <c r="B41" s="162"/>
      <c r="C41" s="162"/>
      <c r="D41" s="162"/>
      <c r="E41" s="198"/>
      <c r="F41" s="198"/>
      <c r="G41" s="198"/>
      <c r="H41" s="198"/>
      <c r="J41" s="319"/>
      <c r="K41" s="209" t="s">
        <v>21</v>
      </c>
      <c r="L41" s="315"/>
      <c r="M41" s="209" t="s">
        <v>21</v>
      </c>
      <c r="N41" s="199">
        <v>0.82579999999999998</v>
      </c>
      <c r="O41" s="199">
        <v>1.2483</v>
      </c>
      <c r="P41" s="199">
        <v>2.0741000000000001</v>
      </c>
      <c r="Q41" s="199"/>
      <c r="T41" s="199"/>
      <c r="U41" s="199"/>
      <c r="V41" s="199"/>
      <c r="W41" s="199"/>
      <c r="X41" s="199"/>
    </row>
    <row r="42" spans="2:24" s="192" customFormat="1" ht="12.75" customHeight="1" x14ac:dyDescent="0.25">
      <c r="B42" s="162"/>
      <c r="C42" s="162"/>
      <c r="D42" s="162"/>
      <c r="E42" s="198"/>
      <c r="F42" s="198"/>
      <c r="G42" s="198"/>
      <c r="H42" s="198"/>
      <c r="J42" s="319"/>
      <c r="K42" s="209" t="s">
        <v>21</v>
      </c>
      <c r="L42" s="315"/>
      <c r="M42" s="209" t="s">
        <v>21</v>
      </c>
      <c r="N42" s="199">
        <v>0.92949999999999999</v>
      </c>
      <c r="O42" s="199">
        <v>0.51049999999999995</v>
      </c>
      <c r="P42" s="199">
        <v>1.44</v>
      </c>
      <c r="Q42" s="199"/>
      <c r="T42" s="199"/>
      <c r="U42" s="199"/>
      <c r="V42" s="199"/>
      <c r="W42" s="199"/>
      <c r="X42" s="199"/>
    </row>
    <row r="43" spans="2:24" s="192" customFormat="1" ht="12.75" customHeight="1" x14ac:dyDescent="0.25">
      <c r="B43" s="162"/>
      <c r="C43" s="162"/>
      <c r="D43" s="162"/>
      <c r="E43" s="198"/>
      <c r="F43" s="198"/>
      <c r="G43" s="198"/>
      <c r="H43" s="198"/>
      <c r="J43" s="319"/>
      <c r="K43" s="209" t="s">
        <v>21</v>
      </c>
      <c r="L43" s="315"/>
      <c r="M43" s="209" t="s">
        <v>21</v>
      </c>
      <c r="N43" s="199">
        <v>0.47170000000000001</v>
      </c>
      <c r="O43" s="199">
        <v>1.1006</v>
      </c>
      <c r="P43" s="199">
        <v>1.5723</v>
      </c>
      <c r="Q43" s="199"/>
      <c r="T43" s="199"/>
      <c r="U43" s="199"/>
      <c r="V43" s="199"/>
      <c r="W43" s="199"/>
      <c r="X43" s="199"/>
    </row>
    <row r="44" spans="2:24" s="192" customFormat="1" ht="12.75" customHeight="1" x14ac:dyDescent="0.25">
      <c r="B44" s="162"/>
      <c r="C44" s="162"/>
      <c r="D44" s="162"/>
      <c r="E44" s="198"/>
      <c r="F44" s="198"/>
      <c r="G44" s="198"/>
      <c r="H44" s="198"/>
      <c r="J44" s="319"/>
      <c r="K44" s="209" t="s">
        <v>21</v>
      </c>
      <c r="L44" s="315"/>
      <c r="M44" s="209" t="s">
        <v>21</v>
      </c>
      <c r="N44" s="199"/>
      <c r="O44" s="199"/>
      <c r="P44" s="199"/>
      <c r="Q44" s="199"/>
      <c r="R44" s="199"/>
      <c r="T44" s="199"/>
      <c r="U44" s="199"/>
      <c r="V44" s="199"/>
      <c r="W44" s="199"/>
      <c r="X44" s="199"/>
    </row>
    <row r="45" spans="2:24" s="192" customFormat="1" ht="12.75" customHeight="1" x14ac:dyDescent="0.25">
      <c r="B45" s="162"/>
      <c r="C45" s="162"/>
      <c r="D45" s="162"/>
      <c r="E45" s="198"/>
      <c r="F45" s="198"/>
      <c r="G45" s="198"/>
      <c r="H45" s="198"/>
      <c r="J45" s="319" t="s">
        <v>873</v>
      </c>
      <c r="K45" s="209" t="s">
        <v>21</v>
      </c>
      <c r="L45" s="315" t="s">
        <v>872</v>
      </c>
      <c r="M45" s="209" t="s">
        <v>21</v>
      </c>
      <c r="N45" s="199"/>
      <c r="O45" s="199"/>
      <c r="P45" s="199"/>
      <c r="Q45" s="201"/>
      <c r="R45" s="199"/>
      <c r="T45" s="199"/>
      <c r="U45" s="199"/>
      <c r="V45" s="199"/>
      <c r="W45" s="199"/>
      <c r="X45" s="199"/>
    </row>
    <row r="46" spans="2:24" s="192" customFormat="1" ht="12.75" customHeight="1" x14ac:dyDescent="0.25">
      <c r="B46" s="162"/>
      <c r="C46" s="162"/>
      <c r="D46" s="162"/>
      <c r="E46" s="198"/>
      <c r="F46" s="198"/>
      <c r="G46" s="198"/>
      <c r="H46" s="198"/>
      <c r="J46" s="319"/>
      <c r="K46" s="209" t="s">
        <v>21</v>
      </c>
      <c r="L46" s="315"/>
      <c r="M46" s="209" t="s">
        <v>21</v>
      </c>
      <c r="N46" s="199">
        <v>1.3592</v>
      </c>
      <c r="O46" s="199">
        <v>-11.9505</v>
      </c>
      <c r="P46" s="199">
        <v>-10.5913</v>
      </c>
      <c r="Q46" s="201"/>
      <c r="R46" s="199"/>
      <c r="T46" s="199"/>
      <c r="U46" s="199"/>
      <c r="V46" s="199"/>
      <c r="W46" s="199"/>
      <c r="X46" s="199"/>
    </row>
    <row r="47" spans="2:24" s="192" customFormat="1" ht="12.75" customHeight="1" x14ac:dyDescent="0.25">
      <c r="B47" s="64"/>
      <c r="C47" s="71"/>
      <c r="D47" s="71"/>
      <c r="E47" s="71"/>
      <c r="F47" s="71"/>
      <c r="G47" s="71"/>
      <c r="H47" s="198"/>
      <c r="J47" s="319"/>
      <c r="K47" s="209" t="s">
        <v>21</v>
      </c>
      <c r="L47" s="315"/>
      <c r="M47" s="209" t="s">
        <v>21</v>
      </c>
      <c r="N47" s="199">
        <v>1.6700999999999999</v>
      </c>
      <c r="O47" s="199">
        <v>-4.008</v>
      </c>
      <c r="P47" s="199">
        <v>-2.3378999999999999</v>
      </c>
      <c r="Q47" s="201"/>
      <c r="R47" s="199"/>
      <c r="S47" s="201"/>
      <c r="T47" s="201"/>
      <c r="U47" s="201"/>
      <c r="V47" s="201"/>
      <c r="W47" s="201"/>
      <c r="X47" s="201"/>
    </row>
    <row r="48" spans="2:24" s="192" customFormat="1" ht="12.75" customHeight="1" x14ac:dyDescent="0.25">
      <c r="C48" s="162"/>
      <c r="D48" s="162"/>
      <c r="E48" s="198"/>
      <c r="F48" s="198"/>
      <c r="G48" s="198"/>
      <c r="H48" s="198"/>
      <c r="J48" s="319"/>
      <c r="K48" s="209" t="s">
        <v>21</v>
      </c>
      <c r="L48" s="315"/>
      <c r="M48" s="209" t="s">
        <v>21</v>
      </c>
      <c r="N48" s="199">
        <v>8.0852000000000004</v>
      </c>
      <c r="O48" s="199">
        <v>15.583299999999999</v>
      </c>
      <c r="P48" s="199">
        <v>23.668500000000002</v>
      </c>
      <c r="Q48" s="162"/>
      <c r="R48" s="199"/>
      <c r="S48" s="199"/>
      <c r="T48" s="201"/>
      <c r="U48" s="201"/>
      <c r="V48" s="201"/>
      <c r="W48" s="201"/>
      <c r="X48" s="201"/>
    </row>
    <row r="49" spans="2:24" s="192" customFormat="1" ht="12.75" customHeight="1" x14ac:dyDescent="0.25">
      <c r="B49" s="162"/>
      <c r="C49" s="162"/>
      <c r="D49" s="162"/>
      <c r="E49" s="198"/>
      <c r="F49" s="198"/>
      <c r="G49" s="198"/>
      <c r="H49" s="198"/>
      <c r="J49" s="319"/>
      <c r="K49" s="209" t="s">
        <v>21</v>
      </c>
      <c r="L49" s="315"/>
      <c r="M49" s="209" t="s">
        <v>21</v>
      </c>
      <c r="N49" s="199">
        <v>2.5636000000000001</v>
      </c>
      <c r="O49" s="199">
        <v>0.77629999999999999</v>
      </c>
      <c r="P49" s="199">
        <v>3.34</v>
      </c>
      <c r="Q49" s="162"/>
      <c r="R49" s="199"/>
      <c r="S49" s="199"/>
      <c r="T49" s="201"/>
      <c r="U49" s="201"/>
      <c r="V49" s="201"/>
      <c r="W49" s="201"/>
      <c r="X49" s="201"/>
    </row>
    <row r="50" spans="2:24" s="192" customFormat="1" ht="12.75" customHeight="1" x14ac:dyDescent="0.25">
      <c r="B50" s="162"/>
      <c r="C50" s="162"/>
      <c r="D50" s="162"/>
      <c r="E50" s="198"/>
      <c r="F50" s="198"/>
      <c r="G50" s="198"/>
      <c r="H50" s="198"/>
      <c r="J50" s="319"/>
      <c r="K50" s="209" t="s">
        <v>21</v>
      </c>
      <c r="L50" s="315"/>
      <c r="M50" s="209" t="s">
        <v>21</v>
      </c>
      <c r="N50" s="199">
        <v>-1.1231</v>
      </c>
      <c r="O50" s="199">
        <v>4.8224</v>
      </c>
      <c r="P50" s="199">
        <v>3.6993</v>
      </c>
      <c r="Q50" s="162"/>
      <c r="R50" s="199"/>
      <c r="S50" s="199"/>
      <c r="T50" s="201"/>
      <c r="U50" s="201"/>
      <c r="V50" s="201"/>
      <c r="W50" s="201"/>
      <c r="X50" s="201"/>
    </row>
    <row r="51" spans="2:24" s="192" customFormat="1" ht="12.75" customHeight="1" x14ac:dyDescent="0.25">
      <c r="B51" s="42" t="s">
        <v>10</v>
      </c>
      <c r="C51" s="162"/>
      <c r="D51" s="162"/>
      <c r="E51" s="198"/>
      <c r="F51" s="198"/>
      <c r="G51" s="198"/>
      <c r="H51" s="198"/>
      <c r="J51" s="319"/>
      <c r="K51" s="209" t="s">
        <v>21</v>
      </c>
      <c r="L51" s="315"/>
      <c r="M51" s="209" t="s">
        <v>21</v>
      </c>
      <c r="N51" s="199">
        <v>12.3611</v>
      </c>
      <c r="O51" s="199">
        <v>6.1695000000000002</v>
      </c>
      <c r="P51" s="199">
        <v>18.5306</v>
      </c>
      <c r="Q51" s="162"/>
      <c r="R51" s="199"/>
      <c r="S51" s="199"/>
      <c r="T51" s="162"/>
      <c r="U51" s="199"/>
      <c r="V51" s="199"/>
      <c r="W51" s="199"/>
      <c r="X51" s="199"/>
    </row>
    <row r="52" spans="2:24" s="192" customFormat="1" ht="12.75" customHeight="1" x14ac:dyDescent="0.25">
      <c r="B52" s="162"/>
      <c r="C52" s="162"/>
      <c r="D52" s="162"/>
      <c r="E52" s="198"/>
      <c r="F52" s="198"/>
      <c r="G52" s="198"/>
      <c r="H52" s="198"/>
      <c r="J52" s="319"/>
      <c r="K52" s="209" t="s">
        <v>21</v>
      </c>
      <c r="L52" s="315"/>
      <c r="M52" s="209" t="s">
        <v>21</v>
      </c>
      <c r="N52" s="199">
        <v>1.6418999999999999</v>
      </c>
      <c r="O52" s="199">
        <v>-0.95809999999999995</v>
      </c>
      <c r="P52" s="199">
        <v>0.68379999999999996</v>
      </c>
      <c r="Q52" s="162"/>
      <c r="R52" s="199"/>
      <c r="S52" s="199"/>
      <c r="T52" s="162"/>
      <c r="U52" s="199"/>
      <c r="V52" s="199"/>
      <c r="W52" s="199"/>
      <c r="X52" s="199"/>
    </row>
    <row r="53" spans="2:24" s="192" customFormat="1" ht="12.75" customHeight="1" x14ac:dyDescent="0.25">
      <c r="B53" s="162"/>
      <c r="C53" s="162"/>
      <c r="D53" s="162"/>
      <c r="E53" s="198"/>
      <c r="F53" s="198"/>
      <c r="G53" s="198"/>
      <c r="H53" s="198"/>
      <c r="J53" s="319"/>
      <c r="K53" s="209" t="s">
        <v>21</v>
      </c>
      <c r="L53" s="315"/>
      <c r="M53" s="209" t="s">
        <v>21</v>
      </c>
      <c r="N53" s="199">
        <v>0.75839999999999996</v>
      </c>
      <c r="O53" s="199">
        <v>0.26229999999999998</v>
      </c>
      <c r="P53" s="199">
        <v>1.0206999999999999</v>
      </c>
      <c r="Q53" s="162"/>
      <c r="R53" s="199"/>
      <c r="S53" s="199"/>
      <c r="T53" s="162"/>
      <c r="U53" s="199"/>
      <c r="V53" s="199"/>
      <c r="W53" s="199"/>
      <c r="X53" s="199"/>
    </row>
    <row r="54" spans="2:24" s="192" customFormat="1" ht="12.75" customHeight="1" x14ac:dyDescent="0.25">
      <c r="B54" s="162"/>
      <c r="C54" s="162"/>
      <c r="D54" s="162"/>
      <c r="E54" s="198"/>
      <c r="F54" s="198"/>
      <c r="G54" s="198"/>
      <c r="H54" s="198"/>
      <c r="J54" s="319"/>
      <c r="K54" s="209" t="s">
        <v>21</v>
      </c>
      <c r="L54" s="315"/>
      <c r="M54" s="209" t="s">
        <v>21</v>
      </c>
      <c r="N54" s="199"/>
      <c r="O54" s="199"/>
      <c r="P54" s="199"/>
      <c r="Q54" s="162"/>
      <c r="R54" s="199"/>
      <c r="S54" s="199"/>
      <c r="T54" s="162"/>
      <c r="U54" s="199"/>
      <c r="V54" s="199"/>
      <c r="W54" s="199"/>
      <c r="X54" s="199"/>
    </row>
    <row r="55" spans="2:24" s="192" customFormat="1" ht="12.75" customHeight="1" x14ac:dyDescent="0.25">
      <c r="B55" s="162"/>
      <c r="C55" s="162"/>
      <c r="D55" s="162"/>
      <c r="E55" s="198"/>
      <c r="F55" s="198"/>
      <c r="G55" s="198"/>
      <c r="H55" s="198"/>
      <c r="J55" s="210"/>
      <c r="K55" s="209" t="s">
        <v>21</v>
      </c>
      <c r="L55" s="206"/>
      <c r="M55" s="209" t="s">
        <v>21</v>
      </c>
      <c r="N55" s="199"/>
      <c r="O55" s="199"/>
      <c r="P55" s="199"/>
      <c r="Q55" s="162"/>
      <c r="R55" s="199"/>
      <c r="S55" s="199"/>
      <c r="T55" s="162"/>
      <c r="U55" s="199"/>
      <c r="V55" s="199"/>
      <c r="W55" s="199"/>
      <c r="X55" s="199"/>
    </row>
    <row r="56" spans="2:24" s="192" customFormat="1" ht="12.75" customHeight="1" x14ac:dyDescent="0.25">
      <c r="B56" s="162"/>
      <c r="C56" s="162"/>
      <c r="D56" s="162"/>
      <c r="E56" s="198"/>
      <c r="F56" s="198"/>
      <c r="G56" s="198"/>
      <c r="H56" s="198"/>
      <c r="J56" s="210"/>
      <c r="K56" s="209" t="s">
        <v>21</v>
      </c>
      <c r="L56" s="206"/>
      <c r="M56" s="209" t="s">
        <v>21</v>
      </c>
      <c r="N56" s="199"/>
      <c r="O56" s="199"/>
      <c r="P56" s="199"/>
      <c r="Q56" s="162"/>
      <c r="R56" s="199"/>
      <c r="S56" s="199"/>
      <c r="T56" s="162"/>
      <c r="U56" s="199"/>
      <c r="V56" s="199"/>
      <c r="W56" s="199"/>
      <c r="X56" s="199"/>
    </row>
    <row r="57" spans="2:24" s="192" customFormat="1" ht="12.75" customHeight="1" x14ac:dyDescent="0.25">
      <c r="B57" s="162"/>
      <c r="C57" s="162"/>
      <c r="D57" s="162"/>
      <c r="E57" s="198"/>
      <c r="F57" s="198"/>
      <c r="G57" s="198"/>
      <c r="H57" s="198"/>
      <c r="J57" s="210"/>
      <c r="K57" s="209" t="s">
        <v>21</v>
      </c>
      <c r="L57" s="206"/>
      <c r="M57" s="209" t="s">
        <v>21</v>
      </c>
      <c r="N57" s="199"/>
      <c r="O57" s="199"/>
      <c r="P57" s="199"/>
      <c r="Q57" s="162"/>
      <c r="R57" s="199"/>
      <c r="S57" s="199"/>
      <c r="T57" s="162"/>
      <c r="U57" s="199"/>
      <c r="V57" s="199"/>
      <c r="W57" s="199"/>
      <c r="X57" s="199"/>
    </row>
    <row r="58" spans="2:24" s="192" customFormat="1" ht="12.75" customHeight="1" x14ac:dyDescent="0.25">
      <c r="B58" s="162"/>
      <c r="C58" s="162"/>
      <c r="D58" s="162"/>
      <c r="E58" s="198"/>
      <c r="F58" s="198"/>
      <c r="G58" s="198"/>
      <c r="H58" s="198"/>
      <c r="J58" s="210"/>
      <c r="K58" s="45" t="s">
        <v>21</v>
      </c>
      <c r="L58" s="206"/>
      <c r="M58" s="209" t="s">
        <v>21</v>
      </c>
      <c r="N58" s="162"/>
      <c r="O58" s="162"/>
      <c r="P58" s="162"/>
      <c r="Q58" s="162"/>
      <c r="R58" s="199"/>
      <c r="S58" s="199"/>
      <c r="T58" s="162"/>
      <c r="U58" s="199"/>
      <c r="V58" s="199"/>
      <c r="W58" s="199"/>
      <c r="X58" s="199"/>
    </row>
    <row r="59" spans="2:24" s="192" customFormat="1" ht="12.75" customHeight="1" x14ac:dyDescent="0.25">
      <c r="B59" s="162"/>
      <c r="C59" s="162"/>
      <c r="D59" s="162"/>
      <c r="E59" s="198"/>
      <c r="F59" s="198"/>
      <c r="G59" s="198"/>
      <c r="H59" s="198"/>
      <c r="J59" s="198"/>
      <c r="K59" s="162"/>
      <c r="L59" s="162"/>
      <c r="M59" s="162"/>
      <c r="N59" s="162"/>
      <c r="O59" s="162"/>
      <c r="P59" s="162"/>
      <c r="Q59" s="162"/>
      <c r="R59" s="162"/>
      <c r="S59" s="199"/>
      <c r="T59" s="162"/>
      <c r="U59" s="199"/>
      <c r="V59" s="199"/>
      <c r="W59" s="199"/>
      <c r="X59" s="199"/>
    </row>
    <row r="60" spans="2:24" s="192" customFormat="1" ht="12.75" customHeight="1" x14ac:dyDescent="0.25">
      <c r="B60" s="162"/>
      <c r="C60" s="162"/>
      <c r="D60" s="162"/>
      <c r="E60" s="198"/>
      <c r="F60" s="198"/>
      <c r="G60" s="198"/>
      <c r="H60" s="198"/>
      <c r="J60" s="198"/>
      <c r="K60" s="162"/>
      <c r="L60" s="162"/>
      <c r="M60" s="162"/>
      <c r="N60" s="162"/>
      <c r="O60" s="162"/>
      <c r="P60" s="162"/>
      <c r="Q60" s="162"/>
      <c r="R60" s="162"/>
      <c r="S60" s="199"/>
      <c r="T60" s="162"/>
      <c r="U60" s="199"/>
      <c r="V60" s="199"/>
      <c r="W60" s="199"/>
      <c r="X60" s="199"/>
    </row>
    <row r="61" spans="2:24" s="192" customFormat="1" ht="12.75" customHeight="1" x14ac:dyDescent="0.25">
      <c r="B61" s="42"/>
      <c r="C61" s="162"/>
      <c r="D61" s="162"/>
      <c r="E61" s="198"/>
      <c r="F61" s="198"/>
      <c r="G61" s="198"/>
      <c r="H61" s="198"/>
      <c r="J61" s="198"/>
      <c r="K61" s="162"/>
      <c r="L61" s="162"/>
      <c r="M61" s="162"/>
      <c r="N61" s="162"/>
      <c r="O61" s="162"/>
      <c r="P61" s="162"/>
      <c r="Q61" s="162"/>
      <c r="R61" s="162"/>
      <c r="S61" s="199"/>
      <c r="T61" s="162"/>
      <c r="U61" s="199"/>
      <c r="V61" s="199"/>
      <c r="W61" s="199"/>
      <c r="X61" s="199"/>
    </row>
    <row r="62" spans="2:24" s="192" customFormat="1" ht="12.75" customHeight="1" x14ac:dyDescent="0.25">
      <c r="B62" s="162"/>
      <c r="C62" s="162"/>
      <c r="D62" s="162"/>
      <c r="E62" s="198"/>
      <c r="F62" s="198"/>
      <c r="G62" s="198"/>
      <c r="H62" s="198"/>
      <c r="J62" s="198"/>
      <c r="K62" s="162"/>
      <c r="L62" s="162"/>
      <c r="M62" s="162"/>
      <c r="N62" s="162"/>
      <c r="O62" s="162"/>
      <c r="P62" s="162"/>
      <c r="Q62" s="162"/>
      <c r="R62" s="162"/>
      <c r="S62" s="199"/>
      <c r="T62" s="162"/>
      <c r="U62" s="199"/>
      <c r="V62" s="199"/>
      <c r="W62" s="199"/>
      <c r="X62" s="199"/>
    </row>
    <row r="63" spans="2:24" s="192" customFormat="1" ht="12.75" customHeight="1" x14ac:dyDescent="0.25">
      <c r="B63" s="162"/>
      <c r="C63" s="162"/>
      <c r="D63" s="162"/>
      <c r="E63" s="198"/>
      <c r="F63" s="198"/>
      <c r="G63" s="198"/>
      <c r="H63" s="198"/>
      <c r="J63" s="198"/>
      <c r="K63" s="162"/>
      <c r="L63" s="162"/>
      <c r="M63" s="162"/>
      <c r="N63" s="162"/>
      <c r="O63" s="162"/>
      <c r="P63" s="162"/>
      <c r="Q63" s="162"/>
      <c r="R63" s="162"/>
      <c r="S63" s="201"/>
      <c r="T63" s="162"/>
      <c r="U63" s="199"/>
      <c r="V63" s="199"/>
      <c r="W63" s="199"/>
      <c r="X63" s="199"/>
    </row>
    <row r="64" spans="2:24" s="192" customFormat="1" ht="12.75" customHeight="1" x14ac:dyDescent="0.25">
      <c r="B64" s="162"/>
      <c r="C64" s="162"/>
      <c r="D64" s="162"/>
      <c r="E64" s="198"/>
      <c r="F64" s="198"/>
      <c r="G64" s="198"/>
      <c r="J64" s="198"/>
      <c r="K64" s="162"/>
      <c r="L64" s="162"/>
      <c r="M64" s="162"/>
      <c r="N64" s="162"/>
      <c r="O64" s="162"/>
      <c r="P64" s="162"/>
      <c r="Q64" s="162"/>
      <c r="R64" s="162"/>
      <c r="S64" s="199"/>
      <c r="T64" s="162"/>
      <c r="U64" s="199"/>
      <c r="V64" s="199"/>
      <c r="W64" s="199"/>
      <c r="X64" s="199"/>
    </row>
    <row r="65" spans="2:24" s="192" customFormat="1" ht="12.75" customHeight="1" x14ac:dyDescent="0.25">
      <c r="B65" s="162"/>
      <c r="C65" s="162"/>
      <c r="D65" s="162"/>
      <c r="E65" s="198"/>
      <c r="F65" s="198"/>
      <c r="G65" s="198"/>
      <c r="J65" s="198"/>
      <c r="K65" s="162"/>
      <c r="L65" s="162"/>
      <c r="M65" s="162"/>
      <c r="N65" s="162"/>
      <c r="O65" s="162"/>
      <c r="P65" s="162"/>
      <c r="Q65" s="162"/>
      <c r="R65" s="201"/>
      <c r="S65" s="199"/>
      <c r="T65" s="162"/>
      <c r="U65" s="199"/>
      <c r="V65" s="199"/>
      <c r="W65" s="199"/>
      <c r="X65" s="199"/>
    </row>
    <row r="66" spans="2:24" s="192" customFormat="1" ht="12.75" customHeight="1" x14ac:dyDescent="0.25">
      <c r="B66" s="162"/>
      <c r="C66" s="162"/>
      <c r="D66" s="162"/>
      <c r="E66" s="198"/>
      <c r="F66" s="198"/>
      <c r="G66" s="198"/>
      <c r="J66" s="198"/>
      <c r="K66" s="162"/>
      <c r="L66" s="162"/>
      <c r="M66" s="162"/>
      <c r="N66" s="162"/>
      <c r="O66" s="162"/>
      <c r="P66" s="162"/>
      <c r="Q66" s="162"/>
      <c r="R66" s="201"/>
      <c r="S66" s="199"/>
      <c r="T66" s="162"/>
      <c r="U66" s="201"/>
      <c r="V66" s="201"/>
      <c r="W66" s="201"/>
      <c r="X66" s="201"/>
    </row>
    <row r="67" spans="2:24" s="192" customFormat="1" ht="12.75" customHeight="1" x14ac:dyDescent="0.25">
      <c r="B67" s="162"/>
      <c r="C67" s="162"/>
      <c r="D67" s="162"/>
      <c r="E67" s="198"/>
      <c r="F67" s="198"/>
      <c r="G67" s="198"/>
      <c r="J67" s="198"/>
      <c r="K67" s="162"/>
      <c r="L67" s="162"/>
      <c r="M67" s="162"/>
      <c r="N67" s="162"/>
      <c r="O67" s="162"/>
      <c r="P67" s="162"/>
      <c r="Q67" s="162"/>
      <c r="R67" s="201"/>
      <c r="S67" s="199"/>
      <c r="T67" s="199"/>
      <c r="U67" s="199"/>
      <c r="V67" s="199"/>
      <c r="W67" s="199"/>
      <c r="X67" s="199"/>
    </row>
    <row r="68" spans="2:24" s="192" customFormat="1" ht="12.75" customHeight="1" x14ac:dyDescent="0.25">
      <c r="B68" s="42"/>
      <c r="J68" s="198"/>
      <c r="K68" s="162"/>
      <c r="L68" s="162"/>
      <c r="M68" s="162"/>
      <c r="N68" s="162"/>
      <c r="O68" s="162"/>
      <c r="P68" s="162"/>
      <c r="Q68" s="162"/>
      <c r="R68" s="162"/>
      <c r="T68" s="199"/>
      <c r="U68" s="199"/>
      <c r="V68" s="199"/>
      <c r="W68" s="199"/>
      <c r="X68" s="199"/>
    </row>
    <row r="69" spans="2:24" s="192" customFormat="1" ht="12.75" customHeight="1" x14ac:dyDescent="0.25">
      <c r="B69" s="42"/>
      <c r="J69" s="198"/>
      <c r="K69" s="162"/>
      <c r="L69" s="162"/>
      <c r="M69" s="162"/>
      <c r="N69" s="162"/>
      <c r="O69" s="162"/>
      <c r="P69" s="162"/>
      <c r="Q69" s="162"/>
      <c r="R69" s="162"/>
      <c r="S69" s="106"/>
      <c r="T69" s="199"/>
      <c r="U69" s="199"/>
      <c r="V69" s="199"/>
      <c r="W69" s="199"/>
      <c r="X69" s="199"/>
    </row>
    <row r="70" spans="2:24" s="192" customFormat="1" ht="12.75" customHeight="1" x14ac:dyDescent="0.25">
      <c r="B70" s="42"/>
      <c r="J70" s="198"/>
      <c r="K70" s="162"/>
      <c r="L70" s="162"/>
      <c r="M70" s="162"/>
      <c r="N70" s="162"/>
      <c r="O70" s="162"/>
      <c r="P70" s="162"/>
      <c r="Q70" s="162"/>
      <c r="R70" s="162"/>
      <c r="S70" s="106"/>
      <c r="T70" s="199"/>
      <c r="U70" s="199"/>
      <c r="V70" s="199"/>
      <c r="W70" s="199"/>
      <c r="X70" s="199"/>
    </row>
    <row r="71" spans="2:24" s="192" customFormat="1" ht="12.75" customHeight="1" x14ac:dyDescent="0.25">
      <c r="B71" s="42"/>
      <c r="H71" s="82"/>
      <c r="J71" s="198"/>
      <c r="K71" s="162"/>
      <c r="L71" s="162"/>
      <c r="M71" s="162"/>
      <c r="N71" s="162"/>
      <c r="O71" s="162"/>
      <c r="P71" s="162"/>
      <c r="Q71" s="162"/>
      <c r="R71" s="162"/>
      <c r="S71" s="106"/>
      <c r="X71" s="199"/>
    </row>
    <row r="72" spans="2:24" s="192" customFormat="1" ht="12.75" customHeight="1" x14ac:dyDescent="0.25">
      <c r="B72" s="42"/>
      <c r="H72" s="82"/>
      <c r="J72" s="198"/>
      <c r="K72" s="162"/>
      <c r="L72" s="162"/>
      <c r="M72" s="162"/>
      <c r="N72" s="162"/>
      <c r="O72" s="162"/>
      <c r="P72" s="162"/>
      <c r="Q72" s="162"/>
      <c r="R72" s="162"/>
      <c r="S72" s="106"/>
      <c r="T72" s="106"/>
      <c r="U72" s="106"/>
      <c r="V72" s="208"/>
      <c r="W72" s="208"/>
      <c r="X72" s="199"/>
    </row>
    <row r="73" spans="2:24" s="192" customFormat="1" ht="12.75" customHeight="1" x14ac:dyDescent="0.25">
      <c r="H73" s="82"/>
      <c r="J73" s="198"/>
      <c r="K73" s="162"/>
      <c r="L73" s="162"/>
      <c r="M73" s="162"/>
      <c r="N73" s="162"/>
      <c r="O73" s="162"/>
      <c r="P73" s="162"/>
      <c r="Q73" s="162"/>
      <c r="R73" s="162"/>
      <c r="S73" s="106"/>
      <c r="T73" s="106"/>
      <c r="U73" s="106"/>
      <c r="V73" s="208"/>
      <c r="W73" s="208"/>
      <c r="X73" s="199"/>
    </row>
    <row r="74" spans="2:24" s="192" customFormat="1" ht="12.75" customHeight="1" x14ac:dyDescent="0.25">
      <c r="H74" s="82"/>
      <c r="J74" s="198"/>
      <c r="K74" s="162"/>
      <c r="L74" s="162"/>
      <c r="M74" s="162"/>
      <c r="N74" s="162"/>
      <c r="O74" s="162"/>
      <c r="P74" s="162"/>
      <c r="Q74" s="162"/>
      <c r="R74" s="162"/>
      <c r="T74" s="106"/>
      <c r="U74" s="106"/>
      <c r="V74" s="208"/>
      <c r="W74" s="208"/>
      <c r="X74" s="199"/>
    </row>
    <row r="75" spans="2:24" s="192" customFormat="1" ht="12.75" customHeight="1" x14ac:dyDescent="0.25">
      <c r="H75" s="82"/>
      <c r="I75" s="162"/>
      <c r="J75" s="198"/>
      <c r="K75" s="162"/>
      <c r="L75" s="162"/>
      <c r="M75" s="162"/>
      <c r="N75" s="162"/>
      <c r="O75" s="162"/>
      <c r="P75" s="162"/>
      <c r="Q75" s="162"/>
      <c r="R75" s="162"/>
      <c r="T75" s="106"/>
      <c r="U75" s="106"/>
      <c r="V75" s="208"/>
      <c r="W75" s="208"/>
      <c r="X75" s="199"/>
    </row>
    <row r="76" spans="2:24" s="192" customFormat="1" ht="12.75" customHeight="1" x14ac:dyDescent="0.25">
      <c r="H76" s="82"/>
      <c r="I76" s="162"/>
      <c r="J76" s="198"/>
      <c r="K76" s="162"/>
      <c r="L76" s="162"/>
      <c r="M76" s="162"/>
      <c r="N76" s="162"/>
      <c r="O76" s="162"/>
      <c r="P76" s="162"/>
      <c r="Q76" s="162"/>
      <c r="R76" s="162"/>
      <c r="S76" s="162"/>
      <c r="T76" s="106"/>
      <c r="U76" s="106"/>
      <c r="V76" s="208"/>
      <c r="W76" s="208"/>
      <c r="X76" s="199"/>
    </row>
    <row r="77" spans="2:24" s="192" customFormat="1" ht="12.75" customHeight="1" x14ac:dyDescent="0.25">
      <c r="I77" s="162"/>
      <c r="J77" s="198"/>
      <c r="K77" s="162"/>
      <c r="L77" s="162"/>
      <c r="M77" s="162"/>
      <c r="N77" s="162"/>
      <c r="O77" s="162"/>
      <c r="P77" s="162"/>
      <c r="Q77" s="162"/>
      <c r="R77" s="162"/>
      <c r="S77" s="199"/>
      <c r="X77" s="199"/>
    </row>
    <row r="78" spans="2:24" s="192" customFormat="1" ht="12.75" customHeight="1" x14ac:dyDescent="0.25">
      <c r="I78" s="162"/>
      <c r="J78" s="198"/>
      <c r="K78" s="162"/>
      <c r="L78" s="162"/>
      <c r="M78" s="162"/>
      <c r="N78" s="162"/>
      <c r="O78" s="162"/>
      <c r="P78" s="162"/>
      <c r="Q78" s="162"/>
      <c r="R78" s="162"/>
      <c r="S78" s="199"/>
      <c r="X78" s="199"/>
    </row>
    <row r="79" spans="2:24" s="192" customFormat="1" ht="12.75" customHeight="1" x14ac:dyDescent="0.25">
      <c r="I79" s="162"/>
      <c r="J79" s="198"/>
      <c r="K79" s="162"/>
      <c r="L79" s="162"/>
      <c r="M79" s="162"/>
      <c r="N79" s="162"/>
      <c r="O79" s="162"/>
      <c r="P79" s="162"/>
      <c r="Q79" s="162"/>
      <c r="R79" s="162"/>
      <c r="S79" s="199"/>
      <c r="T79" s="162"/>
      <c r="U79" s="162"/>
      <c r="V79" s="162"/>
      <c r="W79" s="162"/>
      <c r="X79" s="106"/>
    </row>
    <row r="80" spans="2:24" s="192" customFormat="1" ht="12.75" customHeight="1" x14ac:dyDescent="0.25">
      <c r="I80" s="162"/>
      <c r="J80" s="198"/>
      <c r="K80" s="162"/>
      <c r="L80" s="162"/>
      <c r="M80" s="162"/>
      <c r="N80" s="162"/>
      <c r="O80" s="162"/>
      <c r="P80" s="162"/>
      <c r="Q80" s="162"/>
      <c r="R80" s="162"/>
      <c r="S80" s="199"/>
      <c r="T80" s="199"/>
      <c r="U80" s="199"/>
      <c r="V80" s="199"/>
      <c r="W80" s="199"/>
      <c r="X80" s="106"/>
    </row>
    <row r="81" spans="1:24" s="192" customFormat="1" ht="12.75" customHeight="1" x14ac:dyDescent="0.25">
      <c r="I81" s="162"/>
      <c r="J81" s="198"/>
      <c r="K81" s="162"/>
      <c r="L81" s="162"/>
      <c r="M81" s="162"/>
      <c r="N81" s="162"/>
      <c r="O81" s="162"/>
      <c r="P81" s="162"/>
      <c r="Q81" s="162"/>
      <c r="R81" s="162"/>
      <c r="S81" s="199"/>
      <c r="T81" s="199"/>
      <c r="U81" s="199"/>
      <c r="V81" s="199"/>
      <c r="W81" s="199"/>
      <c r="X81" s="106"/>
    </row>
    <row r="82" spans="1:24" s="192" customFormat="1" ht="12.75" customHeight="1" x14ac:dyDescent="0.25">
      <c r="I82" s="162"/>
      <c r="J82" s="198"/>
      <c r="K82" s="162"/>
      <c r="L82" s="162"/>
      <c r="M82" s="162"/>
      <c r="N82" s="162"/>
      <c r="O82" s="162"/>
      <c r="P82" s="162"/>
      <c r="Q82" s="162"/>
      <c r="R82" s="162"/>
      <c r="S82" s="199"/>
      <c r="T82" s="199"/>
      <c r="U82" s="199"/>
      <c r="V82" s="199"/>
      <c r="W82" s="199"/>
      <c r="X82" s="106"/>
    </row>
    <row r="83" spans="1:24" s="192" customFormat="1" ht="12.75" customHeight="1" x14ac:dyDescent="0.25">
      <c r="H83" s="162"/>
      <c r="I83" s="162"/>
      <c r="J83" s="198"/>
      <c r="K83" s="162"/>
      <c r="L83" s="162"/>
      <c r="M83" s="162"/>
      <c r="N83" s="162"/>
      <c r="O83" s="162"/>
      <c r="P83" s="162"/>
      <c r="Q83" s="162"/>
      <c r="R83" s="162"/>
      <c r="S83" s="162"/>
      <c r="T83" s="199"/>
      <c r="U83" s="199"/>
      <c r="V83" s="199"/>
      <c r="W83" s="199"/>
      <c r="X83" s="106"/>
    </row>
    <row r="84" spans="1:24" s="192" customFormat="1" ht="12.75" customHeight="1" x14ac:dyDescent="0.25">
      <c r="H84" s="162"/>
      <c r="I84" s="162"/>
      <c r="J84" s="198"/>
      <c r="K84" s="162"/>
      <c r="L84" s="162"/>
      <c r="M84" s="162"/>
      <c r="N84" s="162"/>
      <c r="O84" s="162"/>
      <c r="P84" s="162"/>
      <c r="Q84" s="162"/>
      <c r="R84" s="162"/>
      <c r="S84" s="162"/>
      <c r="T84" s="199"/>
      <c r="U84" s="199"/>
      <c r="V84" s="199"/>
      <c r="W84" s="199"/>
      <c r="X84" s="106"/>
    </row>
    <row r="85" spans="1:24" s="192" customFormat="1" ht="12.75" customHeight="1" x14ac:dyDescent="0.25">
      <c r="H85" s="162"/>
      <c r="I85" s="162"/>
      <c r="J85" s="198"/>
      <c r="K85" s="162"/>
      <c r="L85" s="162"/>
      <c r="M85" s="162"/>
      <c r="N85" s="162"/>
      <c r="O85" s="162"/>
      <c r="P85" s="162"/>
      <c r="Q85" s="162"/>
      <c r="R85" s="162"/>
      <c r="S85" s="162"/>
      <c r="T85" s="199"/>
      <c r="U85" s="199"/>
      <c r="V85" s="199"/>
      <c r="W85" s="199"/>
    </row>
    <row r="86" spans="1:24" s="192" customFormat="1" ht="12.75" customHeight="1" x14ac:dyDescent="0.25">
      <c r="A86" s="162"/>
      <c r="H86" s="162"/>
      <c r="I86" s="162"/>
      <c r="J86" s="198"/>
      <c r="K86" s="162"/>
      <c r="L86" s="162"/>
      <c r="M86" s="162"/>
      <c r="N86" s="162"/>
      <c r="O86" s="162"/>
      <c r="P86" s="162"/>
      <c r="Q86" s="162"/>
      <c r="R86" s="162"/>
      <c r="S86" s="162"/>
      <c r="T86" s="162"/>
      <c r="U86" s="162"/>
      <c r="V86" s="162"/>
      <c r="W86" s="162"/>
    </row>
    <row r="87" spans="1:24" s="192" customFormat="1" ht="12.75" customHeight="1" x14ac:dyDescent="0.25">
      <c r="A87" s="162"/>
      <c r="B87" s="162"/>
      <c r="C87" s="162"/>
      <c r="D87" s="162"/>
      <c r="E87" s="162"/>
      <c r="F87" s="162"/>
      <c r="G87" s="162"/>
      <c r="H87" s="162"/>
      <c r="I87" s="162"/>
      <c r="J87" s="198"/>
      <c r="K87" s="162"/>
      <c r="L87" s="162"/>
      <c r="M87" s="162"/>
      <c r="N87" s="162"/>
      <c r="O87" s="162"/>
      <c r="P87" s="162"/>
      <c r="Q87" s="162"/>
      <c r="R87" s="162"/>
      <c r="S87" s="162"/>
      <c r="T87" s="162"/>
      <c r="U87" s="162"/>
      <c r="V87" s="162"/>
      <c r="W87" s="162"/>
    </row>
    <row r="88" spans="1:24" s="192" customFormat="1" ht="12.75" customHeight="1" x14ac:dyDescent="0.25">
      <c r="A88" s="162"/>
      <c r="B88" s="162"/>
      <c r="C88" s="162"/>
      <c r="D88" s="162"/>
      <c r="E88" s="162"/>
      <c r="F88" s="162"/>
      <c r="G88" s="162"/>
      <c r="H88" s="162"/>
      <c r="I88" s="162"/>
      <c r="J88" s="198"/>
      <c r="K88" s="162"/>
      <c r="L88" s="162"/>
      <c r="M88" s="162"/>
      <c r="N88" s="162"/>
      <c r="O88" s="162"/>
      <c r="P88" s="162"/>
      <c r="Q88" s="162"/>
      <c r="R88" s="162"/>
      <c r="S88" s="162"/>
      <c r="T88" s="162"/>
      <c r="U88" s="162"/>
      <c r="V88" s="162"/>
      <c r="W88" s="162"/>
    </row>
    <row r="89" spans="1:24" s="192" customFormat="1" ht="12.75" customHeight="1" x14ac:dyDescent="0.25">
      <c r="A89" s="162"/>
      <c r="B89" s="162"/>
      <c r="C89" s="162"/>
      <c r="D89" s="162"/>
      <c r="E89" s="162"/>
      <c r="F89" s="162"/>
      <c r="G89" s="162"/>
      <c r="H89" s="162"/>
      <c r="I89" s="162"/>
      <c r="J89" s="198"/>
      <c r="K89" s="162"/>
      <c r="L89" s="162"/>
      <c r="M89" s="162"/>
      <c r="N89" s="162"/>
      <c r="O89" s="162"/>
      <c r="P89" s="162"/>
      <c r="Q89" s="162"/>
      <c r="R89" s="162"/>
      <c r="S89" s="201"/>
      <c r="T89" s="162"/>
      <c r="U89" s="162"/>
      <c r="V89" s="162"/>
      <c r="W89" s="162"/>
    </row>
    <row r="90" spans="1:24" s="192" customFormat="1" ht="12.75" customHeight="1" x14ac:dyDescent="0.25">
      <c r="A90" s="162"/>
      <c r="B90" s="162"/>
      <c r="C90" s="162"/>
      <c r="D90" s="162"/>
      <c r="E90" s="162"/>
      <c r="F90" s="162"/>
      <c r="G90" s="162"/>
      <c r="H90" s="162"/>
      <c r="I90" s="162"/>
      <c r="J90" s="198"/>
      <c r="K90" s="162"/>
      <c r="L90" s="162"/>
      <c r="M90" s="162"/>
      <c r="N90" s="162"/>
      <c r="O90" s="162"/>
      <c r="P90" s="162"/>
      <c r="Q90" s="162"/>
      <c r="R90" s="162"/>
      <c r="S90" s="201"/>
      <c r="T90" s="162"/>
      <c r="U90" s="162"/>
      <c r="V90" s="162"/>
      <c r="W90" s="162"/>
    </row>
    <row r="91" spans="1:24" ht="12.75" customHeight="1" x14ac:dyDescent="0.25">
      <c r="S91" s="201"/>
    </row>
    <row r="92" spans="1:24" ht="12.75" customHeight="1" x14ac:dyDescent="0.25">
      <c r="T92" s="201"/>
      <c r="U92" s="201"/>
      <c r="V92" s="201"/>
      <c r="W92" s="201"/>
    </row>
    <row r="93" spans="1:24" ht="12.75" customHeight="1" x14ac:dyDescent="0.25">
      <c r="H93" s="192"/>
      <c r="T93" s="201"/>
      <c r="U93" s="201"/>
      <c r="V93" s="201"/>
      <c r="W93" s="201"/>
    </row>
    <row r="94" spans="1:24" ht="12.75" customHeight="1" x14ac:dyDescent="0.25">
      <c r="T94" s="201"/>
      <c r="U94" s="201"/>
      <c r="V94" s="201"/>
      <c r="W94" s="201"/>
    </row>
    <row r="98" spans="8:21" ht="12.75" customHeight="1" x14ac:dyDescent="0.25">
      <c r="T98" s="45"/>
      <c r="U98" s="45"/>
    </row>
    <row r="99" spans="8:21" ht="12.75" customHeight="1" x14ac:dyDescent="0.25">
      <c r="H99" s="198"/>
    </row>
    <row r="100" spans="8:21" ht="12.75" customHeight="1" x14ac:dyDescent="0.25">
      <c r="H100" s="198"/>
    </row>
    <row r="101" spans="8:21" ht="12.75" customHeight="1" x14ac:dyDescent="0.25">
      <c r="H101" s="198"/>
    </row>
    <row r="102" spans="8:21" ht="12.75" customHeight="1" x14ac:dyDescent="0.25">
      <c r="H102" s="198"/>
    </row>
    <row r="103" spans="8:21" ht="12.75" customHeight="1" x14ac:dyDescent="0.25">
      <c r="H103" s="198"/>
    </row>
    <row r="104" spans="8:21" ht="12.75" customHeight="1" x14ac:dyDescent="0.25">
      <c r="H104" s="198"/>
    </row>
    <row r="105" spans="8:21" ht="12.75" customHeight="1" x14ac:dyDescent="0.25">
      <c r="H105" s="198"/>
    </row>
    <row r="106" spans="8:21" ht="12.75" customHeight="1" x14ac:dyDescent="0.25">
      <c r="H106" s="198"/>
    </row>
    <row r="107" spans="8:21" ht="12.75" customHeight="1" x14ac:dyDescent="0.25">
      <c r="H107" s="198"/>
    </row>
    <row r="108" spans="8:21" ht="12.75" customHeight="1" x14ac:dyDescent="0.25">
      <c r="H108" s="198"/>
    </row>
    <row r="109" spans="8:21" ht="12.75" customHeight="1" x14ac:dyDescent="0.25">
      <c r="H109" s="198"/>
    </row>
    <row r="110" spans="8:21" ht="12.75" customHeight="1" x14ac:dyDescent="0.25">
      <c r="H110" s="198"/>
    </row>
    <row r="111" spans="8:21" ht="12.75" customHeight="1" x14ac:dyDescent="0.25">
      <c r="H111" s="198"/>
    </row>
    <row r="112" spans="8:21" ht="12.75" customHeight="1" x14ac:dyDescent="0.25">
      <c r="H112" s="39"/>
    </row>
    <row r="113" spans="8:8" ht="12.75" customHeight="1" x14ac:dyDescent="0.25">
      <c r="H113" s="198"/>
    </row>
    <row r="114" spans="8:8" ht="12.75" customHeight="1" x14ac:dyDescent="0.25">
      <c r="H114" s="38"/>
    </row>
    <row r="115" spans="8:8" ht="12.75" customHeight="1" x14ac:dyDescent="0.25">
      <c r="H115" s="192"/>
    </row>
    <row r="116" spans="8:8" ht="12.75" customHeight="1" x14ac:dyDescent="0.25">
      <c r="H116" s="82"/>
    </row>
    <row r="117" spans="8:8" ht="12.75" customHeight="1" x14ac:dyDescent="0.25">
      <c r="H117" s="82"/>
    </row>
    <row r="118" spans="8:8" ht="12.75" customHeight="1" x14ac:dyDescent="0.25">
      <c r="H118" s="82"/>
    </row>
  </sheetData>
  <mergeCells count="12">
    <mergeCell ref="L25:L34"/>
    <mergeCell ref="B30:G31"/>
    <mergeCell ref="J35:J44"/>
    <mergeCell ref="L35:L44"/>
    <mergeCell ref="J45:J54"/>
    <mergeCell ref="L45:L54"/>
    <mergeCell ref="J25:J34"/>
    <mergeCell ref="B4:G5"/>
    <mergeCell ref="J5:J14"/>
    <mergeCell ref="L5:L14"/>
    <mergeCell ref="J15:J24"/>
    <mergeCell ref="L15:L24"/>
  </mergeCells>
  <pageMargins left="0.7" right="0.7" top="0.78740157499999996" bottom="0.78740157499999996"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B3:S55"/>
  <sheetViews>
    <sheetView zoomScaleNormal="100" workbookViewId="0"/>
  </sheetViews>
  <sheetFormatPr defaultColWidth="9.140625" defaultRowHeight="12.75" customHeight="1" x14ac:dyDescent="0.2"/>
  <cols>
    <col min="1" max="11" width="9.140625" style="37"/>
    <col min="12" max="15" width="9.140625" style="37" customWidth="1"/>
    <col min="16" max="16384" width="9.140625" style="37"/>
  </cols>
  <sheetData>
    <row r="3" spans="2:19" ht="12.75" customHeight="1" x14ac:dyDescent="0.2">
      <c r="B3" s="44" t="s">
        <v>919</v>
      </c>
      <c r="N3" s="39" t="s">
        <v>918</v>
      </c>
      <c r="O3" s="39" t="s">
        <v>917</v>
      </c>
      <c r="P3" s="39" t="s">
        <v>916</v>
      </c>
      <c r="Q3" s="39" t="s">
        <v>915</v>
      </c>
      <c r="R3" s="39" t="s">
        <v>914</v>
      </c>
      <c r="S3" s="39" t="s">
        <v>913</v>
      </c>
    </row>
    <row r="4" spans="2:19" ht="12.75" customHeight="1" x14ac:dyDescent="0.2">
      <c r="B4" s="286" t="s">
        <v>912</v>
      </c>
      <c r="C4" s="286"/>
      <c r="D4" s="286"/>
      <c r="E4" s="286"/>
      <c r="F4" s="286"/>
      <c r="G4" s="286"/>
      <c r="N4" s="37" t="s">
        <v>911</v>
      </c>
      <c r="O4" s="37" t="s">
        <v>910</v>
      </c>
      <c r="P4" s="37" t="s">
        <v>909</v>
      </c>
      <c r="Q4" s="37" t="s">
        <v>908</v>
      </c>
      <c r="R4" s="37" t="s">
        <v>907</v>
      </c>
      <c r="S4" s="37" t="s">
        <v>906</v>
      </c>
    </row>
    <row r="5" spans="2:19" ht="12.75" customHeight="1" x14ac:dyDescent="0.2">
      <c r="B5" s="286"/>
      <c r="C5" s="286"/>
      <c r="D5" s="286"/>
      <c r="E5" s="286"/>
      <c r="F5" s="286"/>
      <c r="G5" s="286"/>
      <c r="J5" s="321" t="s">
        <v>905</v>
      </c>
      <c r="K5" s="158" t="s">
        <v>899</v>
      </c>
      <c r="L5" s="320" t="s">
        <v>904</v>
      </c>
      <c r="M5" s="43" t="s">
        <v>11</v>
      </c>
      <c r="N5" s="46">
        <v>34.798299999999998</v>
      </c>
      <c r="O5" s="46">
        <v>0.1196</v>
      </c>
      <c r="P5" s="46">
        <v>2.1107999999999998</v>
      </c>
      <c r="Q5" s="46">
        <v>31.6127</v>
      </c>
      <c r="R5" s="46">
        <v>1.3401000000000001</v>
      </c>
      <c r="S5" s="46"/>
    </row>
    <row r="6" spans="2:19" ht="12.75" customHeight="1" x14ac:dyDescent="0.2">
      <c r="B6" s="45" t="s">
        <v>903</v>
      </c>
      <c r="J6" s="321"/>
      <c r="K6" s="158" t="s">
        <v>897</v>
      </c>
      <c r="L6" s="320"/>
      <c r="M6" s="43" t="s">
        <v>896</v>
      </c>
      <c r="N6" s="46">
        <v>83.918700000000001</v>
      </c>
      <c r="O6" s="46">
        <v>7.5420999999999996</v>
      </c>
      <c r="P6" s="46">
        <v>24.234300000000001</v>
      </c>
      <c r="Q6" s="46">
        <v>76.877899999999997</v>
      </c>
      <c r="R6" s="46">
        <v>25.040800000000001</v>
      </c>
      <c r="S6" s="46"/>
    </row>
    <row r="7" spans="2:19" ht="12.75" customHeight="1" x14ac:dyDescent="0.2">
      <c r="J7" s="321"/>
      <c r="K7" s="111" t="s">
        <v>664</v>
      </c>
      <c r="L7" s="320"/>
      <c r="M7" s="43" t="s">
        <v>895</v>
      </c>
      <c r="N7" s="46">
        <v>4.0597000000000003</v>
      </c>
      <c r="O7" s="46">
        <v>0.27860000000000001</v>
      </c>
      <c r="P7" s="46">
        <v>3.7429000000000001</v>
      </c>
      <c r="Q7" s="46">
        <v>14.526400000000001</v>
      </c>
      <c r="R7" s="46">
        <v>5.8288000000000002</v>
      </c>
      <c r="S7" s="46"/>
    </row>
    <row r="8" spans="2:19" ht="12.75" customHeight="1" x14ac:dyDescent="0.2">
      <c r="J8" s="321" t="s">
        <v>902</v>
      </c>
      <c r="K8" s="158" t="s">
        <v>899</v>
      </c>
      <c r="L8" s="320" t="s">
        <v>901</v>
      </c>
      <c r="M8" s="43" t="s">
        <v>11</v>
      </c>
      <c r="N8" s="46">
        <v>130.7457</v>
      </c>
      <c r="O8" s="46"/>
      <c r="P8" s="46"/>
      <c r="Q8" s="46"/>
      <c r="R8" s="46"/>
      <c r="S8" s="46">
        <v>0</v>
      </c>
    </row>
    <row r="9" spans="2:19" ht="12.75" customHeight="1" x14ac:dyDescent="0.2">
      <c r="J9" s="321"/>
      <c r="K9" s="158" t="s">
        <v>897</v>
      </c>
      <c r="L9" s="320"/>
      <c r="M9" s="43" t="s">
        <v>896</v>
      </c>
      <c r="N9" s="46">
        <v>94.242699999999999</v>
      </c>
      <c r="O9" s="46"/>
      <c r="P9" s="46"/>
      <c r="Q9" s="46"/>
      <c r="R9" s="46"/>
      <c r="S9" s="46">
        <v>0</v>
      </c>
    </row>
    <row r="10" spans="2:19" ht="12.75" customHeight="1" x14ac:dyDescent="0.2">
      <c r="J10" s="321"/>
      <c r="K10" s="111" t="s">
        <v>664</v>
      </c>
      <c r="L10" s="320"/>
      <c r="M10" s="43" t="s">
        <v>895</v>
      </c>
      <c r="N10" s="46">
        <v>412.02359999999999</v>
      </c>
      <c r="O10" s="46"/>
      <c r="P10" s="46"/>
      <c r="Q10" s="46"/>
      <c r="R10" s="46"/>
      <c r="S10" s="46">
        <v>0</v>
      </c>
    </row>
    <row r="11" spans="2:19" ht="12.75" customHeight="1" x14ac:dyDescent="0.2">
      <c r="J11" s="321" t="s">
        <v>900</v>
      </c>
      <c r="K11" s="158" t="s">
        <v>899</v>
      </c>
      <c r="L11" s="320" t="s">
        <v>898</v>
      </c>
      <c r="M11" s="43" t="s">
        <v>11</v>
      </c>
      <c r="N11" s="46">
        <v>88.671599999999998</v>
      </c>
      <c r="O11" s="46"/>
      <c r="P11" s="46"/>
      <c r="Q11" s="46"/>
      <c r="R11" s="46"/>
      <c r="S11" s="46">
        <v>1.6209</v>
      </c>
    </row>
    <row r="12" spans="2:19" ht="12.75" customHeight="1" x14ac:dyDescent="0.2">
      <c r="J12" s="321"/>
      <c r="K12" s="158" t="s">
        <v>897</v>
      </c>
      <c r="L12" s="320"/>
      <c r="M12" s="43" t="s">
        <v>896</v>
      </c>
      <c r="N12" s="46">
        <v>76.046599999999998</v>
      </c>
      <c r="O12" s="46"/>
      <c r="P12" s="46"/>
      <c r="Q12" s="46"/>
      <c r="R12" s="46"/>
      <c r="S12" s="46">
        <v>1.9871000000000001</v>
      </c>
    </row>
    <row r="13" spans="2:19" ht="12.75" customHeight="1" x14ac:dyDescent="0.2">
      <c r="J13" s="321"/>
      <c r="K13" s="111" t="s">
        <v>664</v>
      </c>
      <c r="L13" s="320"/>
      <c r="M13" s="43" t="s">
        <v>895</v>
      </c>
      <c r="N13" s="46">
        <v>55.899700000000003</v>
      </c>
      <c r="O13" s="46"/>
      <c r="P13" s="46"/>
      <c r="Q13" s="46"/>
      <c r="R13" s="46"/>
      <c r="S13" s="46">
        <v>1.7585</v>
      </c>
    </row>
    <row r="24" spans="2:7" ht="12.75" customHeight="1" x14ac:dyDescent="0.2">
      <c r="B24" s="42" t="s">
        <v>894</v>
      </c>
    </row>
    <row r="25" spans="2:7" ht="12.75" customHeight="1" x14ac:dyDescent="0.2">
      <c r="B25" s="282" t="s">
        <v>893</v>
      </c>
      <c r="C25" s="282"/>
      <c r="D25" s="282"/>
      <c r="E25" s="282"/>
      <c r="F25" s="282"/>
      <c r="G25" s="282"/>
    </row>
    <row r="26" spans="2:7" ht="12.75" customHeight="1" x14ac:dyDescent="0.2">
      <c r="B26" s="282"/>
      <c r="C26" s="282"/>
      <c r="D26" s="282"/>
      <c r="E26" s="282"/>
      <c r="F26" s="282"/>
      <c r="G26" s="282"/>
    </row>
    <row r="27" spans="2:7" ht="12.75" customHeight="1" x14ac:dyDescent="0.2">
      <c r="B27" s="282"/>
      <c r="C27" s="282"/>
      <c r="D27" s="282"/>
      <c r="E27" s="282"/>
      <c r="F27" s="282"/>
      <c r="G27" s="282"/>
    </row>
    <row r="31" spans="2:7" ht="12.75" customHeight="1" x14ac:dyDescent="0.2">
      <c r="B31" s="44" t="s">
        <v>892</v>
      </c>
    </row>
    <row r="32" spans="2:7" ht="12.75" customHeight="1" x14ac:dyDescent="0.2">
      <c r="B32" s="287" t="s">
        <v>891</v>
      </c>
      <c r="C32" s="287"/>
      <c r="D32" s="287"/>
      <c r="E32" s="287"/>
      <c r="F32" s="287"/>
      <c r="G32" s="287"/>
    </row>
    <row r="33" spans="2:7" ht="12.75" customHeight="1" x14ac:dyDescent="0.2">
      <c r="B33" s="287"/>
      <c r="C33" s="287"/>
      <c r="D33" s="287"/>
      <c r="E33" s="287"/>
      <c r="F33" s="287"/>
      <c r="G33" s="287"/>
    </row>
    <row r="34" spans="2:7" ht="12.75" customHeight="1" x14ac:dyDescent="0.2">
      <c r="B34" s="71" t="s">
        <v>890</v>
      </c>
    </row>
    <row r="52" spans="2:7" ht="12.75" customHeight="1" x14ac:dyDescent="0.2">
      <c r="B52" s="42" t="s">
        <v>889</v>
      </c>
    </row>
    <row r="53" spans="2:7" ht="12.75" customHeight="1" x14ac:dyDescent="0.2">
      <c r="B53" s="267" t="s">
        <v>888</v>
      </c>
      <c r="C53" s="267"/>
      <c r="D53" s="267"/>
      <c r="E53" s="267"/>
      <c r="F53" s="267"/>
      <c r="G53" s="267"/>
    </row>
    <row r="54" spans="2:7" ht="12.75" customHeight="1" x14ac:dyDescent="0.2">
      <c r="B54" s="267"/>
      <c r="C54" s="267"/>
      <c r="D54" s="267"/>
      <c r="E54" s="267"/>
      <c r="F54" s="267"/>
      <c r="G54" s="267"/>
    </row>
    <row r="55" spans="2:7" ht="12.75" customHeight="1" x14ac:dyDescent="0.2">
      <c r="B55" s="267"/>
      <c r="C55" s="267"/>
      <c r="D55" s="267"/>
      <c r="E55" s="267"/>
      <c r="F55" s="267"/>
      <c r="G55" s="267"/>
    </row>
  </sheetData>
  <mergeCells count="10">
    <mergeCell ref="B25:G27"/>
    <mergeCell ref="B32:G33"/>
    <mergeCell ref="B53:G55"/>
    <mergeCell ref="B4:G5"/>
    <mergeCell ref="J5:J7"/>
    <mergeCell ref="L5:L7"/>
    <mergeCell ref="J8:J10"/>
    <mergeCell ref="L8:L10"/>
    <mergeCell ref="J11:J13"/>
    <mergeCell ref="L11:L13"/>
  </mergeCells>
  <pageMargins left="0.7" right="0.7" top="0.78740157499999996" bottom="0.78740157499999996"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X72"/>
  <sheetViews>
    <sheetView zoomScaleNormal="100" workbookViewId="0"/>
  </sheetViews>
  <sheetFormatPr defaultColWidth="9.140625" defaultRowHeight="12.75" customHeight="1" x14ac:dyDescent="0.25"/>
  <cols>
    <col min="1" max="1" width="9.140625" style="61" customWidth="1"/>
    <col min="2" max="2" width="9.140625" style="28" customWidth="1"/>
    <col min="3" max="8" width="9.140625" style="61" customWidth="1"/>
    <col min="9" max="10" width="9.140625" style="26" customWidth="1"/>
    <col min="11" max="11" width="9.140625" style="211" customWidth="1"/>
    <col min="12" max="12" width="9.140625" style="26" customWidth="1"/>
    <col min="13" max="14" width="9.140625" style="211" customWidth="1"/>
    <col min="15" max="21" width="9.140625" style="211"/>
    <col min="22" max="16384" width="9.140625" style="61"/>
  </cols>
  <sheetData>
    <row r="1" spans="1:24" ht="12.75" customHeight="1" x14ac:dyDescent="0.25">
      <c r="A1" s="28"/>
      <c r="C1" s="28"/>
      <c r="D1" s="28"/>
      <c r="E1" s="28"/>
      <c r="F1" s="28"/>
      <c r="G1" s="28"/>
      <c r="J1" s="156"/>
      <c r="L1" s="156"/>
      <c r="V1" s="156"/>
      <c r="W1" s="156"/>
      <c r="X1" s="156"/>
    </row>
    <row r="2" spans="1:24" ht="12.75" customHeight="1" x14ac:dyDescent="0.25">
      <c r="A2" s="28"/>
      <c r="C2" s="28"/>
      <c r="D2" s="28"/>
      <c r="E2" s="28"/>
      <c r="F2" s="28"/>
      <c r="G2" s="28"/>
      <c r="J2" s="156"/>
      <c r="L2" s="156"/>
      <c r="V2" s="156"/>
      <c r="W2" s="156"/>
      <c r="X2" s="156"/>
    </row>
    <row r="3" spans="1:24" ht="12.75" customHeight="1" x14ac:dyDescent="0.25">
      <c r="A3" s="28"/>
      <c r="B3" s="31" t="s">
        <v>933</v>
      </c>
      <c r="C3" s="28"/>
      <c r="D3" s="28"/>
      <c r="E3" s="28"/>
      <c r="F3" s="28"/>
      <c r="G3" s="28"/>
      <c r="K3" s="215" t="s">
        <v>932</v>
      </c>
      <c r="L3" s="215" t="s">
        <v>931</v>
      </c>
      <c r="M3" s="215" t="s">
        <v>930</v>
      </c>
      <c r="N3" s="30"/>
      <c r="V3" s="216"/>
      <c r="W3" s="216"/>
      <c r="X3" s="216"/>
    </row>
    <row r="4" spans="1:24" ht="12.75" customHeight="1" x14ac:dyDescent="0.25">
      <c r="A4" s="28"/>
      <c r="B4" s="27" t="s">
        <v>929</v>
      </c>
      <c r="C4" s="86"/>
      <c r="D4" s="86"/>
      <c r="E4" s="86"/>
      <c r="F4" s="86"/>
      <c r="G4" s="86"/>
      <c r="K4" s="215" t="s">
        <v>928</v>
      </c>
      <c r="L4" s="215" t="s">
        <v>927</v>
      </c>
      <c r="M4" s="215" t="s">
        <v>926</v>
      </c>
      <c r="N4" s="215"/>
      <c r="V4" s="20"/>
      <c r="W4" s="20"/>
      <c r="X4" s="20"/>
    </row>
    <row r="5" spans="1:24" ht="12.75" customHeight="1" x14ac:dyDescent="0.25">
      <c r="A5" s="28"/>
      <c r="B5" s="28" t="s">
        <v>925</v>
      </c>
      <c r="C5" s="86"/>
      <c r="D5" s="86"/>
      <c r="E5" s="86"/>
      <c r="F5" s="86"/>
      <c r="G5" s="86"/>
      <c r="J5" s="19">
        <v>42460</v>
      </c>
      <c r="K5" s="5">
        <v>4.2300000000000004</v>
      </c>
      <c r="L5" s="5">
        <v>1.1918</v>
      </c>
      <c r="M5" s="5">
        <v>6.6771000000000003</v>
      </c>
      <c r="V5" s="20"/>
      <c r="W5" s="20"/>
      <c r="X5" s="20"/>
    </row>
    <row r="6" spans="1:24" ht="12.75" customHeight="1" x14ac:dyDescent="0.25">
      <c r="C6" s="28"/>
      <c r="D6" s="28"/>
      <c r="E6" s="28"/>
      <c r="F6" s="28"/>
      <c r="G6" s="28"/>
      <c r="J6" s="19">
        <v>42551</v>
      </c>
      <c r="K6" s="5">
        <v>3.3456000000000001</v>
      </c>
      <c r="L6" s="5">
        <v>0.88349999999999995</v>
      </c>
      <c r="M6" s="5">
        <v>5.3970000000000002</v>
      </c>
    </row>
    <row r="7" spans="1:24" ht="12.75" customHeight="1" x14ac:dyDescent="0.25">
      <c r="J7" s="19">
        <v>42643</v>
      </c>
      <c r="K7" s="5">
        <v>4.0422000000000002</v>
      </c>
      <c r="L7" s="5">
        <v>1.3439000000000001</v>
      </c>
      <c r="M7" s="5">
        <v>6.2473000000000001</v>
      </c>
      <c r="O7" s="18"/>
      <c r="P7" s="18"/>
      <c r="Q7" s="18"/>
      <c r="R7" s="18"/>
      <c r="V7" s="18"/>
      <c r="W7" s="18"/>
      <c r="X7" s="18"/>
    </row>
    <row r="8" spans="1:24" ht="12.75" customHeight="1" x14ac:dyDescent="0.25">
      <c r="E8" s="214"/>
      <c r="J8" s="19">
        <v>42735</v>
      </c>
      <c r="K8" s="5">
        <v>4.0060000000000002</v>
      </c>
      <c r="L8" s="5">
        <v>1.1252</v>
      </c>
      <c r="M8" s="5">
        <v>6.3609</v>
      </c>
      <c r="O8" s="18"/>
      <c r="P8" s="18"/>
      <c r="Q8" s="18"/>
      <c r="R8" s="18"/>
    </row>
    <row r="9" spans="1:24" ht="12.75" customHeight="1" x14ac:dyDescent="0.25">
      <c r="J9" s="19">
        <v>42825</v>
      </c>
      <c r="K9" s="5">
        <v>3.3239999999999998</v>
      </c>
      <c r="L9" s="5">
        <v>1.1876</v>
      </c>
      <c r="M9" s="5">
        <v>5.5086000000000004</v>
      </c>
      <c r="O9" s="18"/>
      <c r="P9" s="18"/>
      <c r="Q9" s="18"/>
      <c r="R9" s="18"/>
      <c r="V9" s="213"/>
      <c r="W9" s="213"/>
      <c r="X9" s="213"/>
    </row>
    <row r="10" spans="1:24" ht="12.75" customHeight="1" x14ac:dyDescent="0.25">
      <c r="J10" s="19">
        <v>42916</v>
      </c>
      <c r="K10" s="5">
        <v>2.6366000000000001</v>
      </c>
      <c r="L10" s="5">
        <v>0.64180000000000004</v>
      </c>
      <c r="M10" s="5">
        <v>4.6813000000000002</v>
      </c>
      <c r="O10" s="18"/>
      <c r="P10" s="18"/>
      <c r="Q10" s="18"/>
      <c r="R10" s="18"/>
      <c r="V10" s="213"/>
      <c r="W10" s="213"/>
      <c r="X10" s="213"/>
    </row>
    <row r="11" spans="1:24" ht="12.75" customHeight="1" x14ac:dyDescent="0.25">
      <c r="J11" s="19">
        <v>43008</v>
      </c>
      <c r="K11" s="5">
        <v>2.7408999999999999</v>
      </c>
      <c r="L11" s="5">
        <v>0.82079999999999997</v>
      </c>
      <c r="M11" s="5">
        <v>4.9760999999999997</v>
      </c>
      <c r="O11" s="18"/>
      <c r="P11" s="18"/>
      <c r="Q11" s="18"/>
      <c r="R11" s="18"/>
    </row>
    <row r="12" spans="1:24" ht="12.75" customHeight="1" x14ac:dyDescent="0.25">
      <c r="J12" s="19">
        <v>43100</v>
      </c>
      <c r="K12" s="5">
        <v>2.4209999999999998</v>
      </c>
      <c r="L12" s="5">
        <v>0.69789999999999996</v>
      </c>
      <c r="M12" s="5">
        <v>4.7289000000000003</v>
      </c>
      <c r="O12" s="18"/>
      <c r="P12" s="18"/>
      <c r="Q12" s="18"/>
      <c r="R12" s="18"/>
    </row>
    <row r="13" spans="1:24" ht="12.75" customHeight="1" x14ac:dyDescent="0.25">
      <c r="J13" s="19">
        <v>43190</v>
      </c>
      <c r="K13" s="5">
        <v>1.9094</v>
      </c>
      <c r="L13" s="5">
        <v>0.2394</v>
      </c>
      <c r="M13" s="5">
        <v>4.0848000000000004</v>
      </c>
      <c r="O13" s="18"/>
      <c r="P13" s="18"/>
      <c r="Q13" s="18"/>
      <c r="R13" s="18"/>
    </row>
    <row r="14" spans="1:24" ht="12.75" customHeight="1" x14ac:dyDescent="0.25">
      <c r="J14" s="19">
        <v>43281</v>
      </c>
      <c r="K14" s="5">
        <v>0.92600000000000005</v>
      </c>
      <c r="L14" s="5">
        <v>-0.18160000000000001</v>
      </c>
      <c r="M14" s="5">
        <v>2.6576</v>
      </c>
      <c r="O14" s="18"/>
      <c r="P14" s="18"/>
      <c r="Q14" s="18"/>
      <c r="R14" s="18"/>
    </row>
    <row r="15" spans="1:24" ht="12.75" customHeight="1" x14ac:dyDescent="0.25">
      <c r="J15" s="19">
        <v>43373</v>
      </c>
      <c r="K15" s="5">
        <v>1.2649999999999999</v>
      </c>
      <c r="L15" s="5">
        <v>6.2300000000000001E-2</v>
      </c>
      <c r="M15" s="5">
        <v>3.3210999999999999</v>
      </c>
      <c r="O15" s="18"/>
      <c r="P15" s="18"/>
      <c r="Q15" s="18"/>
      <c r="R15" s="18"/>
    </row>
    <row r="16" spans="1:24" ht="12.75" customHeight="1" x14ac:dyDescent="0.25">
      <c r="J16" s="19">
        <v>43465</v>
      </c>
      <c r="K16" s="5">
        <v>1.3691</v>
      </c>
      <c r="L16" s="5">
        <v>9.69E-2</v>
      </c>
      <c r="M16" s="5">
        <v>2.8883000000000001</v>
      </c>
      <c r="O16" s="18"/>
      <c r="P16" s="18"/>
      <c r="Q16" s="18"/>
      <c r="R16" s="18"/>
    </row>
    <row r="17" spans="2:18" ht="12.75" customHeight="1" x14ac:dyDescent="0.25">
      <c r="J17" s="19">
        <v>43555</v>
      </c>
      <c r="K17" s="5">
        <v>1.6725000000000001</v>
      </c>
      <c r="L17" s="5">
        <v>0.69879999999999998</v>
      </c>
      <c r="M17" s="5">
        <v>3.6869999999999998</v>
      </c>
      <c r="O17" s="18"/>
      <c r="P17" s="18"/>
      <c r="Q17" s="18"/>
      <c r="R17" s="18"/>
    </row>
    <row r="18" spans="2:18" ht="12.75" customHeight="1" x14ac:dyDescent="0.25">
      <c r="J18" s="19">
        <v>43646</v>
      </c>
      <c r="K18" s="5">
        <v>1.8554999999999999</v>
      </c>
      <c r="L18" s="5">
        <v>0.57469999999999999</v>
      </c>
      <c r="M18" s="5">
        <v>3.7629999999999999</v>
      </c>
      <c r="O18" s="18"/>
      <c r="P18" s="18"/>
      <c r="Q18" s="18"/>
      <c r="R18" s="18"/>
    </row>
    <row r="19" spans="2:18" ht="12.75" customHeight="1" x14ac:dyDescent="0.25">
      <c r="J19" s="19">
        <v>43738</v>
      </c>
      <c r="K19" s="5">
        <v>2.2587000000000002</v>
      </c>
      <c r="L19" s="5">
        <v>0.72160000000000002</v>
      </c>
      <c r="M19" s="5">
        <v>4.2659000000000002</v>
      </c>
      <c r="O19" s="18"/>
      <c r="P19" s="18"/>
      <c r="Q19" s="18"/>
      <c r="R19" s="18"/>
    </row>
    <row r="20" spans="2:18" ht="12.75" customHeight="1" x14ac:dyDescent="0.25">
      <c r="J20" s="19">
        <v>43830</v>
      </c>
      <c r="K20" s="5">
        <v>2.3536999999999999</v>
      </c>
      <c r="L20" s="5">
        <v>0.69359999999999999</v>
      </c>
      <c r="M20" s="5">
        <v>4.6969000000000003</v>
      </c>
      <c r="O20" s="18"/>
      <c r="P20" s="18"/>
      <c r="Q20" s="18"/>
      <c r="R20" s="18"/>
    </row>
    <row r="21" spans="2:18" ht="12.75" customHeight="1" x14ac:dyDescent="0.25">
      <c r="J21" s="19">
        <v>43921</v>
      </c>
      <c r="K21" s="5">
        <v>1.8391</v>
      </c>
      <c r="L21" s="5">
        <v>0.84009999999999996</v>
      </c>
      <c r="M21" s="5">
        <v>2.8546</v>
      </c>
      <c r="O21" s="18"/>
      <c r="P21" s="18"/>
      <c r="Q21" s="18"/>
      <c r="R21" s="18"/>
    </row>
    <row r="22" spans="2:18" ht="12.75" customHeight="1" x14ac:dyDescent="0.25">
      <c r="B22" s="61" t="s">
        <v>9</v>
      </c>
      <c r="J22" s="19">
        <v>44012</v>
      </c>
      <c r="K22" s="5">
        <v>2.0186999999999999</v>
      </c>
      <c r="L22" s="5">
        <v>1.1788000000000001</v>
      </c>
      <c r="M22" s="5">
        <v>3.2056</v>
      </c>
    </row>
    <row r="23" spans="2:18" ht="12.75" customHeight="1" x14ac:dyDescent="0.25">
      <c r="B23" s="267" t="s">
        <v>924</v>
      </c>
      <c r="C23" s="267"/>
      <c r="D23" s="267"/>
      <c r="E23" s="267"/>
      <c r="F23" s="267"/>
      <c r="G23" s="267"/>
      <c r="J23" s="19">
        <v>44104</v>
      </c>
      <c r="K23" s="5">
        <v>2.2364000000000002</v>
      </c>
      <c r="L23" s="5">
        <v>1.3778999999999999</v>
      </c>
      <c r="M23" s="5">
        <v>3.3694000000000002</v>
      </c>
      <c r="N23" s="5"/>
    </row>
    <row r="24" spans="2:18" ht="12.75" customHeight="1" x14ac:dyDescent="0.25">
      <c r="B24" s="267"/>
      <c r="C24" s="267"/>
      <c r="D24" s="267"/>
      <c r="E24" s="267"/>
      <c r="F24" s="267"/>
      <c r="G24" s="267"/>
      <c r="J24" s="19">
        <v>44196</v>
      </c>
      <c r="K24" s="5">
        <v>2.0586000000000002</v>
      </c>
      <c r="L24" s="5">
        <v>1.1367</v>
      </c>
      <c r="M24" s="5">
        <v>3.6537999999999999</v>
      </c>
    </row>
    <row r="25" spans="2:18" ht="12.75" customHeight="1" x14ac:dyDescent="0.25">
      <c r="J25" s="19">
        <v>44286</v>
      </c>
      <c r="K25" s="5">
        <v>1.4054</v>
      </c>
      <c r="L25" s="5">
        <v>0.63280000000000003</v>
      </c>
      <c r="M25" s="5">
        <v>1.9128000000000001</v>
      </c>
    </row>
    <row r="26" spans="2:18" ht="12.75" customHeight="1" x14ac:dyDescent="0.2">
      <c r="B26" s="61"/>
      <c r="J26" s="19">
        <v>44377</v>
      </c>
      <c r="K26" s="51">
        <v>0.68069999999999997</v>
      </c>
      <c r="L26" s="51">
        <v>4.8999999999999998E-3</v>
      </c>
      <c r="M26" s="51">
        <v>1.2568999999999999</v>
      </c>
    </row>
    <row r="27" spans="2:18" ht="12.75" customHeight="1" x14ac:dyDescent="0.2">
      <c r="J27" s="19">
        <v>44469</v>
      </c>
      <c r="K27" s="51">
        <v>0.60370000000000001</v>
      </c>
      <c r="L27" s="51">
        <v>-8.9499999999999996E-2</v>
      </c>
      <c r="M27" s="51">
        <v>1.3264</v>
      </c>
    </row>
    <row r="28" spans="2:18" ht="12.75" customHeight="1" x14ac:dyDescent="0.2">
      <c r="B28" s="27" t="s">
        <v>923</v>
      </c>
      <c r="J28" s="19">
        <v>44561</v>
      </c>
      <c r="K28" s="51">
        <v>0.45140000000000002</v>
      </c>
      <c r="L28" s="51">
        <v>0</v>
      </c>
      <c r="M28" s="51">
        <v>1.746</v>
      </c>
    </row>
    <row r="29" spans="2:18" ht="12.75" customHeight="1" x14ac:dyDescent="0.2">
      <c r="B29" s="27" t="s">
        <v>922</v>
      </c>
      <c r="C29" s="212"/>
      <c r="D29" s="212"/>
      <c r="E29" s="212"/>
      <c r="F29" s="212"/>
      <c r="G29" s="212"/>
      <c r="J29" s="19">
        <v>44651</v>
      </c>
      <c r="K29" s="51">
        <v>0.3992</v>
      </c>
      <c r="L29" s="51">
        <v>4.0000000000000002E-4</v>
      </c>
      <c r="M29" s="51">
        <v>2.2885</v>
      </c>
    </row>
    <row r="30" spans="2:18" ht="12.75" customHeight="1" x14ac:dyDescent="0.2">
      <c r="B30" s="28" t="s">
        <v>921</v>
      </c>
      <c r="J30" s="19">
        <v>44742</v>
      </c>
      <c r="K30" s="51">
        <v>0.1789</v>
      </c>
      <c r="L30" s="51">
        <v>0</v>
      </c>
      <c r="M30" s="51">
        <v>2.0499999999999998</v>
      </c>
    </row>
    <row r="31" spans="2:18" ht="12.75" customHeight="1" x14ac:dyDescent="0.25">
      <c r="J31" s="19"/>
      <c r="K31" s="5"/>
      <c r="L31" s="5"/>
      <c r="M31" s="5"/>
    </row>
    <row r="32" spans="2:18" ht="12.75" customHeight="1" x14ac:dyDescent="0.25">
      <c r="J32" s="19"/>
      <c r="K32" s="5"/>
      <c r="L32" s="5"/>
      <c r="M32" s="5"/>
    </row>
    <row r="33" spans="2:13" ht="12.75" customHeight="1" x14ac:dyDescent="0.25">
      <c r="J33" s="19"/>
      <c r="K33" s="5"/>
      <c r="L33" s="5"/>
      <c r="M33" s="5"/>
    </row>
    <row r="34" spans="2:13" ht="12.75" customHeight="1" x14ac:dyDescent="0.25">
      <c r="J34" s="19"/>
      <c r="K34" s="5"/>
      <c r="L34" s="5"/>
      <c r="M34" s="5"/>
    </row>
    <row r="35" spans="2:13" ht="12.75" customHeight="1" x14ac:dyDescent="0.25">
      <c r="J35" s="19"/>
      <c r="K35" s="5"/>
      <c r="L35" s="5"/>
      <c r="M35" s="5"/>
    </row>
    <row r="44" spans="2:13" ht="12.75" customHeight="1" x14ac:dyDescent="0.25">
      <c r="C44" s="28"/>
      <c r="D44" s="28"/>
      <c r="E44" s="28"/>
      <c r="F44" s="28"/>
      <c r="G44" s="28"/>
    </row>
    <row r="45" spans="2:13" ht="12.75" customHeight="1" x14ac:dyDescent="0.25">
      <c r="B45" s="61" t="s">
        <v>10</v>
      </c>
    </row>
    <row r="46" spans="2:13" ht="12.75" customHeight="1" x14ac:dyDescent="0.25">
      <c r="B46" s="267" t="s">
        <v>920</v>
      </c>
      <c r="C46" s="267"/>
      <c r="D46" s="267"/>
      <c r="E46" s="267"/>
      <c r="F46" s="267"/>
      <c r="G46" s="267"/>
    </row>
    <row r="47" spans="2:13" ht="12.75" customHeight="1" x14ac:dyDescent="0.25">
      <c r="B47" s="267"/>
      <c r="C47" s="267"/>
      <c r="D47" s="267"/>
      <c r="E47" s="267"/>
      <c r="F47" s="267"/>
      <c r="G47" s="267"/>
    </row>
    <row r="63" spans="10:12" ht="12.75" customHeight="1" x14ac:dyDescent="0.25">
      <c r="J63" s="61"/>
      <c r="L63" s="61"/>
    </row>
    <row r="64" spans="10:12" ht="12.75" customHeight="1" x14ac:dyDescent="0.25">
      <c r="J64" s="61"/>
      <c r="L64" s="61"/>
    </row>
    <row r="65" spans="2:12" ht="12.75" customHeight="1" x14ac:dyDescent="0.25">
      <c r="J65" s="61"/>
      <c r="L65" s="61"/>
    </row>
    <row r="66" spans="2:12" ht="12.75" customHeight="1" x14ac:dyDescent="0.25">
      <c r="I66" s="61"/>
    </row>
    <row r="67" spans="2:12" ht="12.75" customHeight="1" x14ac:dyDescent="0.25">
      <c r="I67" s="61"/>
    </row>
    <row r="68" spans="2:12" ht="12.75" customHeight="1" x14ac:dyDescent="0.25">
      <c r="I68" s="61"/>
    </row>
    <row r="69" spans="2:12" ht="12.75" customHeight="1" x14ac:dyDescent="0.25">
      <c r="B69" s="61"/>
    </row>
    <row r="70" spans="2:12" ht="12.75" customHeight="1" x14ac:dyDescent="0.25">
      <c r="B70" s="322"/>
      <c r="C70" s="322"/>
      <c r="D70" s="322"/>
      <c r="E70" s="322"/>
      <c r="F70" s="322"/>
      <c r="G70" s="322"/>
    </row>
    <row r="71" spans="2:12" ht="12.75" customHeight="1" x14ac:dyDescent="0.25">
      <c r="B71" s="322"/>
      <c r="C71" s="322"/>
      <c r="D71" s="322"/>
      <c r="E71" s="322"/>
      <c r="F71" s="322"/>
      <c r="G71" s="322"/>
    </row>
    <row r="72" spans="2:12" ht="12.75" customHeight="1" x14ac:dyDescent="0.25">
      <c r="B72" s="322"/>
      <c r="C72" s="322"/>
      <c r="D72" s="322"/>
      <c r="E72" s="322"/>
      <c r="F72" s="322"/>
      <c r="G72" s="322"/>
    </row>
  </sheetData>
  <mergeCells count="3">
    <mergeCell ref="B23:G24"/>
    <mergeCell ref="B46:G47"/>
    <mergeCell ref="B70:G72"/>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B3:BA56"/>
  <sheetViews>
    <sheetView zoomScaleNormal="100" workbookViewId="0"/>
  </sheetViews>
  <sheetFormatPr defaultColWidth="9.140625" defaultRowHeight="12.75" customHeight="1" x14ac:dyDescent="0.25"/>
  <cols>
    <col min="1" max="14" width="9.140625" style="162" customWidth="1"/>
    <col min="15" max="20" width="9.140625" style="37" customWidth="1"/>
    <col min="21" max="16384" width="9.140625" style="162"/>
  </cols>
  <sheetData>
    <row r="3" spans="2:53" ht="12.75" customHeight="1" x14ac:dyDescent="0.25">
      <c r="B3" s="44" t="s">
        <v>958</v>
      </c>
      <c r="P3" s="18"/>
      <c r="Q3" s="18"/>
      <c r="R3" s="269" t="s">
        <v>957</v>
      </c>
      <c r="S3" s="269"/>
      <c r="T3" s="269"/>
      <c r="U3" s="269"/>
      <c r="V3" s="269"/>
      <c r="W3" s="269"/>
      <c r="X3" s="18" t="s">
        <v>21</v>
      </c>
      <c r="Y3" s="18"/>
      <c r="Z3" s="269" t="s">
        <v>956</v>
      </c>
      <c r="AA3" s="269"/>
      <c r="AB3" s="269"/>
      <c r="AC3" s="269"/>
      <c r="AD3" s="269"/>
      <c r="AE3" s="269"/>
      <c r="AF3" s="269"/>
      <c r="AG3" s="269"/>
      <c r="AH3" s="18" t="s">
        <v>21</v>
      </c>
      <c r="AI3" s="18"/>
      <c r="AJ3" s="269" t="s">
        <v>955</v>
      </c>
      <c r="AK3" s="269"/>
      <c r="AL3" s="269"/>
      <c r="AM3" s="269"/>
      <c r="AN3" s="269"/>
      <c r="AO3" s="269"/>
      <c r="AP3" s="269"/>
      <c r="AQ3" s="269"/>
      <c r="AR3" s="18" t="s">
        <v>21</v>
      </c>
      <c r="AS3" s="18"/>
      <c r="AT3" s="269" t="s">
        <v>954</v>
      </c>
      <c r="AU3" s="269"/>
      <c r="AV3" s="269"/>
      <c r="AW3" s="269"/>
      <c r="AX3" s="269"/>
      <c r="AY3" s="269"/>
      <c r="AZ3" s="269"/>
      <c r="BA3" s="269"/>
    </row>
    <row r="4" spans="2:53" ht="12.75" customHeight="1" x14ac:dyDescent="0.25">
      <c r="B4" s="64" t="s">
        <v>953</v>
      </c>
      <c r="O4" s="39"/>
      <c r="P4" s="18"/>
      <c r="Q4" s="18"/>
      <c r="R4" s="269">
        <v>19</v>
      </c>
      <c r="S4" s="269"/>
      <c r="T4" s="269">
        <v>20</v>
      </c>
      <c r="U4" s="269"/>
      <c r="V4" s="269">
        <v>21</v>
      </c>
      <c r="W4" s="269"/>
      <c r="X4" s="18" t="s">
        <v>21</v>
      </c>
      <c r="Y4" s="18"/>
      <c r="Z4" s="269" t="s">
        <v>952</v>
      </c>
      <c r="AA4" s="269"/>
      <c r="AB4" s="269" t="s">
        <v>951</v>
      </c>
      <c r="AC4" s="269"/>
      <c r="AD4" s="269" t="s">
        <v>950</v>
      </c>
      <c r="AE4" s="269"/>
      <c r="AF4" s="269" t="s">
        <v>949</v>
      </c>
      <c r="AG4" s="269"/>
      <c r="AH4" s="18" t="s">
        <v>21</v>
      </c>
      <c r="AI4" s="18"/>
      <c r="AJ4" s="269" t="s">
        <v>952</v>
      </c>
      <c r="AK4" s="269"/>
      <c r="AL4" s="269" t="s">
        <v>951</v>
      </c>
      <c r="AM4" s="269"/>
      <c r="AN4" s="269" t="s">
        <v>950</v>
      </c>
      <c r="AO4" s="269"/>
      <c r="AP4" s="269" t="s">
        <v>949</v>
      </c>
      <c r="AQ4" s="269"/>
      <c r="AR4" s="18" t="s">
        <v>21</v>
      </c>
      <c r="AS4" s="18"/>
      <c r="AT4" s="269" t="s">
        <v>952</v>
      </c>
      <c r="AU4" s="269"/>
      <c r="AV4" s="269" t="s">
        <v>951</v>
      </c>
      <c r="AW4" s="269"/>
      <c r="AX4" s="269" t="s">
        <v>950</v>
      </c>
      <c r="AY4" s="269"/>
      <c r="AZ4" s="269" t="s">
        <v>949</v>
      </c>
      <c r="BA4" s="269"/>
    </row>
    <row r="5" spans="2:53" ht="12.75" customHeight="1" x14ac:dyDescent="0.25">
      <c r="B5" s="71" t="s">
        <v>14</v>
      </c>
      <c r="O5" s="218"/>
      <c r="P5" s="5"/>
      <c r="Q5" s="5"/>
      <c r="R5" s="221" t="s">
        <v>21</v>
      </c>
      <c r="S5" s="221" t="s">
        <v>21</v>
      </c>
      <c r="T5" s="221" t="s">
        <v>21</v>
      </c>
      <c r="U5" s="221" t="s">
        <v>21</v>
      </c>
      <c r="V5" s="221" t="s">
        <v>21</v>
      </c>
      <c r="W5" s="221" t="s">
        <v>21</v>
      </c>
      <c r="X5" s="221"/>
      <c r="Y5" s="221" t="s">
        <v>21</v>
      </c>
      <c r="Z5" s="221" t="s">
        <v>21</v>
      </c>
      <c r="AA5" s="221" t="s">
        <v>21</v>
      </c>
      <c r="AB5" s="221" t="s">
        <v>21</v>
      </c>
      <c r="AC5" s="221" t="s">
        <v>21</v>
      </c>
      <c r="AD5" s="221" t="s">
        <v>21</v>
      </c>
      <c r="AE5" s="221" t="s">
        <v>21</v>
      </c>
      <c r="AF5" s="221" t="s">
        <v>21</v>
      </c>
      <c r="AG5" s="221" t="s">
        <v>21</v>
      </c>
      <c r="AH5" s="221"/>
      <c r="AI5" s="221" t="s">
        <v>21</v>
      </c>
      <c r="AJ5" s="221" t="s">
        <v>21</v>
      </c>
      <c r="AK5" s="221" t="s">
        <v>21</v>
      </c>
      <c r="AL5" s="221" t="s">
        <v>21</v>
      </c>
      <c r="AM5" s="221" t="s">
        <v>21</v>
      </c>
      <c r="AN5" s="221" t="s">
        <v>21</v>
      </c>
      <c r="AO5" s="221" t="s">
        <v>21</v>
      </c>
      <c r="AP5" s="221" t="s">
        <v>21</v>
      </c>
      <c r="AQ5" s="221" t="s">
        <v>21</v>
      </c>
      <c r="AR5" s="221"/>
      <c r="AS5" s="221" t="s">
        <v>21</v>
      </c>
      <c r="AT5" s="221" t="s">
        <v>21</v>
      </c>
      <c r="AU5" s="221" t="s">
        <v>21</v>
      </c>
      <c r="AV5" s="221" t="s">
        <v>21</v>
      </c>
      <c r="AW5" s="221" t="s">
        <v>21</v>
      </c>
      <c r="AX5" s="221" t="s">
        <v>21</v>
      </c>
      <c r="AY5" s="221" t="s">
        <v>21</v>
      </c>
      <c r="AZ5" s="221" t="s">
        <v>21</v>
      </c>
      <c r="BA5" s="221" t="s">
        <v>21</v>
      </c>
    </row>
    <row r="6" spans="2:53" ht="12.75" customHeight="1" x14ac:dyDescent="0.25">
      <c r="B6" s="71"/>
      <c r="O6" s="218"/>
      <c r="P6" s="18"/>
      <c r="Q6" s="18"/>
      <c r="R6" s="269" t="s">
        <v>948</v>
      </c>
      <c r="S6" s="269"/>
      <c r="T6" s="269"/>
      <c r="U6" s="269"/>
      <c r="V6" s="269"/>
      <c r="W6" s="269"/>
      <c r="X6" s="18" t="s">
        <v>21</v>
      </c>
      <c r="Y6" s="18"/>
      <c r="Z6" s="269" t="s">
        <v>947</v>
      </c>
      <c r="AA6" s="269"/>
      <c r="AB6" s="269"/>
      <c r="AC6" s="269"/>
      <c r="AD6" s="269"/>
      <c r="AE6" s="269"/>
      <c r="AF6" s="269"/>
      <c r="AG6" s="269"/>
      <c r="AH6" s="18" t="s">
        <v>21</v>
      </c>
      <c r="AI6" s="18"/>
      <c r="AJ6" s="269" t="s">
        <v>946</v>
      </c>
      <c r="AK6" s="269"/>
      <c r="AL6" s="269"/>
      <c r="AM6" s="269"/>
      <c r="AN6" s="269"/>
      <c r="AO6" s="269"/>
      <c r="AP6" s="269"/>
      <c r="AQ6" s="269"/>
      <c r="AR6" s="18" t="s">
        <v>21</v>
      </c>
      <c r="AS6" s="18"/>
      <c r="AT6" s="269" t="s">
        <v>945</v>
      </c>
      <c r="AU6" s="269"/>
      <c r="AV6" s="269"/>
      <c r="AW6" s="269"/>
      <c r="AX6" s="269"/>
      <c r="AY6" s="269"/>
      <c r="AZ6" s="269"/>
      <c r="BA6" s="269"/>
    </row>
    <row r="7" spans="2:53" ht="12.75" customHeight="1" x14ac:dyDescent="0.25">
      <c r="B7" s="71"/>
      <c r="O7" s="218"/>
      <c r="P7" s="18"/>
      <c r="Q7" s="18"/>
      <c r="R7" s="269">
        <v>19</v>
      </c>
      <c r="S7" s="269"/>
      <c r="T7" s="269">
        <v>20</v>
      </c>
      <c r="U7" s="269"/>
      <c r="V7" s="269">
        <v>21</v>
      </c>
      <c r="W7" s="269"/>
      <c r="X7" s="18" t="s">
        <v>21</v>
      </c>
      <c r="Y7" s="18"/>
      <c r="Z7" s="269" t="s">
        <v>944</v>
      </c>
      <c r="AA7" s="269"/>
      <c r="AB7" s="269" t="s">
        <v>943</v>
      </c>
      <c r="AC7" s="269"/>
      <c r="AD7" s="269" t="s">
        <v>942</v>
      </c>
      <c r="AE7" s="269"/>
      <c r="AF7" s="269" t="s">
        <v>941</v>
      </c>
      <c r="AG7" s="269"/>
      <c r="AH7" s="18" t="s">
        <v>21</v>
      </c>
      <c r="AI7" s="18"/>
      <c r="AJ7" s="269" t="s">
        <v>944</v>
      </c>
      <c r="AK7" s="269"/>
      <c r="AL7" s="269" t="s">
        <v>943</v>
      </c>
      <c r="AM7" s="269"/>
      <c r="AN7" s="269" t="s">
        <v>942</v>
      </c>
      <c r="AO7" s="269"/>
      <c r="AP7" s="269" t="s">
        <v>941</v>
      </c>
      <c r="AQ7" s="269"/>
      <c r="AR7" s="18" t="s">
        <v>21</v>
      </c>
      <c r="AS7" s="18"/>
      <c r="AT7" s="269" t="s">
        <v>944</v>
      </c>
      <c r="AU7" s="269"/>
      <c r="AV7" s="269" t="s">
        <v>943</v>
      </c>
      <c r="AW7" s="269"/>
      <c r="AX7" s="269" t="s">
        <v>942</v>
      </c>
      <c r="AY7" s="269"/>
      <c r="AZ7" s="269" t="s">
        <v>941</v>
      </c>
      <c r="BA7" s="269"/>
    </row>
    <row r="8" spans="2:53" ht="12.75" customHeight="1" x14ac:dyDescent="0.25">
      <c r="B8" s="71"/>
      <c r="O8" s="218"/>
      <c r="P8" s="222"/>
      <c r="Q8" s="222"/>
      <c r="R8" s="221" t="s">
        <v>21</v>
      </c>
      <c r="S8" s="221" t="s">
        <v>21</v>
      </c>
      <c r="T8" s="221" t="s">
        <v>21</v>
      </c>
      <c r="U8" s="221" t="s">
        <v>21</v>
      </c>
      <c r="V8" s="221" t="s">
        <v>21</v>
      </c>
      <c r="W8" s="221" t="s">
        <v>21</v>
      </c>
      <c r="X8" s="221"/>
      <c r="Y8" s="221" t="s">
        <v>21</v>
      </c>
      <c r="Z8" s="221" t="s">
        <v>21</v>
      </c>
      <c r="AA8" s="221" t="s">
        <v>21</v>
      </c>
      <c r="AB8" s="221" t="s">
        <v>21</v>
      </c>
      <c r="AC8" s="221" t="s">
        <v>21</v>
      </c>
      <c r="AD8" s="221" t="s">
        <v>21</v>
      </c>
      <c r="AE8" s="221" t="s">
        <v>21</v>
      </c>
      <c r="AF8" s="221" t="s">
        <v>21</v>
      </c>
      <c r="AG8" s="221" t="s">
        <v>21</v>
      </c>
      <c r="AH8" s="221"/>
      <c r="AI8" s="221" t="s">
        <v>21</v>
      </c>
      <c r="AJ8" s="221" t="s">
        <v>21</v>
      </c>
      <c r="AK8" s="221" t="s">
        <v>21</v>
      </c>
      <c r="AL8" s="221" t="s">
        <v>21</v>
      </c>
      <c r="AM8" s="221" t="s">
        <v>21</v>
      </c>
      <c r="AN8" s="221" t="s">
        <v>21</v>
      </c>
      <c r="AO8" s="221" t="s">
        <v>21</v>
      </c>
      <c r="AP8" s="221" t="s">
        <v>21</v>
      </c>
      <c r="AQ8" s="221" t="s">
        <v>21</v>
      </c>
      <c r="AR8" s="221"/>
      <c r="AS8" s="221" t="s">
        <v>21</v>
      </c>
      <c r="AT8" s="221" t="s">
        <v>21</v>
      </c>
      <c r="AU8" s="221" t="s">
        <v>21</v>
      </c>
      <c r="AV8" s="221" t="s">
        <v>21</v>
      </c>
      <c r="AW8" s="221" t="s">
        <v>21</v>
      </c>
      <c r="AX8" s="221" t="s">
        <v>21</v>
      </c>
      <c r="AY8" s="221" t="s">
        <v>21</v>
      </c>
      <c r="AZ8" s="221" t="s">
        <v>21</v>
      </c>
      <c r="BA8" s="221" t="s">
        <v>21</v>
      </c>
    </row>
    <row r="9" spans="2:53" ht="12.75" customHeight="1" x14ac:dyDescent="0.25">
      <c r="B9" s="71"/>
      <c r="O9" s="218"/>
      <c r="P9" s="18" t="s">
        <v>940</v>
      </c>
      <c r="Q9" s="18" t="s">
        <v>1193</v>
      </c>
      <c r="R9" s="20">
        <v>14.0764</v>
      </c>
      <c r="S9" s="20" t="s">
        <v>21</v>
      </c>
      <c r="T9" s="20">
        <v>15.2529</v>
      </c>
      <c r="U9" s="20"/>
      <c r="V9" s="20">
        <v>17.337800000000001</v>
      </c>
      <c r="W9" s="20"/>
      <c r="X9" s="20"/>
      <c r="Y9" s="20"/>
      <c r="Z9" s="20">
        <v>16.376999999999999</v>
      </c>
      <c r="AA9" s="20"/>
      <c r="AB9" s="20">
        <v>15.2355</v>
      </c>
      <c r="AC9" s="20"/>
      <c r="AD9" s="20">
        <v>13.924200000000001</v>
      </c>
      <c r="AE9" s="20"/>
      <c r="AF9" s="20">
        <v>13.924200000000001</v>
      </c>
      <c r="AG9" s="20"/>
      <c r="AH9" s="20"/>
      <c r="AI9" s="20"/>
      <c r="AJ9" s="20">
        <v>15.4133</v>
      </c>
      <c r="AK9" s="20"/>
      <c r="AL9" s="20">
        <v>12.9337</v>
      </c>
      <c r="AM9" s="20"/>
      <c r="AN9" s="20">
        <v>9.7777999999999992</v>
      </c>
      <c r="AO9" s="20"/>
      <c r="AP9" s="20">
        <v>9.7777999999999992</v>
      </c>
      <c r="AQ9" s="20"/>
      <c r="AR9" s="20"/>
      <c r="AS9" s="20"/>
      <c r="AT9" s="20">
        <v>16.857399999999998</v>
      </c>
      <c r="AU9" s="20"/>
      <c r="AV9" s="20">
        <v>16.237300000000001</v>
      </c>
      <c r="AW9" s="20"/>
      <c r="AX9" s="20">
        <v>15.450200000000001</v>
      </c>
      <c r="AY9" s="20"/>
      <c r="AZ9" s="20">
        <v>15.450200000000001</v>
      </c>
      <c r="BA9" s="20"/>
    </row>
    <row r="10" spans="2:53" ht="12.75" customHeight="1" x14ac:dyDescent="0.25">
      <c r="O10" s="218"/>
      <c r="P10" s="18" t="s">
        <v>939</v>
      </c>
      <c r="Q10" s="18" t="s">
        <v>1194</v>
      </c>
      <c r="R10" s="20">
        <v>7.7077999999999998</v>
      </c>
      <c r="S10" s="20" t="s">
        <v>21</v>
      </c>
      <c r="T10" s="20">
        <v>8.6736000000000004</v>
      </c>
      <c r="U10" s="20"/>
      <c r="V10" s="20">
        <v>8.8973999999999993</v>
      </c>
      <c r="W10" s="20"/>
      <c r="X10" s="20"/>
      <c r="Y10" s="20"/>
      <c r="Z10" s="20">
        <v>11.1713</v>
      </c>
      <c r="AA10" s="20"/>
      <c r="AB10" s="20">
        <v>13.961399999999999</v>
      </c>
      <c r="AC10" s="20"/>
      <c r="AD10" s="20">
        <v>17.308800000000002</v>
      </c>
      <c r="AE10" s="20"/>
      <c r="AF10" s="20">
        <v>17.308800000000002</v>
      </c>
      <c r="AG10" s="20"/>
      <c r="AH10" s="20"/>
      <c r="AI10" s="20"/>
      <c r="AJ10" s="20">
        <v>11.5221</v>
      </c>
      <c r="AK10" s="20"/>
      <c r="AL10" s="20">
        <v>14.920400000000001</v>
      </c>
      <c r="AM10" s="20"/>
      <c r="AN10" s="20">
        <v>19.273299999999999</v>
      </c>
      <c r="AO10" s="20"/>
      <c r="AP10" s="20">
        <v>19.273299999999999</v>
      </c>
      <c r="AQ10" s="20"/>
      <c r="AR10" s="20"/>
      <c r="AS10" s="20"/>
      <c r="AT10" s="20">
        <v>10.241899999999999</v>
      </c>
      <c r="AU10" s="20"/>
      <c r="AV10" s="20">
        <v>11.604799999999999</v>
      </c>
      <c r="AW10" s="20"/>
      <c r="AX10" s="20">
        <v>12.8489</v>
      </c>
      <c r="AY10" s="20"/>
      <c r="AZ10" s="20">
        <v>12.8489</v>
      </c>
      <c r="BA10" s="20"/>
    </row>
    <row r="11" spans="2:53" ht="12.75" customHeight="1" x14ac:dyDescent="0.25">
      <c r="O11" s="218"/>
      <c r="P11" s="18" t="s">
        <v>938</v>
      </c>
      <c r="Q11" s="18" t="s">
        <v>1195</v>
      </c>
      <c r="R11" s="20"/>
      <c r="S11" s="20">
        <v>6.2129000000000003</v>
      </c>
      <c r="T11" s="20"/>
      <c r="U11" s="20">
        <v>7.4610000000000003</v>
      </c>
      <c r="V11" s="20"/>
      <c r="W11" s="20">
        <v>9.0542999999999996</v>
      </c>
      <c r="X11" s="20"/>
      <c r="Y11" s="20"/>
      <c r="Z11" s="20"/>
      <c r="AA11" s="20">
        <v>8.5336999999999996</v>
      </c>
      <c r="AB11" s="20"/>
      <c r="AC11" s="20">
        <v>7.9198000000000004</v>
      </c>
      <c r="AD11" s="20"/>
      <c r="AE11" s="20">
        <v>7.2196999999999996</v>
      </c>
      <c r="AF11" s="20"/>
      <c r="AG11" s="20">
        <v>7.2196999999999996</v>
      </c>
      <c r="AH11" s="20"/>
      <c r="AI11" s="20"/>
      <c r="AJ11" s="20"/>
      <c r="AK11" s="20">
        <v>8.7940000000000005</v>
      </c>
      <c r="AL11" s="20"/>
      <c r="AM11" s="20">
        <v>8.4596999999999998</v>
      </c>
      <c r="AN11" s="20"/>
      <c r="AO11" s="20">
        <v>8.0371000000000006</v>
      </c>
      <c r="AP11" s="20"/>
      <c r="AQ11" s="20">
        <v>8.0371000000000006</v>
      </c>
      <c r="AR11" s="20"/>
      <c r="AS11" s="20"/>
      <c r="AT11" s="20"/>
      <c r="AU11" s="20">
        <v>9.6734000000000009</v>
      </c>
      <c r="AV11" s="20"/>
      <c r="AW11" s="20">
        <v>10.2362</v>
      </c>
      <c r="AX11" s="20"/>
      <c r="AY11" s="20">
        <v>10.6974</v>
      </c>
      <c r="AZ11" s="20"/>
      <c r="BA11" s="20">
        <v>30.0459</v>
      </c>
    </row>
    <row r="12" spans="2:53" ht="12.75" customHeight="1" x14ac:dyDescent="0.25">
      <c r="O12" s="218"/>
      <c r="P12" s="18" t="s">
        <v>937</v>
      </c>
      <c r="Q12" s="18" t="s">
        <v>1196</v>
      </c>
      <c r="R12" s="20"/>
      <c r="S12" s="20">
        <v>2.8517000000000001</v>
      </c>
      <c r="T12" s="20"/>
      <c r="U12" s="20">
        <v>3.5064000000000002</v>
      </c>
      <c r="V12" s="20"/>
      <c r="W12" s="20">
        <v>8.4307999999999996</v>
      </c>
      <c r="X12" s="20"/>
      <c r="Y12" s="20"/>
      <c r="Z12" s="20"/>
      <c r="AA12" s="20">
        <v>7.9351000000000003</v>
      </c>
      <c r="AB12" s="20"/>
      <c r="AC12" s="20">
        <v>7.3707000000000003</v>
      </c>
      <c r="AD12" s="20"/>
      <c r="AE12" s="20">
        <v>6.7453000000000003</v>
      </c>
      <c r="AF12" s="20"/>
      <c r="AG12" s="20">
        <v>45.013199999999998</v>
      </c>
      <c r="AH12" s="20"/>
      <c r="AI12" s="20"/>
      <c r="AJ12" s="20"/>
      <c r="AK12" s="20">
        <v>8.1829000000000001</v>
      </c>
      <c r="AL12" s="20"/>
      <c r="AM12" s="20">
        <v>7.8752000000000004</v>
      </c>
      <c r="AN12" s="20"/>
      <c r="AO12" s="20">
        <v>7.4984999999999999</v>
      </c>
      <c r="AP12" s="20"/>
      <c r="AQ12" s="20">
        <v>50.008200000000002</v>
      </c>
      <c r="AR12" s="20"/>
      <c r="AS12" s="20"/>
      <c r="AT12" s="20"/>
      <c r="AU12" s="20">
        <v>7.3034999999999997</v>
      </c>
      <c r="AV12" s="20"/>
      <c r="AW12" s="20">
        <v>6.0986000000000002</v>
      </c>
      <c r="AX12" s="20"/>
      <c r="AY12" s="20">
        <v>4.8381999999999996</v>
      </c>
      <c r="AZ12" s="20"/>
      <c r="BA12" s="20">
        <v>27.999500000000001</v>
      </c>
    </row>
    <row r="13" spans="2:53" ht="12.75" customHeight="1" x14ac:dyDescent="0.25">
      <c r="O13" s="218"/>
      <c r="P13" s="162"/>
      <c r="Q13" s="162"/>
      <c r="R13" s="162"/>
      <c r="S13" s="162"/>
      <c r="T13" s="162"/>
    </row>
    <row r="14" spans="2:53" ht="12.75" customHeight="1" x14ac:dyDescent="0.25">
      <c r="O14" s="218"/>
      <c r="P14" s="162"/>
      <c r="Q14" s="162"/>
      <c r="R14" s="162"/>
      <c r="S14" s="162"/>
      <c r="T14" s="162"/>
    </row>
    <row r="15" spans="2:53" ht="12.75" customHeight="1" x14ac:dyDescent="0.25">
      <c r="O15" s="218"/>
      <c r="P15" s="162"/>
      <c r="Q15" s="162"/>
      <c r="R15" s="162"/>
      <c r="S15" s="162"/>
      <c r="T15" s="162"/>
    </row>
    <row r="16" spans="2:53" ht="12.75" customHeight="1" x14ac:dyDescent="0.25">
      <c r="O16" s="218"/>
      <c r="P16" s="162"/>
      <c r="Q16" s="162"/>
      <c r="R16" s="162"/>
      <c r="S16" s="162"/>
      <c r="T16" s="162"/>
    </row>
    <row r="17" spans="2:26" ht="12.75" customHeight="1" x14ac:dyDescent="0.25">
      <c r="O17" s="218"/>
      <c r="P17" s="162"/>
      <c r="Q17" s="162"/>
      <c r="R17" s="162"/>
      <c r="S17" s="162"/>
      <c r="T17" s="162"/>
      <c r="U17" s="220"/>
      <c r="Z17" s="220"/>
    </row>
    <row r="18" spans="2:26" ht="12.75" customHeight="1" x14ac:dyDescent="0.25">
      <c r="O18" s="218"/>
      <c r="P18" s="162"/>
      <c r="Q18" s="162"/>
      <c r="R18" s="162"/>
      <c r="S18" s="162"/>
      <c r="T18" s="162"/>
    </row>
    <row r="19" spans="2:26" ht="12.75" customHeight="1" x14ac:dyDescent="0.25">
      <c r="O19" s="218"/>
      <c r="P19" s="162"/>
      <c r="Q19" s="162"/>
      <c r="R19" s="162"/>
      <c r="S19" s="162"/>
      <c r="T19" s="162"/>
    </row>
    <row r="20" spans="2:26" ht="12.75" customHeight="1" x14ac:dyDescent="0.25">
      <c r="B20" s="42" t="s">
        <v>9</v>
      </c>
      <c r="O20" s="218"/>
      <c r="P20" s="162"/>
      <c r="Q20" s="162"/>
      <c r="R20" s="162"/>
      <c r="S20" s="162"/>
      <c r="T20" s="162"/>
    </row>
    <row r="21" spans="2:26" ht="12.75" customHeight="1" x14ac:dyDescent="0.25">
      <c r="B21" s="42" t="s">
        <v>1192</v>
      </c>
      <c r="P21" s="162"/>
      <c r="Q21" s="162"/>
      <c r="R21" s="162"/>
      <c r="S21" s="162"/>
      <c r="T21" s="162"/>
    </row>
    <row r="22" spans="2:26" ht="12.75" customHeight="1" x14ac:dyDescent="0.25">
      <c r="P22" s="162"/>
      <c r="Q22" s="162"/>
      <c r="R22" s="162"/>
      <c r="S22" s="162"/>
      <c r="T22" s="162"/>
    </row>
    <row r="23" spans="2:26" ht="12.75" customHeight="1" x14ac:dyDescent="0.25">
      <c r="O23" s="218"/>
      <c r="P23" s="162"/>
      <c r="Q23" s="162"/>
      <c r="R23" s="162"/>
      <c r="S23" s="162"/>
      <c r="T23" s="162"/>
    </row>
    <row r="24" spans="2:26" ht="12.75" customHeight="1" x14ac:dyDescent="0.25">
      <c r="B24" s="219"/>
      <c r="C24" s="219"/>
      <c r="D24" s="219"/>
      <c r="E24" s="219"/>
      <c r="F24" s="219"/>
      <c r="G24" s="219"/>
      <c r="H24" s="219"/>
      <c r="I24" s="219"/>
      <c r="J24" s="219"/>
      <c r="K24" s="219"/>
      <c r="L24" s="219"/>
      <c r="M24" s="219"/>
      <c r="O24" s="218"/>
      <c r="P24" s="162"/>
      <c r="Q24" s="162"/>
      <c r="R24" s="162"/>
      <c r="S24" s="162"/>
      <c r="T24" s="162"/>
    </row>
    <row r="25" spans="2:26" ht="12.75" customHeight="1" x14ac:dyDescent="0.25">
      <c r="B25" s="44" t="s">
        <v>936</v>
      </c>
      <c r="O25" s="218"/>
      <c r="P25" s="162"/>
      <c r="Q25" s="162"/>
      <c r="R25" s="162"/>
      <c r="S25" s="162"/>
      <c r="T25" s="162"/>
    </row>
    <row r="26" spans="2:26" ht="12.75" customHeight="1" x14ac:dyDescent="0.25">
      <c r="B26" s="64" t="s">
        <v>935</v>
      </c>
      <c r="O26" s="218"/>
      <c r="P26" s="162"/>
      <c r="Q26" s="162"/>
      <c r="R26" s="162"/>
      <c r="S26" s="162"/>
      <c r="T26" s="162"/>
    </row>
    <row r="27" spans="2:26" ht="12.75" customHeight="1" x14ac:dyDescent="0.25">
      <c r="B27" s="71" t="s">
        <v>666</v>
      </c>
      <c r="O27" s="218"/>
      <c r="P27" s="162"/>
      <c r="Q27" s="162"/>
      <c r="R27" s="162"/>
      <c r="S27" s="162"/>
      <c r="T27" s="162"/>
    </row>
    <row r="28" spans="2:26" ht="12.75" customHeight="1" x14ac:dyDescent="0.25">
      <c r="B28" s="71"/>
      <c r="O28" s="218"/>
      <c r="P28" s="162"/>
      <c r="Q28" s="162"/>
      <c r="R28" s="162"/>
      <c r="S28" s="162"/>
      <c r="T28" s="162"/>
    </row>
    <row r="29" spans="2:26" ht="12.75" customHeight="1" x14ac:dyDescent="0.25">
      <c r="B29" s="71"/>
      <c r="O29" s="218"/>
      <c r="P29" s="162"/>
      <c r="Q29" s="162"/>
      <c r="R29" s="162"/>
      <c r="S29" s="162"/>
      <c r="T29" s="162"/>
    </row>
    <row r="30" spans="2:26" ht="12.75" customHeight="1" x14ac:dyDescent="0.25">
      <c r="B30" s="71"/>
      <c r="O30" s="218"/>
    </row>
    <row r="31" spans="2:26" ht="12.75" customHeight="1" x14ac:dyDescent="0.25">
      <c r="B31" s="71"/>
      <c r="O31" s="218"/>
    </row>
    <row r="32" spans="2:26" ht="12.75" customHeight="1" x14ac:dyDescent="0.25">
      <c r="O32" s="36"/>
    </row>
    <row r="33" spans="2:15" ht="12.75" customHeight="1" x14ac:dyDescent="0.25">
      <c r="O33" s="218"/>
    </row>
    <row r="40" spans="2:15" ht="12.75" customHeight="1" x14ac:dyDescent="0.25">
      <c r="N40" s="217"/>
    </row>
    <row r="41" spans="2:15" ht="12.75" customHeight="1" x14ac:dyDescent="0.25">
      <c r="N41" s="217"/>
    </row>
    <row r="42" spans="2:15" ht="12.75" customHeight="1" x14ac:dyDescent="0.25">
      <c r="B42" s="38" t="s">
        <v>10</v>
      </c>
    </row>
    <row r="43" spans="2:15" ht="12.75" customHeight="1" x14ac:dyDescent="0.25">
      <c r="B43" s="38" t="s">
        <v>934</v>
      </c>
    </row>
    <row r="44" spans="2:15" ht="12.75" customHeight="1" x14ac:dyDescent="0.25">
      <c r="B44" s="198"/>
      <c r="C44" s="198"/>
      <c r="D44" s="198"/>
      <c r="E44" s="198"/>
      <c r="F44" s="198"/>
      <c r="G44" s="198"/>
      <c r="H44" s="198"/>
      <c r="I44" s="198"/>
      <c r="J44" s="198"/>
      <c r="K44" s="198"/>
      <c r="L44" s="198"/>
      <c r="M44" s="198"/>
    </row>
    <row r="45" spans="2:15" ht="12.75" customHeight="1" x14ac:dyDescent="0.25">
      <c r="B45" s="198"/>
      <c r="C45" s="198"/>
      <c r="D45" s="198"/>
      <c r="E45" s="198"/>
      <c r="F45" s="198"/>
      <c r="G45" s="198"/>
      <c r="H45" s="198"/>
      <c r="I45" s="198"/>
      <c r="J45" s="198"/>
      <c r="K45" s="198"/>
      <c r="L45" s="198"/>
      <c r="M45" s="198"/>
    </row>
    <row r="46" spans="2:15" ht="12.75" customHeight="1" x14ac:dyDescent="0.25">
      <c r="B46" s="198"/>
      <c r="C46" s="198"/>
      <c r="D46" s="198"/>
      <c r="E46" s="198"/>
      <c r="F46" s="198"/>
      <c r="G46" s="198"/>
      <c r="H46" s="198"/>
      <c r="I46" s="198"/>
      <c r="J46" s="198"/>
      <c r="K46" s="198"/>
      <c r="L46" s="198"/>
      <c r="M46" s="198"/>
    </row>
    <row r="47" spans="2:15" ht="12.75" customHeight="1" x14ac:dyDescent="0.25">
      <c r="I47" s="198"/>
      <c r="J47" s="198"/>
      <c r="K47" s="198"/>
      <c r="L47" s="198"/>
      <c r="M47" s="198"/>
      <c r="O47" s="162"/>
    </row>
    <row r="48" spans="2:15" ht="12.75" customHeight="1" x14ac:dyDescent="0.25">
      <c r="O48" s="162"/>
    </row>
    <row r="49" spans="2:15" ht="12.75" customHeight="1" x14ac:dyDescent="0.25">
      <c r="I49" s="152"/>
      <c r="J49" s="152"/>
      <c r="K49" s="152"/>
      <c r="L49" s="152"/>
      <c r="M49" s="152"/>
      <c r="O49" s="162"/>
    </row>
    <row r="50" spans="2:15" ht="12.75" customHeight="1" x14ac:dyDescent="0.25">
      <c r="I50" s="152"/>
      <c r="J50" s="152"/>
      <c r="K50" s="152"/>
      <c r="L50" s="152"/>
      <c r="M50" s="152"/>
      <c r="O50" s="162"/>
    </row>
    <row r="51" spans="2:15" ht="12.75" customHeight="1" x14ac:dyDescent="0.25">
      <c r="B51" s="152"/>
      <c r="C51" s="152"/>
      <c r="D51" s="152"/>
      <c r="E51" s="152"/>
      <c r="F51" s="152"/>
      <c r="G51" s="152"/>
      <c r="H51" s="152"/>
      <c r="I51" s="152"/>
      <c r="J51" s="152"/>
      <c r="K51" s="152"/>
      <c r="L51" s="152"/>
      <c r="M51" s="152"/>
      <c r="O51" s="162"/>
    </row>
    <row r="52" spans="2:15" ht="12.75" customHeight="1" x14ac:dyDescent="0.25">
      <c r="O52" s="162"/>
    </row>
    <row r="53" spans="2:15" ht="12.75" customHeight="1" x14ac:dyDescent="0.25">
      <c r="O53" s="162"/>
    </row>
    <row r="54" spans="2:15" ht="12.75" customHeight="1" x14ac:dyDescent="0.25">
      <c r="O54" s="162"/>
    </row>
    <row r="55" spans="2:15" ht="12.75" customHeight="1" x14ac:dyDescent="0.25">
      <c r="O55" s="162"/>
    </row>
    <row r="56" spans="2:15" ht="12.75" customHeight="1" x14ac:dyDescent="0.25">
      <c r="O56" s="162"/>
    </row>
  </sheetData>
  <mergeCells count="38">
    <mergeCell ref="AT6:BA6"/>
    <mergeCell ref="AB7:AC7"/>
    <mergeCell ref="AT3:BA3"/>
    <mergeCell ref="R4:S4"/>
    <mergeCell ref="T4:U4"/>
    <mergeCell ref="V4:W4"/>
    <mergeCell ref="Z4:AA4"/>
    <mergeCell ref="AB4:AC4"/>
    <mergeCell ref="AD4:AE4"/>
    <mergeCell ref="AV4:AW4"/>
    <mergeCell ref="AX4:AY4"/>
    <mergeCell ref="R7:S7"/>
    <mergeCell ref="T7:U7"/>
    <mergeCell ref="R3:W3"/>
    <mergeCell ref="Z3:AG3"/>
    <mergeCell ref="AJ3:AQ3"/>
    <mergeCell ref="AP4:AQ4"/>
    <mergeCell ref="Z6:AG6"/>
    <mergeCell ref="AJ6:AQ6"/>
    <mergeCell ref="V7:W7"/>
    <mergeCell ref="Z7:AA7"/>
    <mergeCell ref="R6:W6"/>
    <mergeCell ref="AT4:AU4"/>
    <mergeCell ref="AZ4:BA4"/>
    <mergeCell ref="AV7:AW7"/>
    <mergeCell ref="AX7:AY7"/>
    <mergeCell ref="AD7:AE7"/>
    <mergeCell ref="AZ7:BA7"/>
    <mergeCell ref="AF7:AG7"/>
    <mergeCell ref="AJ7:AK7"/>
    <mergeCell ref="AL7:AM7"/>
    <mergeCell ref="AN7:AO7"/>
    <mergeCell ref="AP7:AQ7"/>
    <mergeCell ref="AT7:AU7"/>
    <mergeCell ref="AF4:AG4"/>
    <mergeCell ref="AJ4:AK4"/>
    <mergeCell ref="AL4:AM4"/>
    <mergeCell ref="AN4:AO4"/>
  </mergeCells>
  <pageMargins left="0.7" right="0.7" top="0.78740157499999996" bottom="0.78740157499999996"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B1:F43"/>
  <sheetViews>
    <sheetView zoomScaleNormal="100" workbookViewId="0"/>
  </sheetViews>
  <sheetFormatPr defaultColWidth="9.140625" defaultRowHeight="12.75" customHeight="1" x14ac:dyDescent="0.2"/>
  <cols>
    <col min="1" max="1" width="9.140625" style="29"/>
    <col min="2" max="4" width="13.7109375" style="29" customWidth="1"/>
    <col min="5" max="16384" width="9.140625" style="29"/>
  </cols>
  <sheetData>
    <row r="1" spans="2:6" ht="12.75" customHeight="1" x14ac:dyDescent="0.2">
      <c r="D1" s="39"/>
      <c r="E1" s="39"/>
      <c r="F1" s="39"/>
    </row>
    <row r="2" spans="2:6" ht="12.75" customHeight="1" x14ac:dyDescent="0.2">
      <c r="D2" s="39"/>
      <c r="E2" s="39"/>
      <c r="F2" s="39"/>
    </row>
    <row r="3" spans="2:6" ht="12.75" customHeight="1" x14ac:dyDescent="0.2">
      <c r="B3" s="27" t="s">
        <v>959</v>
      </c>
      <c r="C3" s="26"/>
      <c r="D3" s="26"/>
      <c r="E3" s="39"/>
      <c r="F3" s="39"/>
    </row>
    <row r="4" spans="2:6" ht="12.75" customHeight="1" x14ac:dyDescent="0.2">
      <c r="B4" s="274" t="s">
        <v>960</v>
      </c>
      <c r="C4" s="274"/>
      <c r="D4" s="295"/>
      <c r="E4" s="39"/>
      <c r="F4" s="39"/>
    </row>
    <row r="5" spans="2:6" ht="12.75" customHeight="1" x14ac:dyDescent="0.2">
      <c r="B5" s="322"/>
      <c r="C5" s="274"/>
      <c r="D5" s="295"/>
      <c r="E5" s="39"/>
      <c r="F5" s="39"/>
    </row>
    <row r="6" spans="2:6" ht="12.75" customHeight="1" x14ac:dyDescent="0.2">
      <c r="B6" s="325" t="s">
        <v>961</v>
      </c>
      <c r="C6" s="326"/>
      <c r="D6" s="327" t="s">
        <v>962</v>
      </c>
      <c r="E6" s="39"/>
      <c r="F6" s="39"/>
    </row>
    <row r="7" spans="2:6" ht="12.75" customHeight="1" x14ac:dyDescent="0.2">
      <c r="B7" s="223" t="s">
        <v>963</v>
      </c>
      <c r="C7" s="224" t="s">
        <v>964</v>
      </c>
      <c r="D7" s="328"/>
      <c r="E7" s="39"/>
      <c r="F7" s="39"/>
    </row>
    <row r="8" spans="2:6" ht="12.75" customHeight="1" x14ac:dyDescent="0.2">
      <c r="B8" s="225">
        <v>0</v>
      </c>
      <c r="C8" s="226">
        <v>0.09</v>
      </c>
      <c r="D8" s="227">
        <v>0</v>
      </c>
      <c r="E8" s="39"/>
      <c r="F8" s="39"/>
    </row>
    <row r="9" spans="2:6" ht="12.75" customHeight="1" x14ac:dyDescent="0.2">
      <c r="B9" s="225">
        <v>0.09</v>
      </c>
      <c r="C9" s="228">
        <v>0.1</v>
      </c>
      <c r="D9" s="227">
        <v>2.5000000000000001E-3</v>
      </c>
      <c r="E9" s="39"/>
      <c r="F9" s="39"/>
    </row>
    <row r="10" spans="2:6" ht="12.75" customHeight="1" x14ac:dyDescent="0.2">
      <c r="B10" s="225">
        <v>0.1</v>
      </c>
      <c r="C10" s="228">
        <v>0.12</v>
      </c>
      <c r="D10" s="227">
        <v>5.0000000000000001E-3</v>
      </c>
      <c r="E10" s="39"/>
      <c r="F10" s="39"/>
    </row>
    <row r="11" spans="2:6" ht="12.75" customHeight="1" x14ac:dyDescent="0.2">
      <c r="B11" s="229">
        <v>0.12</v>
      </c>
      <c r="C11" s="230">
        <v>0.14000000000000001</v>
      </c>
      <c r="D11" s="231">
        <v>7.4999999999999997E-3</v>
      </c>
      <c r="E11" s="39"/>
      <c r="F11" s="39"/>
    </row>
    <row r="12" spans="2:6" ht="12.75" customHeight="1" x14ac:dyDescent="0.2">
      <c r="B12" s="225">
        <v>0.14000000000000001</v>
      </c>
      <c r="C12" s="228">
        <v>0.16</v>
      </c>
      <c r="D12" s="227">
        <v>0.01</v>
      </c>
      <c r="E12" s="39"/>
      <c r="F12" s="39"/>
    </row>
    <row r="13" spans="2:6" ht="12.75" customHeight="1" x14ac:dyDescent="0.2">
      <c r="B13" s="225">
        <v>0.16</v>
      </c>
      <c r="C13" s="228">
        <v>0.18</v>
      </c>
      <c r="D13" s="227">
        <v>1.2500000000000001E-2</v>
      </c>
      <c r="E13" s="39"/>
      <c r="F13" s="39"/>
    </row>
    <row r="14" spans="2:6" ht="12.75" customHeight="1" x14ac:dyDescent="0.2">
      <c r="B14" s="225">
        <v>0.18</v>
      </c>
      <c r="C14" s="228">
        <v>0.21</v>
      </c>
      <c r="D14" s="227">
        <v>1.4999999999999999E-2</v>
      </c>
      <c r="E14" s="39"/>
      <c r="F14" s="39"/>
    </row>
    <row r="15" spans="2:6" ht="12.75" customHeight="1" x14ac:dyDescent="0.2">
      <c r="B15" s="225">
        <v>0.21</v>
      </c>
      <c r="C15" s="228">
        <v>0.23</v>
      </c>
      <c r="D15" s="227">
        <v>1.7500000000000002E-2</v>
      </c>
      <c r="E15" s="39"/>
      <c r="F15" s="39"/>
    </row>
    <row r="16" spans="2:6" ht="12.75" customHeight="1" x14ac:dyDescent="0.2">
      <c r="B16" s="225">
        <v>0.23</v>
      </c>
      <c r="C16" s="228">
        <v>0.26</v>
      </c>
      <c r="D16" s="227">
        <v>0.02</v>
      </c>
      <c r="E16" s="39"/>
      <c r="F16" s="39"/>
    </row>
    <row r="17" spans="2:6" ht="12.75" customHeight="1" x14ac:dyDescent="0.2">
      <c r="B17" s="225">
        <v>0.26</v>
      </c>
      <c r="C17" s="228">
        <v>0.28999999999999998</v>
      </c>
      <c r="D17" s="227">
        <v>2.2499999999999999E-2</v>
      </c>
      <c r="E17" s="39"/>
      <c r="F17" s="39"/>
    </row>
    <row r="18" spans="2:6" ht="12.75" customHeight="1" x14ac:dyDescent="0.2">
      <c r="B18" s="232">
        <v>0.28999999999999998</v>
      </c>
      <c r="C18" s="233">
        <v>1</v>
      </c>
      <c r="D18" s="234">
        <v>2.5000000000000001E-2</v>
      </c>
      <c r="E18" s="39"/>
      <c r="F18" s="39"/>
    </row>
    <row r="19" spans="2:6" ht="12.75" customHeight="1" x14ac:dyDescent="0.2">
      <c r="B19" s="61" t="s">
        <v>9</v>
      </c>
      <c r="C19" s="26"/>
      <c r="D19" s="26"/>
      <c r="E19" s="39"/>
      <c r="F19" s="39"/>
    </row>
    <row r="20" spans="2:6" ht="12.75" customHeight="1" x14ac:dyDescent="0.2">
      <c r="B20" s="323" t="s">
        <v>965</v>
      </c>
      <c r="C20" s="323"/>
      <c r="D20" s="324"/>
      <c r="E20" s="39"/>
      <c r="F20" s="39"/>
    </row>
    <row r="21" spans="2:6" ht="12.75" customHeight="1" x14ac:dyDescent="0.2">
      <c r="B21" s="323"/>
      <c r="C21" s="323"/>
      <c r="D21" s="324"/>
      <c r="E21" s="39"/>
      <c r="F21" s="39"/>
    </row>
    <row r="22" spans="2:6" ht="12.75" customHeight="1" x14ac:dyDescent="0.2">
      <c r="B22" s="159"/>
      <c r="C22" s="159"/>
      <c r="D22" s="235"/>
      <c r="E22" s="39"/>
      <c r="F22" s="39"/>
    </row>
    <row r="23" spans="2:6" ht="12.75" customHeight="1" x14ac:dyDescent="0.2">
      <c r="B23" s="159"/>
      <c r="C23" s="159"/>
      <c r="D23" s="235"/>
      <c r="E23" s="39"/>
      <c r="F23" s="39"/>
    </row>
    <row r="24" spans="2:6" ht="12.75" customHeight="1" x14ac:dyDescent="0.2">
      <c r="D24" s="39"/>
      <c r="E24" s="39"/>
      <c r="F24" s="39"/>
    </row>
    <row r="25" spans="2:6" ht="12.75" customHeight="1" x14ac:dyDescent="0.2">
      <c r="B25" s="27" t="s">
        <v>966</v>
      </c>
      <c r="C25" s="26"/>
      <c r="D25" s="26"/>
      <c r="E25" s="39"/>
      <c r="F25" s="39"/>
    </row>
    <row r="26" spans="2:6" ht="12.75" customHeight="1" x14ac:dyDescent="0.2">
      <c r="B26" s="274" t="s">
        <v>967</v>
      </c>
      <c r="C26" s="274"/>
      <c r="D26" s="295"/>
      <c r="E26" s="39"/>
      <c r="F26" s="39"/>
    </row>
    <row r="27" spans="2:6" ht="12.75" customHeight="1" x14ac:dyDescent="0.2">
      <c r="B27" s="329"/>
      <c r="C27" s="329"/>
      <c r="D27" s="330"/>
      <c r="E27" s="39"/>
      <c r="F27" s="39"/>
    </row>
    <row r="28" spans="2:6" ht="12.75" customHeight="1" x14ac:dyDescent="0.2">
      <c r="B28" s="325" t="s">
        <v>968</v>
      </c>
      <c r="C28" s="326"/>
      <c r="D28" s="331" t="s">
        <v>969</v>
      </c>
      <c r="E28" s="39"/>
      <c r="F28" s="39"/>
    </row>
    <row r="29" spans="2:6" ht="12.75" customHeight="1" x14ac:dyDescent="0.2">
      <c r="B29" s="223" t="s">
        <v>970</v>
      </c>
      <c r="C29" s="224" t="s">
        <v>971</v>
      </c>
      <c r="D29" s="332"/>
      <c r="E29" s="39"/>
      <c r="F29" s="39"/>
    </row>
    <row r="30" spans="2:6" ht="12.75" customHeight="1" x14ac:dyDescent="0.2">
      <c r="B30" s="225">
        <v>0</v>
      </c>
      <c r="C30" s="226">
        <v>0.09</v>
      </c>
      <c r="D30" s="227">
        <v>0</v>
      </c>
      <c r="E30" s="39"/>
      <c r="F30" s="39"/>
    </row>
    <row r="31" spans="2:6" ht="12.75" customHeight="1" x14ac:dyDescent="0.2">
      <c r="B31" s="225">
        <v>0.09</v>
      </c>
      <c r="C31" s="228">
        <v>0.1</v>
      </c>
      <c r="D31" s="227">
        <v>2.5000000000000001E-3</v>
      </c>
      <c r="E31" s="39"/>
      <c r="F31" s="39"/>
    </row>
    <row r="32" spans="2:6" ht="12.75" customHeight="1" x14ac:dyDescent="0.2">
      <c r="B32" s="225">
        <v>0.1</v>
      </c>
      <c r="C32" s="228">
        <v>0.12</v>
      </c>
      <c r="D32" s="227">
        <v>5.0000000000000001E-3</v>
      </c>
      <c r="E32" s="39"/>
      <c r="F32" s="39"/>
    </row>
    <row r="33" spans="2:6" ht="12.75" customHeight="1" x14ac:dyDescent="0.2">
      <c r="B33" s="229">
        <v>0.12</v>
      </c>
      <c r="C33" s="230">
        <v>0.14000000000000001</v>
      </c>
      <c r="D33" s="231">
        <v>7.4999999999999997E-3</v>
      </c>
      <c r="E33" s="39"/>
      <c r="F33" s="39"/>
    </row>
    <row r="34" spans="2:6" ht="12.75" customHeight="1" x14ac:dyDescent="0.2">
      <c r="B34" s="225">
        <v>0.14000000000000001</v>
      </c>
      <c r="C34" s="228">
        <v>0.16</v>
      </c>
      <c r="D34" s="227">
        <v>0.01</v>
      </c>
      <c r="E34" s="39"/>
      <c r="F34" s="39"/>
    </row>
    <row r="35" spans="2:6" ht="12.75" customHeight="1" x14ac:dyDescent="0.2">
      <c r="B35" s="225">
        <v>0.16</v>
      </c>
      <c r="C35" s="228">
        <v>0.19</v>
      </c>
      <c r="D35" s="227">
        <v>1.2500000000000001E-2</v>
      </c>
      <c r="E35" s="39"/>
      <c r="F35" s="39"/>
    </row>
    <row r="36" spans="2:6" ht="12.75" customHeight="1" x14ac:dyDescent="0.2">
      <c r="B36" s="225">
        <v>0.19</v>
      </c>
      <c r="C36" s="228">
        <v>0.21</v>
      </c>
      <c r="D36" s="227">
        <v>1.4999999999999999E-2</v>
      </c>
      <c r="E36" s="39"/>
      <c r="F36" s="39"/>
    </row>
    <row r="37" spans="2:6" ht="12.75" customHeight="1" x14ac:dyDescent="0.2">
      <c r="B37" s="225">
        <v>0.21</v>
      </c>
      <c r="C37" s="228">
        <v>0.24</v>
      </c>
      <c r="D37" s="227">
        <v>1.7500000000000002E-2</v>
      </c>
      <c r="E37" s="39"/>
      <c r="F37" s="39"/>
    </row>
    <row r="38" spans="2:6" ht="12.75" customHeight="1" x14ac:dyDescent="0.2">
      <c r="B38" s="225">
        <v>0.24</v>
      </c>
      <c r="C38" s="228">
        <v>0.27</v>
      </c>
      <c r="D38" s="227">
        <v>0.02</v>
      </c>
      <c r="E38" s="39"/>
      <c r="F38" s="39"/>
    </row>
    <row r="39" spans="2:6" ht="12.75" customHeight="1" x14ac:dyDescent="0.2">
      <c r="B39" s="225">
        <v>0.27</v>
      </c>
      <c r="C39" s="228">
        <v>0.31</v>
      </c>
      <c r="D39" s="227">
        <v>2.2499999999999999E-2</v>
      </c>
      <c r="E39" s="39"/>
      <c r="F39" s="39"/>
    </row>
    <row r="40" spans="2:6" ht="12.75" customHeight="1" x14ac:dyDescent="0.2">
      <c r="B40" s="232">
        <v>0.31</v>
      </c>
      <c r="C40" s="233">
        <v>1</v>
      </c>
      <c r="D40" s="234">
        <v>2.5000000000000001E-2</v>
      </c>
      <c r="E40" s="39"/>
      <c r="F40" s="39"/>
    </row>
    <row r="41" spans="2:6" ht="12.75" customHeight="1" x14ac:dyDescent="0.2">
      <c r="B41" s="61" t="s">
        <v>10</v>
      </c>
      <c r="C41" s="26"/>
      <c r="D41" s="26"/>
      <c r="E41" s="39"/>
      <c r="F41" s="39"/>
    </row>
    <row r="42" spans="2:6" ht="12.75" customHeight="1" x14ac:dyDescent="0.2">
      <c r="B42" s="323" t="s">
        <v>972</v>
      </c>
      <c r="C42" s="323"/>
      <c r="D42" s="324"/>
      <c r="E42" s="39"/>
      <c r="F42" s="39"/>
    </row>
    <row r="43" spans="2:6" ht="12.75" customHeight="1" x14ac:dyDescent="0.2">
      <c r="B43" s="323"/>
      <c r="C43" s="323"/>
      <c r="D43" s="324"/>
      <c r="E43" s="39"/>
      <c r="F43" s="39"/>
    </row>
  </sheetData>
  <mergeCells count="8">
    <mergeCell ref="B42:D43"/>
    <mergeCell ref="B4:D5"/>
    <mergeCell ref="B6:C6"/>
    <mergeCell ref="D6:D7"/>
    <mergeCell ref="B20:D21"/>
    <mergeCell ref="B26:D27"/>
    <mergeCell ref="B28:C28"/>
    <mergeCell ref="D28:D29"/>
  </mergeCells>
  <pageMargins left="0.7" right="0.7" top="0.78740157499999996" bottom="0.78740157499999996"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N54"/>
  <sheetViews>
    <sheetView zoomScaleNormal="100" workbookViewId="0"/>
  </sheetViews>
  <sheetFormatPr defaultColWidth="9.140625" defaultRowHeight="12.75" customHeight="1" x14ac:dyDescent="0.2"/>
  <cols>
    <col min="1" max="8" width="9.140625" style="29"/>
    <col min="9" max="13" width="9.140625" style="39"/>
    <col min="14" max="16384" width="9.140625" style="29"/>
  </cols>
  <sheetData>
    <row r="1" spans="1:14" ht="12.75" customHeight="1" x14ac:dyDescent="0.2">
      <c r="A1" s="236"/>
      <c r="N1" s="39"/>
    </row>
    <row r="2" spans="1:14" ht="12.75" customHeight="1" x14ac:dyDescent="0.2">
      <c r="N2" s="39"/>
    </row>
    <row r="3" spans="1:14" ht="12.75" customHeight="1" x14ac:dyDescent="0.2">
      <c r="B3" s="237" t="s">
        <v>973</v>
      </c>
      <c r="K3" s="39" t="s">
        <v>974</v>
      </c>
      <c r="L3" s="39" t="s">
        <v>975</v>
      </c>
      <c r="N3" s="39"/>
    </row>
    <row r="4" spans="1:14" ht="12.75" customHeight="1" x14ac:dyDescent="0.2">
      <c r="B4" s="237" t="s">
        <v>976</v>
      </c>
      <c r="C4" s="238"/>
      <c r="D4" s="238"/>
      <c r="E4" s="238"/>
      <c r="F4" s="238"/>
      <c r="G4" s="238"/>
      <c r="K4" s="39" t="s">
        <v>974</v>
      </c>
      <c r="L4" s="39" t="s">
        <v>977</v>
      </c>
      <c r="N4" s="39"/>
    </row>
    <row r="5" spans="1:14" ht="12.75" customHeight="1" x14ac:dyDescent="0.2">
      <c r="B5" s="239" t="s">
        <v>978</v>
      </c>
      <c r="J5" s="111">
        <v>41090</v>
      </c>
      <c r="K5" s="51">
        <v>130.666</v>
      </c>
      <c r="L5" s="51">
        <v>6.8000000000000005E-2</v>
      </c>
      <c r="N5" s="39"/>
    </row>
    <row r="6" spans="1:14" ht="12.75" customHeight="1" x14ac:dyDescent="0.2">
      <c r="B6" s="71"/>
      <c r="J6" s="111">
        <v>41182</v>
      </c>
      <c r="K6" s="51">
        <v>126.952</v>
      </c>
      <c r="L6" s="51">
        <v>6.5000000000000002E-2</v>
      </c>
      <c r="N6" s="39"/>
    </row>
    <row r="7" spans="1:14" ht="12.75" customHeight="1" x14ac:dyDescent="0.2">
      <c r="B7" s="71"/>
      <c r="J7" s="111">
        <v>41274</v>
      </c>
      <c r="K7" s="51">
        <v>122.857</v>
      </c>
      <c r="L7" s="51">
        <v>6.9000000000000006E-2</v>
      </c>
      <c r="N7" s="39"/>
    </row>
    <row r="8" spans="1:14" ht="12.75" customHeight="1" x14ac:dyDescent="0.2">
      <c r="J8" s="111">
        <v>41364</v>
      </c>
      <c r="K8" s="51">
        <v>121.375</v>
      </c>
      <c r="L8" s="51">
        <v>8.7999999999999995E-2</v>
      </c>
      <c r="N8" s="39"/>
    </row>
    <row r="9" spans="1:14" ht="12.75" customHeight="1" x14ac:dyDescent="0.2">
      <c r="J9" s="111">
        <v>41455</v>
      </c>
      <c r="K9" s="51">
        <v>120.559</v>
      </c>
      <c r="L9" s="51">
        <v>7.5999999999999998E-2</v>
      </c>
      <c r="N9" s="39"/>
    </row>
    <row r="10" spans="1:14" ht="12.75" customHeight="1" x14ac:dyDescent="0.2">
      <c r="J10" s="111">
        <v>41547</v>
      </c>
      <c r="K10" s="51">
        <v>117.836</v>
      </c>
      <c r="L10" s="51">
        <v>8.5999999999999993E-2</v>
      </c>
      <c r="N10" s="39"/>
    </row>
    <row r="11" spans="1:14" ht="12.75" customHeight="1" x14ac:dyDescent="0.2">
      <c r="J11" s="111">
        <v>41639</v>
      </c>
      <c r="K11" s="51">
        <v>111.497</v>
      </c>
      <c r="L11" s="51">
        <v>0.106</v>
      </c>
      <c r="N11" s="39"/>
    </row>
    <row r="12" spans="1:14" ht="12.75" customHeight="1" x14ac:dyDescent="0.2">
      <c r="J12" s="111">
        <v>41729</v>
      </c>
      <c r="K12" s="51">
        <v>108.61</v>
      </c>
      <c r="L12" s="51">
        <v>9.9000000000000005E-2</v>
      </c>
      <c r="N12" s="39"/>
    </row>
    <row r="13" spans="1:14" ht="12.75" customHeight="1" x14ac:dyDescent="0.2">
      <c r="J13" s="111">
        <v>41820</v>
      </c>
      <c r="K13" s="51">
        <v>108.46299999999999</v>
      </c>
      <c r="L13" s="51">
        <v>0.10299999999999999</v>
      </c>
      <c r="N13" s="39"/>
    </row>
    <row r="14" spans="1:14" ht="12.75" customHeight="1" x14ac:dyDescent="0.2">
      <c r="J14" s="111">
        <v>41912</v>
      </c>
      <c r="K14" s="51">
        <v>102.529</v>
      </c>
      <c r="L14" s="51">
        <v>9.9000000000000005E-2</v>
      </c>
      <c r="N14" s="39"/>
    </row>
    <row r="15" spans="1:14" ht="12.75" customHeight="1" x14ac:dyDescent="0.2">
      <c r="J15" s="111">
        <v>42004</v>
      </c>
      <c r="K15" s="51">
        <v>105.983</v>
      </c>
      <c r="L15" s="51">
        <v>9.0999999999999998E-2</v>
      </c>
      <c r="N15" s="39"/>
    </row>
    <row r="16" spans="1:14" ht="12.75" customHeight="1" x14ac:dyDescent="0.2">
      <c r="J16" s="111">
        <v>42094</v>
      </c>
      <c r="K16" s="51">
        <v>105.58</v>
      </c>
      <c r="L16" s="51">
        <v>0.09</v>
      </c>
      <c r="N16" s="39"/>
    </row>
    <row r="17" spans="2:14" ht="12.75" customHeight="1" x14ac:dyDescent="0.2">
      <c r="J17" s="111">
        <v>42185</v>
      </c>
      <c r="K17" s="51">
        <v>106.678</v>
      </c>
      <c r="L17" s="51">
        <v>9.8000000000000004E-2</v>
      </c>
      <c r="N17" s="39"/>
    </row>
    <row r="18" spans="2:14" ht="12.75" customHeight="1" x14ac:dyDescent="0.2">
      <c r="J18" s="111">
        <v>42277</v>
      </c>
      <c r="K18" s="51">
        <v>107.681</v>
      </c>
      <c r="L18" s="51">
        <v>0.11600000000000001</v>
      </c>
      <c r="N18" s="39"/>
    </row>
    <row r="19" spans="2:14" ht="12.75" customHeight="1" x14ac:dyDescent="0.2">
      <c r="J19" s="111">
        <v>42369</v>
      </c>
      <c r="K19" s="51">
        <v>107.46599999999999</v>
      </c>
      <c r="L19" s="51">
        <v>0.109</v>
      </c>
      <c r="N19" s="39"/>
    </row>
    <row r="20" spans="2:14" ht="12.75" customHeight="1" x14ac:dyDescent="0.2">
      <c r="J20" s="111">
        <v>42460</v>
      </c>
      <c r="K20" s="51">
        <v>120.508</v>
      </c>
      <c r="L20" s="51">
        <v>0.11899999999999999</v>
      </c>
      <c r="N20" s="39"/>
    </row>
    <row r="21" spans="2:14" ht="12.75" customHeight="1" x14ac:dyDescent="0.2">
      <c r="J21" s="111">
        <v>42551</v>
      </c>
      <c r="K21" s="51">
        <v>136.35599999999999</v>
      </c>
      <c r="L21" s="51">
        <v>0.123</v>
      </c>
      <c r="N21" s="39"/>
    </row>
    <row r="22" spans="2:14" ht="12.75" customHeight="1" x14ac:dyDescent="0.2">
      <c r="B22" s="81" t="s">
        <v>9</v>
      </c>
      <c r="J22" s="111">
        <v>42643</v>
      </c>
      <c r="K22" s="51">
        <v>123.34399999999999</v>
      </c>
      <c r="L22" s="51">
        <v>0.129</v>
      </c>
      <c r="N22" s="39"/>
    </row>
    <row r="23" spans="2:14" ht="12.75" customHeight="1" x14ac:dyDescent="0.2">
      <c r="B23" s="278" t="s">
        <v>979</v>
      </c>
      <c r="C23" s="278"/>
      <c r="D23" s="278"/>
      <c r="E23" s="278"/>
      <c r="F23" s="278"/>
      <c r="G23" s="278"/>
      <c r="J23" s="111">
        <v>42735</v>
      </c>
      <c r="K23" s="51">
        <v>120.34</v>
      </c>
      <c r="L23" s="51">
        <v>0.14799999999999999</v>
      </c>
      <c r="N23" s="39"/>
    </row>
    <row r="24" spans="2:14" ht="12.75" customHeight="1" x14ac:dyDescent="0.2">
      <c r="B24" s="278"/>
      <c r="C24" s="278"/>
      <c r="D24" s="278"/>
      <c r="E24" s="278"/>
      <c r="F24" s="278"/>
      <c r="G24" s="278"/>
      <c r="J24" s="111">
        <v>42825</v>
      </c>
      <c r="K24" s="51">
        <v>128.94999999999999</v>
      </c>
      <c r="L24" s="51">
        <v>0.152</v>
      </c>
    </row>
    <row r="25" spans="2:14" ht="12.75" customHeight="1" x14ac:dyDescent="0.2">
      <c r="B25" s="278"/>
      <c r="C25" s="278"/>
      <c r="D25" s="278"/>
      <c r="E25" s="278"/>
      <c r="F25" s="278"/>
      <c r="G25" s="278"/>
      <c r="J25" s="111">
        <v>42916</v>
      </c>
      <c r="K25" s="51">
        <v>132.20699999999999</v>
      </c>
      <c r="L25" s="51">
        <v>0.159</v>
      </c>
    </row>
    <row r="26" spans="2:14" ht="12.75" customHeight="1" x14ac:dyDescent="0.2">
      <c r="B26" s="278"/>
      <c r="C26" s="278"/>
      <c r="D26" s="278"/>
      <c r="E26" s="278"/>
      <c r="F26" s="278"/>
      <c r="G26" s="278"/>
      <c r="J26" s="111">
        <v>43008</v>
      </c>
      <c r="K26" s="51">
        <v>139.03200000000001</v>
      </c>
      <c r="L26" s="51">
        <v>0.14299999999999999</v>
      </c>
    </row>
    <row r="27" spans="2:14" ht="12.75" customHeight="1" x14ac:dyDescent="0.2">
      <c r="B27" s="152"/>
      <c r="C27" s="152"/>
      <c r="D27" s="152"/>
      <c r="E27" s="152"/>
      <c r="F27" s="152"/>
      <c r="G27" s="152"/>
      <c r="J27" s="111">
        <v>43100</v>
      </c>
      <c r="K27" s="51">
        <v>139.31200000000001</v>
      </c>
      <c r="L27" s="51">
        <v>0.13100000000000001</v>
      </c>
    </row>
    <row r="28" spans="2:14" ht="12.75" customHeight="1" x14ac:dyDescent="0.2">
      <c r="B28" s="152"/>
      <c r="C28" s="152"/>
      <c r="D28" s="152"/>
      <c r="E28" s="152"/>
      <c r="F28" s="152"/>
      <c r="G28" s="152"/>
      <c r="J28" s="111">
        <v>43190</v>
      </c>
      <c r="K28" s="51">
        <v>134.77799999999999</v>
      </c>
      <c r="L28" s="51">
        <v>0.11799999999999999</v>
      </c>
      <c r="N28" s="39"/>
    </row>
    <row r="29" spans="2:14" ht="12.75" customHeight="1" x14ac:dyDescent="0.2">
      <c r="B29" s="152"/>
      <c r="C29" s="152"/>
      <c r="D29" s="152"/>
      <c r="E29" s="152"/>
      <c r="F29" s="152"/>
      <c r="G29" s="152"/>
      <c r="J29" s="111">
        <v>43281</v>
      </c>
      <c r="K29" s="51">
        <v>139.40700000000001</v>
      </c>
      <c r="L29" s="51">
        <v>0.11600000000000001</v>
      </c>
      <c r="N29" s="39"/>
    </row>
    <row r="30" spans="2:14" ht="12.75" customHeight="1" x14ac:dyDescent="0.2">
      <c r="B30" s="237" t="s">
        <v>980</v>
      </c>
      <c r="J30" s="111">
        <v>43373</v>
      </c>
      <c r="K30" s="51">
        <v>147.83000000000001</v>
      </c>
      <c r="L30" s="51">
        <v>0.13100000000000001</v>
      </c>
      <c r="N30" s="39"/>
    </row>
    <row r="31" spans="2:14" ht="12.75" customHeight="1" x14ac:dyDescent="0.2">
      <c r="B31" s="237" t="s">
        <v>981</v>
      </c>
      <c r="C31" s="237"/>
      <c r="D31" s="237"/>
      <c r="E31" s="237"/>
      <c r="F31" s="237"/>
      <c r="G31" s="237"/>
      <c r="J31" s="111">
        <v>43465</v>
      </c>
      <c r="K31" s="51">
        <v>152.62200000000001</v>
      </c>
      <c r="L31" s="51">
        <v>0.14499999999999999</v>
      </c>
      <c r="N31" s="39"/>
    </row>
    <row r="32" spans="2:14" ht="12.75" customHeight="1" x14ac:dyDescent="0.2">
      <c r="B32" s="239" t="s">
        <v>982</v>
      </c>
      <c r="J32" s="111">
        <v>43555</v>
      </c>
      <c r="K32" s="51">
        <v>156.268</v>
      </c>
      <c r="L32" s="51">
        <v>0.14099999999999999</v>
      </c>
      <c r="N32" s="39"/>
    </row>
    <row r="33" spans="10:14" ht="12.75" customHeight="1" x14ac:dyDescent="0.2">
      <c r="J33" s="111">
        <v>43646</v>
      </c>
      <c r="K33" s="51">
        <v>169.11099999999999</v>
      </c>
      <c r="L33" s="51">
        <v>0.129</v>
      </c>
      <c r="N33" s="39"/>
    </row>
    <row r="34" spans="10:14" ht="12.75" customHeight="1" x14ac:dyDescent="0.2">
      <c r="J34" s="111">
        <v>43738</v>
      </c>
      <c r="K34" s="51">
        <v>170.983</v>
      </c>
      <c r="L34" s="51">
        <v>0.111</v>
      </c>
      <c r="N34" s="39"/>
    </row>
    <row r="35" spans="10:14" ht="12.75" customHeight="1" x14ac:dyDescent="0.2">
      <c r="J35" s="111">
        <v>43830</v>
      </c>
      <c r="K35" s="51">
        <v>175.55</v>
      </c>
      <c r="L35" s="51">
        <v>0.104</v>
      </c>
      <c r="N35" s="39"/>
    </row>
    <row r="36" spans="10:14" ht="12.75" customHeight="1" x14ac:dyDescent="0.2">
      <c r="J36" s="111">
        <v>43921</v>
      </c>
      <c r="K36" s="51">
        <v>165.78</v>
      </c>
      <c r="L36" s="51">
        <v>0.108</v>
      </c>
      <c r="N36" s="39"/>
    </row>
    <row r="37" spans="10:14" ht="12.75" customHeight="1" x14ac:dyDescent="0.2">
      <c r="J37" s="111">
        <v>44012</v>
      </c>
      <c r="K37" s="51">
        <v>139.26300000000001</v>
      </c>
      <c r="L37" s="51">
        <v>8.7999999999999995E-2</v>
      </c>
      <c r="N37" s="39"/>
    </row>
    <row r="38" spans="10:14" ht="12.75" customHeight="1" x14ac:dyDescent="0.2">
      <c r="J38" s="111">
        <v>44104</v>
      </c>
      <c r="K38" s="51">
        <v>143.51300000000001</v>
      </c>
      <c r="L38" s="51">
        <v>0.114</v>
      </c>
      <c r="N38" s="39"/>
    </row>
    <row r="39" spans="10:14" ht="12.75" customHeight="1" x14ac:dyDescent="0.2">
      <c r="J39" s="111">
        <v>44196</v>
      </c>
      <c r="K39" s="51">
        <v>131.096</v>
      </c>
      <c r="L39" s="51">
        <v>0.126</v>
      </c>
      <c r="N39" s="39"/>
    </row>
    <row r="40" spans="10:14" ht="12.75" customHeight="1" x14ac:dyDescent="0.2">
      <c r="J40" s="111">
        <v>44286</v>
      </c>
      <c r="K40" s="51">
        <v>131.18600000000001</v>
      </c>
      <c r="L40" s="51">
        <v>0.14599999999999999</v>
      </c>
      <c r="N40" s="39"/>
    </row>
    <row r="41" spans="10:14" ht="12.75" customHeight="1" x14ac:dyDescent="0.2">
      <c r="J41" s="111">
        <v>44377</v>
      </c>
      <c r="K41" s="51">
        <v>137.88999999999999</v>
      </c>
      <c r="L41" s="51">
        <v>0.17100000000000001</v>
      </c>
      <c r="N41" s="39"/>
    </row>
    <row r="42" spans="10:14" ht="12.75" customHeight="1" x14ac:dyDescent="0.2">
      <c r="J42" s="111">
        <v>44469</v>
      </c>
      <c r="K42" s="51">
        <v>147.39699999999999</v>
      </c>
      <c r="L42" s="51">
        <v>0.17</v>
      </c>
      <c r="N42" s="39"/>
    </row>
    <row r="43" spans="10:14" ht="12.75" customHeight="1" x14ac:dyDescent="0.2">
      <c r="J43" s="111">
        <v>44561</v>
      </c>
      <c r="K43" s="51">
        <v>167.505</v>
      </c>
      <c r="L43" s="51">
        <v>0.17499999999999999</v>
      </c>
      <c r="N43" s="39"/>
    </row>
    <row r="44" spans="10:14" ht="12.75" customHeight="1" x14ac:dyDescent="0.2">
      <c r="J44" s="111">
        <v>44651</v>
      </c>
      <c r="K44" s="51">
        <v>167.06100000000001</v>
      </c>
      <c r="L44" s="51">
        <v>0.156</v>
      </c>
      <c r="N44" s="39"/>
    </row>
    <row r="45" spans="10:14" ht="12.75" customHeight="1" x14ac:dyDescent="0.2">
      <c r="J45" s="111">
        <v>44742</v>
      </c>
      <c r="K45" s="51">
        <v>169.15700000000001</v>
      </c>
      <c r="L45" s="51">
        <v>0.128</v>
      </c>
      <c r="N45" s="39"/>
    </row>
    <row r="46" spans="10:14" ht="12.75" customHeight="1" x14ac:dyDescent="0.2">
      <c r="J46" s="111"/>
      <c r="K46" s="51"/>
      <c r="L46" s="51"/>
      <c r="N46" s="39"/>
    </row>
    <row r="47" spans="10:14" ht="12.75" customHeight="1" x14ac:dyDescent="0.2">
      <c r="J47" s="111"/>
      <c r="K47" s="51"/>
      <c r="L47" s="51"/>
      <c r="N47" s="39"/>
    </row>
    <row r="48" spans="10:14" ht="12.75" customHeight="1" x14ac:dyDescent="0.2">
      <c r="J48" s="111"/>
      <c r="K48" s="51"/>
      <c r="L48" s="51"/>
      <c r="N48" s="39"/>
    </row>
    <row r="49" spans="2:14" ht="12.75" customHeight="1" x14ac:dyDescent="0.2">
      <c r="B49" s="81" t="s">
        <v>10</v>
      </c>
      <c r="N49" s="39"/>
    </row>
    <row r="50" spans="2:14" ht="12.75" customHeight="1" x14ac:dyDescent="0.2">
      <c r="B50" s="267" t="s">
        <v>983</v>
      </c>
      <c r="C50" s="267"/>
      <c r="D50" s="267"/>
      <c r="E50" s="267"/>
      <c r="F50" s="267"/>
      <c r="G50" s="267"/>
      <c r="N50" s="39"/>
    </row>
    <row r="51" spans="2:14" ht="12.75" customHeight="1" x14ac:dyDescent="0.2">
      <c r="B51" s="267"/>
      <c r="C51" s="267"/>
      <c r="D51" s="267"/>
      <c r="E51" s="267"/>
      <c r="F51" s="267"/>
      <c r="G51" s="267"/>
    </row>
    <row r="52" spans="2:14" ht="12.75" customHeight="1" x14ac:dyDescent="0.2">
      <c r="B52" s="267"/>
      <c r="C52" s="267"/>
      <c r="D52" s="267"/>
      <c r="E52" s="267"/>
      <c r="F52" s="267"/>
      <c r="G52" s="267"/>
    </row>
    <row r="53" spans="2:14" ht="12.75" customHeight="1" x14ac:dyDescent="0.2">
      <c r="B53" s="159"/>
      <c r="C53" s="159"/>
      <c r="D53" s="159"/>
      <c r="E53" s="159"/>
      <c r="F53" s="159"/>
      <c r="G53" s="159"/>
    </row>
    <row r="54" spans="2:14" ht="12.75" customHeight="1" x14ac:dyDescent="0.2">
      <c r="B54" s="159"/>
      <c r="C54" s="159"/>
      <c r="D54" s="159"/>
      <c r="E54" s="159"/>
      <c r="F54" s="159"/>
      <c r="G54" s="159"/>
    </row>
  </sheetData>
  <mergeCells count="2">
    <mergeCell ref="B23:G26"/>
    <mergeCell ref="B50:G52"/>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O79"/>
  <sheetViews>
    <sheetView zoomScaleNormal="100" workbookViewId="0"/>
  </sheetViews>
  <sheetFormatPr defaultColWidth="9.140625" defaultRowHeight="12.75" customHeight="1" x14ac:dyDescent="0.2"/>
  <cols>
    <col min="1" max="9" width="9.140625" style="1"/>
    <col min="10" max="13" width="9.140625" style="42"/>
    <col min="14" max="16384" width="9.140625" style="1"/>
  </cols>
  <sheetData>
    <row r="1" spans="1:15" ht="12.75" customHeight="1" x14ac:dyDescent="0.2">
      <c r="A1" s="97"/>
      <c r="J1" s="37"/>
      <c r="K1" s="37"/>
      <c r="L1" s="63"/>
      <c r="M1" s="39"/>
      <c r="N1" s="39"/>
      <c r="O1" s="39"/>
    </row>
    <row r="2" spans="1:15" ht="12.75" customHeight="1" x14ac:dyDescent="0.2">
      <c r="J2" s="37"/>
      <c r="K2" s="37"/>
      <c r="L2" s="37"/>
      <c r="M2" s="37"/>
      <c r="N2" s="37"/>
      <c r="O2" s="37"/>
    </row>
    <row r="3" spans="1:15" ht="12.75" customHeight="1" x14ac:dyDescent="0.2">
      <c r="B3" s="44" t="s">
        <v>115</v>
      </c>
      <c r="J3" s="37"/>
      <c r="K3" s="37" t="s">
        <v>116</v>
      </c>
      <c r="L3" s="37" t="s">
        <v>117</v>
      </c>
      <c r="M3" s="37" t="s">
        <v>118</v>
      </c>
      <c r="N3" s="37"/>
      <c r="O3" s="37"/>
    </row>
    <row r="4" spans="1:15" ht="12.75" customHeight="1" x14ac:dyDescent="0.2">
      <c r="B4" s="44" t="s">
        <v>119</v>
      </c>
      <c r="J4" s="37"/>
      <c r="K4" s="65" t="s">
        <v>120</v>
      </c>
      <c r="L4" s="65" t="s">
        <v>121</v>
      </c>
      <c r="M4" s="65" t="s">
        <v>122</v>
      </c>
      <c r="N4" s="37"/>
      <c r="O4" s="37"/>
    </row>
    <row r="5" spans="1:15" ht="12.75" customHeight="1" x14ac:dyDescent="0.2">
      <c r="B5" s="45" t="s">
        <v>123</v>
      </c>
      <c r="J5" s="47">
        <v>42674</v>
      </c>
      <c r="K5" s="98">
        <v>103.39</v>
      </c>
      <c r="L5" s="98">
        <v>101.76</v>
      </c>
      <c r="M5" s="98">
        <v>111.48</v>
      </c>
      <c r="N5" s="37"/>
      <c r="O5" s="37"/>
    </row>
    <row r="6" spans="1:15" ht="12.75" customHeight="1" x14ac:dyDescent="0.2">
      <c r="B6" s="45"/>
      <c r="J6" s="47">
        <v>42704</v>
      </c>
      <c r="K6" s="98">
        <v>105.35</v>
      </c>
      <c r="L6" s="98">
        <v>104.28</v>
      </c>
      <c r="M6" s="98">
        <v>110.66</v>
      </c>
      <c r="N6" s="37"/>
      <c r="O6" s="37"/>
    </row>
    <row r="7" spans="1:15" ht="12.75" customHeight="1" x14ac:dyDescent="0.2">
      <c r="B7" s="45"/>
      <c r="J7" s="47">
        <v>42735</v>
      </c>
      <c r="K7" s="98">
        <v>105.13</v>
      </c>
      <c r="L7" s="98">
        <v>103.85</v>
      </c>
      <c r="M7" s="98">
        <v>111.48</v>
      </c>
      <c r="N7" s="37"/>
      <c r="O7" s="37"/>
    </row>
    <row r="8" spans="1:15" ht="12.75" customHeight="1" x14ac:dyDescent="0.2">
      <c r="J8" s="47">
        <v>42766</v>
      </c>
      <c r="K8" s="98">
        <v>105.04</v>
      </c>
      <c r="L8" s="98">
        <v>103.68</v>
      </c>
      <c r="M8" s="98">
        <v>111.75</v>
      </c>
      <c r="N8" s="37"/>
      <c r="O8" s="37"/>
    </row>
    <row r="9" spans="1:15" ht="12.75" customHeight="1" x14ac:dyDescent="0.2">
      <c r="J9" s="47">
        <v>42794</v>
      </c>
      <c r="K9" s="98">
        <v>103.99</v>
      </c>
      <c r="L9" s="98">
        <v>102.53</v>
      </c>
      <c r="M9" s="98">
        <v>111.2</v>
      </c>
      <c r="N9" s="37"/>
      <c r="O9" s="37"/>
    </row>
    <row r="10" spans="1:15" ht="12.75" customHeight="1" x14ac:dyDescent="0.2">
      <c r="J10" s="47">
        <v>42825</v>
      </c>
      <c r="K10" s="98">
        <v>102.21</v>
      </c>
      <c r="L10" s="98">
        <v>100.62</v>
      </c>
      <c r="M10" s="98">
        <v>110.11</v>
      </c>
      <c r="N10" s="37"/>
      <c r="O10" s="37"/>
    </row>
    <row r="11" spans="1:15" ht="12.75" customHeight="1" x14ac:dyDescent="0.2">
      <c r="J11" s="47">
        <v>42855</v>
      </c>
      <c r="K11" s="98">
        <v>103.54</v>
      </c>
      <c r="L11" s="98">
        <v>101.71</v>
      </c>
      <c r="M11" s="98">
        <v>112.58</v>
      </c>
      <c r="N11" s="37"/>
      <c r="O11" s="37"/>
    </row>
    <row r="12" spans="1:15" ht="12.75" customHeight="1" x14ac:dyDescent="0.2">
      <c r="J12" s="47">
        <v>42886</v>
      </c>
      <c r="K12" s="98">
        <v>102.73</v>
      </c>
      <c r="L12" s="98">
        <v>101.41</v>
      </c>
      <c r="M12" s="98">
        <v>109.28</v>
      </c>
      <c r="N12" s="37"/>
      <c r="O12" s="37"/>
    </row>
    <row r="13" spans="1:15" ht="12.75" customHeight="1" x14ac:dyDescent="0.2">
      <c r="J13" s="47">
        <v>42916</v>
      </c>
      <c r="K13" s="98">
        <v>103.33</v>
      </c>
      <c r="L13" s="98">
        <v>101.78</v>
      </c>
      <c r="M13" s="98">
        <v>110.93</v>
      </c>
      <c r="N13" s="37"/>
      <c r="O13" s="37"/>
    </row>
    <row r="14" spans="1:15" ht="12.75" customHeight="1" x14ac:dyDescent="0.2">
      <c r="J14" s="47">
        <v>42947</v>
      </c>
      <c r="K14" s="98">
        <v>103.9</v>
      </c>
      <c r="L14" s="98">
        <v>102.7</v>
      </c>
      <c r="M14" s="98">
        <v>109.83</v>
      </c>
      <c r="N14" s="37"/>
      <c r="O14" s="37"/>
    </row>
    <row r="15" spans="1:15" ht="12.75" customHeight="1" x14ac:dyDescent="0.2">
      <c r="J15" s="47">
        <v>42978</v>
      </c>
      <c r="K15" s="98">
        <v>104.63</v>
      </c>
      <c r="L15" s="98">
        <v>103.46</v>
      </c>
      <c r="M15" s="98">
        <v>110.38</v>
      </c>
      <c r="N15" s="37"/>
      <c r="O15" s="37"/>
    </row>
    <row r="16" spans="1:15" ht="12.75" customHeight="1" x14ac:dyDescent="0.2">
      <c r="J16" s="47">
        <v>43008</v>
      </c>
      <c r="K16" s="98">
        <v>105.22</v>
      </c>
      <c r="L16" s="98">
        <v>103.73</v>
      </c>
      <c r="M16" s="98">
        <v>112.58</v>
      </c>
      <c r="N16" s="37"/>
      <c r="O16" s="37"/>
    </row>
    <row r="17" spans="2:15" ht="12.75" customHeight="1" x14ac:dyDescent="0.2">
      <c r="J17" s="47">
        <v>43039</v>
      </c>
      <c r="K17" s="98">
        <v>105.79</v>
      </c>
      <c r="L17" s="98">
        <v>104.08</v>
      </c>
      <c r="M17" s="98">
        <v>114.23</v>
      </c>
      <c r="N17" s="37"/>
      <c r="O17" s="37"/>
    </row>
    <row r="18" spans="2:15" ht="12.75" customHeight="1" x14ac:dyDescent="0.2">
      <c r="J18" s="47">
        <v>43069</v>
      </c>
      <c r="K18" s="98">
        <v>105.39</v>
      </c>
      <c r="L18" s="98">
        <v>103.38</v>
      </c>
      <c r="M18" s="98">
        <v>115.32</v>
      </c>
      <c r="N18" s="37"/>
      <c r="O18" s="37"/>
    </row>
    <row r="19" spans="2:15" ht="12.75" customHeight="1" x14ac:dyDescent="0.2">
      <c r="J19" s="47">
        <v>43100</v>
      </c>
      <c r="K19" s="98">
        <v>105.87</v>
      </c>
      <c r="L19" s="98">
        <v>104.18</v>
      </c>
      <c r="M19" s="98">
        <v>114.23</v>
      </c>
      <c r="N19" s="37"/>
      <c r="O19" s="37"/>
    </row>
    <row r="20" spans="2:15" ht="12.75" customHeight="1" x14ac:dyDescent="0.2">
      <c r="J20" s="47">
        <v>43131</v>
      </c>
      <c r="K20" s="98">
        <v>105.53</v>
      </c>
      <c r="L20" s="98">
        <v>103.6</v>
      </c>
      <c r="M20" s="98">
        <v>115.05</v>
      </c>
      <c r="N20" s="37"/>
      <c r="O20" s="37"/>
    </row>
    <row r="21" spans="2:15" ht="12.75" customHeight="1" x14ac:dyDescent="0.2">
      <c r="B21" s="42" t="s">
        <v>124</v>
      </c>
      <c r="J21" s="47">
        <v>43159</v>
      </c>
      <c r="K21" s="98">
        <v>105.86</v>
      </c>
      <c r="L21" s="98">
        <v>104.23</v>
      </c>
      <c r="M21" s="98">
        <v>113.95</v>
      </c>
      <c r="N21" s="37"/>
      <c r="O21" s="37"/>
    </row>
    <row r="22" spans="2:15" ht="12.75" customHeight="1" x14ac:dyDescent="0.2">
      <c r="B22" s="70"/>
      <c r="C22" s="70"/>
      <c r="D22" s="70"/>
      <c r="E22" s="70"/>
      <c r="F22" s="70"/>
      <c r="G22" s="70"/>
      <c r="J22" s="47">
        <v>43190</v>
      </c>
      <c r="K22" s="98">
        <v>106.04</v>
      </c>
      <c r="L22" s="98">
        <v>103.72</v>
      </c>
      <c r="M22" s="98">
        <v>117.52</v>
      </c>
      <c r="N22" s="37"/>
      <c r="O22" s="37"/>
    </row>
    <row r="23" spans="2:15" ht="12.75" customHeight="1" x14ac:dyDescent="0.2">
      <c r="C23" s="70"/>
      <c r="D23" s="70"/>
      <c r="E23" s="70"/>
      <c r="F23" s="70"/>
      <c r="G23" s="70"/>
      <c r="J23" s="47">
        <v>43220</v>
      </c>
      <c r="K23" s="98">
        <v>106.17</v>
      </c>
      <c r="L23" s="98">
        <v>104.32</v>
      </c>
      <c r="M23" s="98">
        <v>115.32</v>
      </c>
      <c r="N23" s="37"/>
      <c r="O23" s="37"/>
    </row>
    <row r="24" spans="2:15" ht="12.75" customHeight="1" x14ac:dyDescent="0.2">
      <c r="C24" s="70"/>
      <c r="D24" s="70"/>
      <c r="E24" s="70"/>
      <c r="F24" s="70"/>
      <c r="G24" s="70"/>
      <c r="J24" s="47">
        <v>43251</v>
      </c>
      <c r="K24" s="98">
        <v>105.15</v>
      </c>
      <c r="L24" s="98">
        <v>102.87</v>
      </c>
      <c r="M24" s="98">
        <v>116.42</v>
      </c>
      <c r="N24" s="37"/>
      <c r="O24" s="37"/>
    </row>
    <row r="25" spans="2:15" ht="12.75" customHeight="1" x14ac:dyDescent="0.2">
      <c r="B25" s="44" t="s">
        <v>125</v>
      </c>
      <c r="J25" s="47">
        <v>43281</v>
      </c>
      <c r="K25" s="98">
        <v>106.09</v>
      </c>
      <c r="L25" s="98">
        <v>104.1</v>
      </c>
      <c r="M25" s="98">
        <v>115.87</v>
      </c>
      <c r="N25" s="37"/>
      <c r="O25" s="37"/>
    </row>
    <row r="26" spans="2:15" ht="12.75" customHeight="1" x14ac:dyDescent="0.2">
      <c r="B26" s="44" t="s">
        <v>739</v>
      </c>
      <c r="J26" s="47">
        <v>43312</v>
      </c>
      <c r="K26" s="98">
        <v>104.88</v>
      </c>
      <c r="L26" s="98">
        <v>102.71</v>
      </c>
      <c r="M26" s="98">
        <v>115.6</v>
      </c>
      <c r="N26" s="37"/>
      <c r="O26" s="37"/>
    </row>
    <row r="27" spans="2:15" ht="12.75" customHeight="1" x14ac:dyDescent="0.2">
      <c r="B27" s="42" t="s">
        <v>126</v>
      </c>
      <c r="J27" s="47">
        <v>43343</v>
      </c>
      <c r="K27" s="98">
        <v>105.36</v>
      </c>
      <c r="L27" s="98">
        <v>103.56</v>
      </c>
      <c r="M27" s="98">
        <v>114.23</v>
      </c>
      <c r="N27" s="37"/>
      <c r="O27" s="37"/>
    </row>
    <row r="28" spans="2:15" ht="12.75" customHeight="1" x14ac:dyDescent="0.2">
      <c r="J28" s="47">
        <v>43373</v>
      </c>
      <c r="K28" s="98">
        <v>105.9</v>
      </c>
      <c r="L28" s="98">
        <v>103.99</v>
      </c>
      <c r="M28" s="98">
        <v>115.32</v>
      </c>
      <c r="N28" s="37"/>
      <c r="O28" s="37"/>
    </row>
    <row r="29" spans="2:15" ht="12.75" customHeight="1" x14ac:dyDescent="0.2">
      <c r="J29" s="47">
        <v>43404</v>
      </c>
      <c r="K29" s="98">
        <v>105.75</v>
      </c>
      <c r="L29" s="98">
        <v>103.98</v>
      </c>
      <c r="M29" s="98">
        <v>114.5</v>
      </c>
      <c r="N29" s="37"/>
      <c r="O29" s="37"/>
    </row>
    <row r="30" spans="2:15" ht="12.75" customHeight="1" x14ac:dyDescent="0.2">
      <c r="J30" s="47">
        <v>43434</v>
      </c>
      <c r="K30" s="98">
        <v>105.58</v>
      </c>
      <c r="L30" s="98">
        <v>104.5</v>
      </c>
      <c r="M30" s="98">
        <v>110.93</v>
      </c>
      <c r="N30" s="37"/>
      <c r="O30" s="37"/>
    </row>
    <row r="31" spans="2:15" ht="12.75" customHeight="1" x14ac:dyDescent="0.2">
      <c r="J31" s="47">
        <v>43465</v>
      </c>
      <c r="K31" s="98">
        <v>104.88</v>
      </c>
      <c r="L31" s="98">
        <v>103.05</v>
      </c>
      <c r="M31" s="98">
        <v>113.95</v>
      </c>
      <c r="N31" s="37"/>
      <c r="O31" s="37"/>
    </row>
    <row r="32" spans="2:15" ht="12.75" customHeight="1" x14ac:dyDescent="0.2">
      <c r="J32" s="47">
        <v>43496</v>
      </c>
      <c r="K32" s="98">
        <v>104.31</v>
      </c>
      <c r="L32" s="98">
        <v>102.35</v>
      </c>
      <c r="M32" s="98">
        <v>113.95</v>
      </c>
      <c r="N32" s="37"/>
      <c r="O32" s="37"/>
    </row>
    <row r="33" spans="2:15" ht="12.75" customHeight="1" x14ac:dyDescent="0.2">
      <c r="J33" s="47">
        <v>43524</v>
      </c>
      <c r="K33" s="98">
        <v>104.88</v>
      </c>
      <c r="L33" s="98">
        <v>103.15</v>
      </c>
      <c r="M33" s="98">
        <v>113.4</v>
      </c>
      <c r="N33" s="37"/>
      <c r="O33" s="37"/>
    </row>
    <row r="34" spans="2:15" ht="12.75" customHeight="1" x14ac:dyDescent="0.2">
      <c r="J34" s="47">
        <v>43555</v>
      </c>
      <c r="K34" s="98">
        <v>103.61</v>
      </c>
      <c r="L34" s="98">
        <v>102.07</v>
      </c>
      <c r="M34" s="98">
        <v>111.2</v>
      </c>
      <c r="N34" s="37"/>
      <c r="O34" s="37"/>
    </row>
    <row r="35" spans="2:15" ht="12.75" customHeight="1" x14ac:dyDescent="0.2">
      <c r="J35" s="47">
        <v>43585</v>
      </c>
      <c r="K35" s="98">
        <v>103.75</v>
      </c>
      <c r="L35" s="98">
        <v>102.4</v>
      </c>
      <c r="M35" s="98">
        <v>110.38</v>
      </c>
      <c r="N35" s="37"/>
      <c r="O35" s="37"/>
    </row>
    <row r="36" spans="2:15" ht="12.75" customHeight="1" x14ac:dyDescent="0.2">
      <c r="J36" s="47">
        <v>43616</v>
      </c>
      <c r="K36" s="98">
        <v>101.88</v>
      </c>
      <c r="L36" s="98">
        <v>100.27</v>
      </c>
      <c r="M36" s="98">
        <v>109.83</v>
      </c>
      <c r="N36" s="37"/>
      <c r="O36" s="37"/>
    </row>
    <row r="37" spans="2:15" ht="12.75" customHeight="1" x14ac:dyDescent="0.2">
      <c r="J37" s="47">
        <v>43646</v>
      </c>
      <c r="K37" s="98">
        <v>101.38</v>
      </c>
      <c r="L37" s="98">
        <v>99.56</v>
      </c>
      <c r="M37" s="98">
        <v>110.38</v>
      </c>
      <c r="N37" s="37"/>
      <c r="O37" s="37"/>
    </row>
    <row r="38" spans="2:15" ht="12.75" customHeight="1" x14ac:dyDescent="0.2">
      <c r="J38" s="47">
        <v>43677</v>
      </c>
      <c r="K38" s="98">
        <v>101.5</v>
      </c>
      <c r="L38" s="98">
        <v>99.2</v>
      </c>
      <c r="M38" s="98">
        <v>112.85</v>
      </c>
      <c r="N38" s="37"/>
      <c r="O38" s="37"/>
    </row>
    <row r="39" spans="2:15" ht="12.75" customHeight="1" x14ac:dyDescent="0.2">
      <c r="J39" s="47">
        <v>43708</v>
      </c>
      <c r="K39" s="98">
        <v>102.16</v>
      </c>
      <c r="L39" s="98">
        <v>100.11</v>
      </c>
      <c r="M39" s="98">
        <v>112.3</v>
      </c>
      <c r="N39" s="37"/>
      <c r="O39" s="37"/>
    </row>
    <row r="40" spans="2:15" ht="12.75" customHeight="1" x14ac:dyDescent="0.2">
      <c r="J40" s="47">
        <v>43738</v>
      </c>
      <c r="K40" s="98">
        <v>101.11</v>
      </c>
      <c r="L40" s="98">
        <v>99.29</v>
      </c>
      <c r="M40" s="98">
        <v>110.11</v>
      </c>
      <c r="N40" s="37"/>
      <c r="O40" s="37"/>
    </row>
    <row r="41" spans="2:15" ht="12.75" customHeight="1" x14ac:dyDescent="0.2">
      <c r="J41" s="47">
        <v>43769</v>
      </c>
      <c r="K41" s="98">
        <v>99.81</v>
      </c>
      <c r="L41" s="98">
        <v>97.89</v>
      </c>
      <c r="M41" s="98">
        <v>109.28</v>
      </c>
      <c r="N41" s="37"/>
      <c r="O41" s="37"/>
    </row>
    <row r="42" spans="2:15" ht="12.75" customHeight="1" x14ac:dyDescent="0.2">
      <c r="J42" s="47">
        <v>43799</v>
      </c>
      <c r="K42" s="98">
        <v>99.74</v>
      </c>
      <c r="L42" s="98">
        <v>97.81</v>
      </c>
      <c r="M42" s="98">
        <v>109.28</v>
      </c>
      <c r="N42" s="37"/>
      <c r="O42" s="37"/>
    </row>
    <row r="43" spans="2:15" ht="12.75" customHeight="1" x14ac:dyDescent="0.2">
      <c r="B43" s="42" t="s">
        <v>127</v>
      </c>
      <c r="J43" s="47">
        <v>43830</v>
      </c>
      <c r="K43" s="98">
        <v>100.22</v>
      </c>
      <c r="L43" s="98">
        <v>97.88</v>
      </c>
      <c r="M43" s="98">
        <v>111.75</v>
      </c>
      <c r="N43" s="37"/>
      <c r="O43" s="37"/>
    </row>
    <row r="44" spans="2:15" ht="12.75" customHeight="1" x14ac:dyDescent="0.2">
      <c r="J44" s="47">
        <v>43861</v>
      </c>
      <c r="K44" s="98">
        <v>99.65</v>
      </c>
      <c r="L44" s="98">
        <v>97.75</v>
      </c>
      <c r="M44" s="98">
        <v>109.01</v>
      </c>
      <c r="N44" s="37"/>
      <c r="O44" s="37"/>
    </row>
    <row r="45" spans="2:15" ht="12.75" customHeight="1" x14ac:dyDescent="0.2">
      <c r="J45" s="47">
        <v>43890</v>
      </c>
      <c r="K45" s="98">
        <v>99.11</v>
      </c>
      <c r="L45" s="98">
        <v>97.33</v>
      </c>
      <c r="M45" s="98">
        <v>107.91</v>
      </c>
      <c r="N45" s="37"/>
      <c r="O45" s="37"/>
    </row>
    <row r="46" spans="2:15" ht="12.75" customHeight="1" x14ac:dyDescent="0.2">
      <c r="C46" s="52"/>
      <c r="D46" s="52"/>
      <c r="E46" s="52"/>
      <c r="F46" s="52"/>
      <c r="G46" s="52"/>
      <c r="J46" s="47">
        <v>43921</v>
      </c>
      <c r="K46" s="98">
        <v>95.83</v>
      </c>
      <c r="L46" s="98">
        <v>94.16</v>
      </c>
      <c r="M46" s="98">
        <v>104.07</v>
      </c>
      <c r="N46" s="37"/>
      <c r="O46" s="37"/>
    </row>
    <row r="47" spans="2:15" ht="12.75" customHeight="1" x14ac:dyDescent="0.2">
      <c r="B47" s="52"/>
      <c r="C47" s="52"/>
      <c r="D47" s="52"/>
      <c r="E47" s="52"/>
      <c r="F47" s="52"/>
      <c r="G47" s="52"/>
      <c r="J47" s="47">
        <v>43951</v>
      </c>
      <c r="K47" s="98">
        <v>77.36</v>
      </c>
      <c r="L47" s="98">
        <v>74.56</v>
      </c>
      <c r="M47" s="98">
        <v>91.16</v>
      </c>
      <c r="N47" s="37"/>
      <c r="O47" s="37"/>
    </row>
    <row r="48" spans="2:15" ht="12.75" customHeight="1" x14ac:dyDescent="0.2">
      <c r="C48" s="52"/>
      <c r="D48" s="52"/>
      <c r="E48" s="52"/>
      <c r="F48" s="52"/>
      <c r="G48" s="52"/>
      <c r="J48" s="47">
        <v>43982</v>
      </c>
      <c r="K48" s="98">
        <v>77.010000000000005</v>
      </c>
      <c r="L48" s="98">
        <v>72.41</v>
      </c>
      <c r="M48" s="98">
        <v>99.67</v>
      </c>
      <c r="N48" s="37"/>
      <c r="O48" s="37"/>
    </row>
    <row r="49" spans="10:15" ht="12.75" customHeight="1" x14ac:dyDescent="0.2">
      <c r="J49" s="47">
        <v>44012</v>
      </c>
      <c r="K49" s="98">
        <v>78.95</v>
      </c>
      <c r="L49" s="98">
        <v>74.64</v>
      </c>
      <c r="M49" s="98">
        <v>100.22</v>
      </c>
      <c r="N49" s="37"/>
      <c r="O49" s="37"/>
    </row>
    <row r="50" spans="10:15" ht="12.75" customHeight="1" x14ac:dyDescent="0.2">
      <c r="J50" s="47">
        <v>44043</v>
      </c>
      <c r="K50" s="98">
        <v>88.5</v>
      </c>
      <c r="L50" s="98">
        <v>85.68</v>
      </c>
      <c r="M50" s="98">
        <v>102.42</v>
      </c>
      <c r="N50" s="37"/>
      <c r="O50" s="37"/>
    </row>
    <row r="51" spans="10:15" ht="12.75" customHeight="1" x14ac:dyDescent="0.2">
      <c r="J51" s="47">
        <v>44074</v>
      </c>
      <c r="K51" s="98">
        <v>88.79</v>
      </c>
      <c r="L51" s="98">
        <v>86.48</v>
      </c>
      <c r="M51" s="98">
        <v>100.22</v>
      </c>
      <c r="N51" s="37"/>
      <c r="O51" s="37"/>
    </row>
    <row r="52" spans="10:15" ht="12.75" customHeight="1" x14ac:dyDescent="0.2">
      <c r="J52" s="47">
        <v>44104</v>
      </c>
      <c r="K52" s="98">
        <v>92.02</v>
      </c>
      <c r="L52" s="98">
        <v>90.47</v>
      </c>
      <c r="M52" s="98">
        <v>99.67</v>
      </c>
      <c r="N52" s="37"/>
      <c r="O52" s="37"/>
    </row>
    <row r="53" spans="10:15" ht="12.75" customHeight="1" x14ac:dyDescent="0.2">
      <c r="J53" s="47">
        <v>44135</v>
      </c>
      <c r="K53" s="98">
        <v>88.08</v>
      </c>
      <c r="L53" s="98">
        <v>87.41</v>
      </c>
      <c r="M53" s="98">
        <v>91.44</v>
      </c>
      <c r="N53" s="37"/>
      <c r="O53" s="37"/>
    </row>
    <row r="54" spans="10:15" ht="12.75" customHeight="1" x14ac:dyDescent="0.2">
      <c r="J54" s="47">
        <v>44165</v>
      </c>
      <c r="K54" s="98">
        <v>83.79</v>
      </c>
      <c r="L54" s="98">
        <v>82.63</v>
      </c>
      <c r="M54" s="98">
        <v>89.51</v>
      </c>
      <c r="N54" s="37"/>
      <c r="O54" s="37"/>
    </row>
    <row r="55" spans="10:15" ht="12.75" customHeight="1" x14ac:dyDescent="0.2">
      <c r="J55" s="47">
        <v>44196</v>
      </c>
      <c r="K55" s="98">
        <v>89.38</v>
      </c>
      <c r="L55" s="98">
        <v>88.07</v>
      </c>
      <c r="M55" s="98">
        <v>95.83</v>
      </c>
      <c r="N55" s="37"/>
      <c r="O55" s="37"/>
    </row>
    <row r="56" spans="10:15" ht="12.75" customHeight="1" x14ac:dyDescent="0.2">
      <c r="J56" s="47">
        <v>44227</v>
      </c>
      <c r="K56" s="98">
        <v>88.32</v>
      </c>
      <c r="L56" s="98">
        <v>87.29</v>
      </c>
      <c r="M56" s="98">
        <v>93.36</v>
      </c>
      <c r="N56" s="37"/>
      <c r="O56" s="37"/>
    </row>
    <row r="57" spans="10:15" ht="12.75" customHeight="1" x14ac:dyDescent="0.2">
      <c r="J57" s="47">
        <v>44255</v>
      </c>
      <c r="K57" s="98">
        <v>91.03</v>
      </c>
      <c r="L57" s="98">
        <v>90.83</v>
      </c>
      <c r="M57" s="98">
        <v>91.98</v>
      </c>
      <c r="N57" s="37"/>
      <c r="O57" s="37"/>
    </row>
    <row r="58" spans="10:15" ht="12.75" customHeight="1" x14ac:dyDescent="0.2">
      <c r="J58" s="47">
        <v>44286</v>
      </c>
      <c r="K58" s="98">
        <v>88.44</v>
      </c>
      <c r="L58" s="98">
        <v>87.89</v>
      </c>
      <c r="M58" s="98">
        <v>91.16</v>
      </c>
      <c r="N58" s="37"/>
      <c r="O58" s="37"/>
    </row>
    <row r="59" spans="10:15" ht="12.75" customHeight="1" x14ac:dyDescent="0.2">
      <c r="J59" s="47">
        <v>44316</v>
      </c>
      <c r="K59" s="98">
        <v>95.3</v>
      </c>
      <c r="L59" s="98">
        <v>95.08</v>
      </c>
      <c r="M59" s="98">
        <v>96.38</v>
      </c>
      <c r="N59" s="37"/>
      <c r="O59" s="37"/>
    </row>
    <row r="60" spans="10:15" ht="12.75" customHeight="1" x14ac:dyDescent="0.2">
      <c r="J60" s="47">
        <v>44347</v>
      </c>
      <c r="K60" s="98">
        <v>99.85</v>
      </c>
      <c r="L60" s="98">
        <v>99.33</v>
      </c>
      <c r="M60" s="98">
        <v>102.42</v>
      </c>
      <c r="N60" s="37"/>
      <c r="O60" s="37"/>
    </row>
    <row r="61" spans="10:15" ht="12.75" customHeight="1" x14ac:dyDescent="0.2">
      <c r="J61" s="47">
        <v>44377</v>
      </c>
      <c r="K61" s="98">
        <v>104.01</v>
      </c>
      <c r="L61" s="98">
        <v>103.94</v>
      </c>
      <c r="M61" s="98">
        <v>104.34</v>
      </c>
      <c r="N61" s="37"/>
      <c r="O61" s="37"/>
    </row>
    <row r="62" spans="10:15" ht="12.75" customHeight="1" x14ac:dyDescent="0.2">
      <c r="J62" s="47">
        <v>44408</v>
      </c>
      <c r="K62" s="98">
        <v>99.88</v>
      </c>
      <c r="L62" s="98">
        <v>99.54</v>
      </c>
      <c r="M62" s="98">
        <v>101.59</v>
      </c>
      <c r="N62" s="37"/>
      <c r="O62" s="37"/>
    </row>
    <row r="63" spans="10:15" ht="12.75" customHeight="1" x14ac:dyDescent="0.2">
      <c r="J63" s="47">
        <v>44439</v>
      </c>
      <c r="K63" s="98">
        <v>98.58</v>
      </c>
      <c r="L63" s="98">
        <v>97.3</v>
      </c>
      <c r="M63" s="98">
        <v>104.89</v>
      </c>
      <c r="N63" s="37"/>
      <c r="O63" s="37"/>
    </row>
    <row r="64" spans="10:15" ht="12.75" customHeight="1" x14ac:dyDescent="0.2">
      <c r="J64" s="47">
        <v>44469</v>
      </c>
      <c r="K64" s="98">
        <v>96.71</v>
      </c>
      <c r="L64" s="98">
        <v>95.55</v>
      </c>
      <c r="M64" s="98">
        <v>102.42</v>
      </c>
      <c r="N64" s="37"/>
      <c r="O64" s="37"/>
    </row>
    <row r="65" spans="10:15" ht="12.75" customHeight="1" x14ac:dyDescent="0.2">
      <c r="J65" s="47">
        <v>44500</v>
      </c>
      <c r="K65" s="99">
        <v>96</v>
      </c>
      <c r="L65" s="99">
        <v>94.92</v>
      </c>
      <c r="M65" s="99">
        <v>101.3</v>
      </c>
      <c r="N65" s="37"/>
      <c r="O65" s="37"/>
    </row>
    <row r="66" spans="10:15" ht="12.75" customHeight="1" x14ac:dyDescent="0.2">
      <c r="J66" s="47">
        <v>44530</v>
      </c>
      <c r="K66" s="98">
        <v>95.58</v>
      </c>
      <c r="L66" s="98">
        <v>96.48</v>
      </c>
      <c r="M66" s="98">
        <v>91.16</v>
      </c>
      <c r="N66" s="37"/>
      <c r="O66" s="37"/>
    </row>
    <row r="67" spans="10:15" ht="12.75" customHeight="1" x14ac:dyDescent="0.2">
      <c r="J67" s="47">
        <v>44561</v>
      </c>
      <c r="K67" s="98">
        <v>95.57</v>
      </c>
      <c r="L67" s="98">
        <v>96.46</v>
      </c>
      <c r="M67" s="98">
        <v>91.16</v>
      </c>
      <c r="N67" s="37"/>
      <c r="O67" s="37"/>
    </row>
    <row r="68" spans="10:15" ht="12.75" customHeight="1" x14ac:dyDescent="0.2">
      <c r="J68" s="47">
        <v>44592</v>
      </c>
      <c r="K68" s="98">
        <v>97.6</v>
      </c>
      <c r="L68" s="98">
        <v>98.8</v>
      </c>
      <c r="M68" s="98">
        <v>91.4</v>
      </c>
      <c r="N68" s="37"/>
      <c r="O68" s="37"/>
    </row>
    <row r="69" spans="10:15" ht="12.75" customHeight="1" x14ac:dyDescent="0.2">
      <c r="J69" s="47">
        <v>44620</v>
      </c>
      <c r="K69" s="98">
        <v>99.2</v>
      </c>
      <c r="L69" s="98">
        <v>100.7</v>
      </c>
      <c r="M69" s="98">
        <v>91.7</v>
      </c>
      <c r="N69" s="37"/>
      <c r="O69" s="37"/>
    </row>
    <row r="70" spans="10:15" ht="12.75" customHeight="1" x14ac:dyDescent="0.2">
      <c r="J70" s="47">
        <v>44651</v>
      </c>
      <c r="K70" s="98">
        <v>96.6</v>
      </c>
      <c r="L70" s="98">
        <v>99.5</v>
      </c>
      <c r="M70" s="98">
        <v>82.4</v>
      </c>
      <c r="N70" s="37"/>
      <c r="O70" s="37"/>
    </row>
    <row r="71" spans="10:15" ht="12.75" customHeight="1" x14ac:dyDescent="0.2">
      <c r="J71" s="47">
        <v>44681</v>
      </c>
      <c r="K71" s="99">
        <v>100</v>
      </c>
      <c r="L71" s="99">
        <v>103.8</v>
      </c>
      <c r="M71" s="99">
        <v>81.3</v>
      </c>
      <c r="N71" s="37"/>
      <c r="O71" s="37"/>
    </row>
    <row r="72" spans="10:15" ht="12.75" customHeight="1" x14ac:dyDescent="0.2">
      <c r="J72" s="47">
        <v>44712</v>
      </c>
      <c r="K72" s="99">
        <v>101.8</v>
      </c>
      <c r="L72" s="99">
        <v>107</v>
      </c>
      <c r="M72" s="99">
        <v>75.8</v>
      </c>
      <c r="N72" s="37"/>
      <c r="O72" s="37"/>
    </row>
    <row r="73" spans="10:15" ht="12.75" customHeight="1" x14ac:dyDescent="0.2">
      <c r="J73" s="47">
        <v>44742</v>
      </c>
      <c r="K73" s="99">
        <v>98.3</v>
      </c>
      <c r="L73" s="99">
        <v>103.1</v>
      </c>
      <c r="M73" s="99">
        <v>74.7</v>
      </c>
      <c r="N73" s="37"/>
      <c r="O73" s="37"/>
    </row>
    <row r="74" spans="10:15" ht="12.75" customHeight="1" x14ac:dyDescent="0.2">
      <c r="J74" s="47">
        <v>44773</v>
      </c>
      <c r="K74" s="99">
        <v>95.7</v>
      </c>
      <c r="L74" s="99">
        <v>100.2</v>
      </c>
      <c r="M74" s="99">
        <v>73.599999999999994</v>
      </c>
      <c r="N74" s="37"/>
      <c r="O74" s="37"/>
    </row>
    <row r="75" spans="10:15" ht="12.75" customHeight="1" x14ac:dyDescent="0.2">
      <c r="J75" s="47">
        <v>44804</v>
      </c>
      <c r="K75" s="99">
        <v>94.1</v>
      </c>
      <c r="L75" s="99">
        <v>97.6</v>
      </c>
      <c r="M75" s="99">
        <v>77.099999999999994</v>
      </c>
      <c r="N75" s="37"/>
      <c r="O75" s="37"/>
    </row>
    <row r="76" spans="10:15" ht="12.75" customHeight="1" x14ac:dyDescent="0.2">
      <c r="J76" s="47">
        <v>44834</v>
      </c>
      <c r="K76" s="99">
        <v>90.1</v>
      </c>
      <c r="L76" s="99">
        <v>93.6</v>
      </c>
      <c r="M76" s="99">
        <v>72.7</v>
      </c>
      <c r="N76" s="37"/>
      <c r="O76" s="37"/>
    </row>
    <row r="77" spans="10:15" ht="12.75" customHeight="1" x14ac:dyDescent="0.2">
      <c r="J77" s="47">
        <v>44865</v>
      </c>
      <c r="K77" s="99">
        <v>89.8</v>
      </c>
      <c r="L77" s="99">
        <v>93.4</v>
      </c>
      <c r="M77" s="99">
        <v>71.900000000000006</v>
      </c>
      <c r="N77" s="37"/>
      <c r="O77" s="37"/>
    </row>
    <row r="78" spans="10:15" ht="12.75" customHeight="1" x14ac:dyDescent="0.2">
      <c r="N78" s="37"/>
      <c r="O78" s="37"/>
    </row>
    <row r="79" spans="10:15" ht="12.75" customHeight="1" x14ac:dyDescent="0.2">
      <c r="N79" s="37"/>
      <c r="O79" s="37"/>
    </row>
  </sheetData>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N55"/>
  <sheetViews>
    <sheetView zoomScaleNormal="100" workbookViewId="0"/>
  </sheetViews>
  <sheetFormatPr defaultColWidth="9.140625" defaultRowHeight="12.75" customHeight="1" x14ac:dyDescent="0.2"/>
  <cols>
    <col min="1" max="8" width="9.140625" style="71"/>
    <col min="9" max="9" width="9.140625" style="39"/>
    <col min="10" max="10" width="9.140625" style="111" customWidth="1"/>
    <col min="11" max="13" width="9.140625" style="39" customWidth="1"/>
    <col min="14" max="16384" width="9.140625" style="71"/>
  </cols>
  <sheetData>
    <row r="1" spans="1:14" ht="12.75" customHeight="1" x14ac:dyDescent="0.2">
      <c r="A1" s="236"/>
      <c r="N1" s="39"/>
    </row>
    <row r="2" spans="1:14" ht="12.75" customHeight="1" x14ac:dyDescent="0.2">
      <c r="N2" s="39"/>
    </row>
    <row r="3" spans="1:14" s="39" customFormat="1" ht="12.75" customHeight="1" x14ac:dyDescent="0.2">
      <c r="B3" s="240" t="s">
        <v>984</v>
      </c>
      <c r="C3" s="71"/>
      <c r="D3" s="71"/>
      <c r="E3" s="71"/>
      <c r="F3" s="71"/>
      <c r="G3" s="71"/>
      <c r="H3" s="71"/>
      <c r="J3" s="111"/>
      <c r="K3" s="39" t="s">
        <v>985</v>
      </c>
      <c r="L3" s="39" t="s">
        <v>986</v>
      </c>
    </row>
    <row r="4" spans="1:14" s="39" customFormat="1" ht="12.75" customHeight="1" x14ac:dyDescent="0.2">
      <c r="B4" s="333" t="s">
        <v>987</v>
      </c>
      <c r="C4" s="333"/>
      <c r="D4" s="333"/>
      <c r="E4" s="333"/>
      <c r="F4" s="333"/>
      <c r="G4" s="333"/>
      <c r="H4" s="71"/>
      <c r="J4" s="111"/>
      <c r="K4" s="39" t="s">
        <v>988</v>
      </c>
      <c r="L4" s="39" t="s">
        <v>989</v>
      </c>
    </row>
    <row r="5" spans="1:14" s="39" customFormat="1" ht="12.75" customHeight="1" x14ac:dyDescent="0.2">
      <c r="B5" s="334"/>
      <c r="C5" s="333"/>
      <c r="D5" s="333"/>
      <c r="E5" s="333"/>
      <c r="F5" s="333"/>
      <c r="G5" s="333"/>
      <c r="H5" s="71"/>
      <c r="J5" s="111">
        <v>42551</v>
      </c>
      <c r="K5" s="51">
        <v>1.2949999999999999</v>
      </c>
      <c r="L5" s="51">
        <v>1.6140000000000001</v>
      </c>
    </row>
    <row r="6" spans="1:14" s="39" customFormat="1" ht="12.75" customHeight="1" x14ac:dyDescent="0.2">
      <c r="B6" s="71" t="s">
        <v>184</v>
      </c>
      <c r="C6" s="71"/>
      <c r="D6" s="71"/>
      <c r="E6" s="71"/>
      <c r="F6" s="71"/>
      <c r="G6" s="71"/>
      <c r="H6" s="71"/>
      <c r="J6" s="111">
        <v>42643</v>
      </c>
      <c r="K6" s="51">
        <v>1.9850000000000001</v>
      </c>
      <c r="L6" s="51">
        <v>2.9870000000000001</v>
      </c>
    </row>
    <row r="7" spans="1:14" s="39" customFormat="1" ht="12.75" customHeight="1" x14ac:dyDescent="0.2">
      <c r="B7" s="71"/>
      <c r="C7" s="71"/>
      <c r="D7" s="71"/>
      <c r="E7" s="71"/>
      <c r="F7" s="71"/>
      <c r="G7" s="71"/>
      <c r="H7" s="71"/>
      <c r="J7" s="111">
        <v>42735</v>
      </c>
      <c r="K7" s="51">
        <v>2.2290000000000001</v>
      </c>
      <c r="L7" s="51">
        <v>2.6819999999999999</v>
      </c>
    </row>
    <row r="8" spans="1:14" s="39" customFormat="1" ht="12.75" customHeight="1" x14ac:dyDescent="0.2">
      <c r="B8" s="71"/>
      <c r="C8" s="71"/>
      <c r="D8" s="71"/>
      <c r="E8" s="71"/>
      <c r="F8" s="71"/>
      <c r="G8" s="71"/>
      <c r="H8" s="71"/>
      <c r="J8" s="111">
        <v>42825</v>
      </c>
      <c r="K8" s="51">
        <v>2.4359999999999999</v>
      </c>
      <c r="L8" s="51">
        <v>2.6680000000000001</v>
      </c>
    </row>
    <row r="9" spans="1:14" s="39" customFormat="1" ht="12.75" customHeight="1" x14ac:dyDescent="0.2">
      <c r="B9" s="71"/>
      <c r="C9" s="71"/>
      <c r="D9" s="71"/>
      <c r="E9" s="71"/>
      <c r="F9" s="71"/>
      <c r="G9" s="71"/>
      <c r="H9" s="71"/>
      <c r="J9" s="111">
        <v>42916</v>
      </c>
      <c r="K9" s="51">
        <v>2.1389999999999998</v>
      </c>
      <c r="L9" s="51">
        <v>3.1240000000000001</v>
      </c>
    </row>
    <row r="10" spans="1:14" s="39" customFormat="1" ht="12.75" customHeight="1" x14ac:dyDescent="0.2">
      <c r="B10" s="71"/>
      <c r="C10" s="71"/>
      <c r="D10" s="71"/>
      <c r="E10" s="71"/>
      <c r="F10" s="71"/>
      <c r="G10" s="71"/>
      <c r="H10" s="71"/>
      <c r="J10" s="111">
        <v>43008</v>
      </c>
      <c r="K10" s="51">
        <v>1.8129999999999999</v>
      </c>
      <c r="L10" s="51">
        <v>3.1709999999999998</v>
      </c>
    </row>
    <row r="11" spans="1:14" s="39" customFormat="1" ht="12.75" customHeight="1" x14ac:dyDescent="0.2">
      <c r="B11" s="71"/>
      <c r="C11" s="71"/>
      <c r="D11" s="71"/>
      <c r="E11" s="71"/>
      <c r="F11" s="71"/>
      <c r="G11" s="71"/>
      <c r="H11" s="71"/>
      <c r="J11" s="111">
        <v>43100</v>
      </c>
      <c r="K11" s="51">
        <v>1.7050000000000001</v>
      </c>
      <c r="L11" s="51">
        <v>1.399</v>
      </c>
    </row>
    <row r="12" spans="1:14" s="39" customFormat="1" ht="12.75" customHeight="1" x14ac:dyDescent="0.2">
      <c r="B12" s="71"/>
      <c r="C12" s="71"/>
      <c r="D12" s="71"/>
      <c r="E12" s="71"/>
      <c r="F12" s="71"/>
      <c r="G12" s="71"/>
      <c r="H12" s="71"/>
      <c r="J12" s="111">
        <v>43190</v>
      </c>
      <c r="K12" s="51">
        <v>1.78</v>
      </c>
      <c r="L12" s="51">
        <v>0.96399999999999997</v>
      </c>
    </row>
    <row r="13" spans="1:14" s="39" customFormat="1" ht="12.75" customHeight="1" x14ac:dyDescent="0.2">
      <c r="B13" s="71"/>
      <c r="C13" s="71"/>
      <c r="D13" s="71"/>
      <c r="E13" s="71"/>
      <c r="F13" s="71"/>
      <c r="G13" s="71"/>
      <c r="H13" s="71"/>
      <c r="J13" s="111">
        <v>43281</v>
      </c>
      <c r="K13" s="51">
        <v>2.8210000000000002</v>
      </c>
      <c r="L13" s="51">
        <v>0.93200000000000005</v>
      </c>
    </row>
    <row r="14" spans="1:14" s="39" customFormat="1" ht="12.75" customHeight="1" x14ac:dyDescent="0.2">
      <c r="B14" s="71"/>
      <c r="C14" s="71"/>
      <c r="D14" s="71"/>
      <c r="E14" s="71"/>
      <c r="F14" s="71"/>
      <c r="G14" s="71"/>
      <c r="H14" s="71"/>
      <c r="J14" s="111">
        <v>43373</v>
      </c>
      <c r="K14" s="51">
        <v>3.448</v>
      </c>
      <c r="L14" s="51">
        <v>1.853</v>
      </c>
    </row>
    <row r="15" spans="1:14" s="39" customFormat="1" ht="12.75" customHeight="1" x14ac:dyDescent="0.2">
      <c r="B15" s="71"/>
      <c r="C15" s="71"/>
      <c r="D15" s="71"/>
      <c r="E15" s="71"/>
      <c r="F15" s="71"/>
      <c r="G15" s="71"/>
      <c r="H15" s="71"/>
      <c r="J15" s="111">
        <v>43465</v>
      </c>
      <c r="K15" s="51">
        <v>3.7519999999999998</v>
      </c>
      <c r="L15" s="51">
        <v>1.1739999999999999</v>
      </c>
    </row>
    <row r="16" spans="1:14" s="39" customFormat="1" ht="12.75" customHeight="1" x14ac:dyDescent="0.2">
      <c r="B16" s="71"/>
      <c r="C16" s="71"/>
      <c r="D16" s="71"/>
      <c r="E16" s="71"/>
      <c r="F16" s="71"/>
      <c r="G16" s="71"/>
      <c r="H16" s="71"/>
      <c r="J16" s="111">
        <v>43555</v>
      </c>
      <c r="K16" s="51">
        <v>2.085</v>
      </c>
      <c r="L16" s="51">
        <v>0.83399999999999996</v>
      </c>
    </row>
    <row r="17" spans="1:12" s="39" customFormat="1" ht="12.75" customHeight="1" x14ac:dyDescent="0.2">
      <c r="B17" s="71"/>
      <c r="C17" s="71"/>
      <c r="D17" s="71"/>
      <c r="E17" s="71"/>
      <c r="F17" s="71"/>
      <c r="G17" s="71"/>
      <c r="H17" s="71"/>
      <c r="J17" s="111">
        <v>43646</v>
      </c>
      <c r="K17" s="51">
        <v>0.66600000000000004</v>
      </c>
      <c r="L17" s="51">
        <v>0.54800000000000004</v>
      </c>
    </row>
    <row r="18" spans="1:12" s="39" customFormat="1" ht="12.75" customHeight="1" x14ac:dyDescent="0.2">
      <c r="B18" s="71"/>
      <c r="C18" s="71"/>
      <c r="D18" s="71"/>
      <c r="E18" s="71"/>
      <c r="F18" s="71"/>
      <c r="G18" s="71"/>
      <c r="H18" s="71"/>
      <c r="J18" s="111">
        <v>43738</v>
      </c>
      <c r="K18" s="51">
        <v>-0.77900000000000003</v>
      </c>
      <c r="L18" s="51">
        <v>0.61099999999999999</v>
      </c>
    </row>
    <row r="19" spans="1:12" s="39" customFormat="1" ht="12.75" customHeight="1" x14ac:dyDescent="0.2">
      <c r="B19" s="38"/>
      <c r="C19" s="38"/>
      <c r="D19" s="38"/>
      <c r="E19" s="38"/>
      <c r="F19" s="38"/>
      <c r="G19" s="38"/>
      <c r="H19" s="71"/>
      <c r="J19" s="111">
        <v>43830</v>
      </c>
      <c r="K19" s="51">
        <v>-2.9430000000000001</v>
      </c>
      <c r="L19" s="51">
        <v>0</v>
      </c>
    </row>
    <row r="20" spans="1:12" s="39" customFormat="1" ht="12.75" customHeight="1" x14ac:dyDescent="0.2">
      <c r="B20" s="38" t="s">
        <v>571</v>
      </c>
      <c r="H20" s="71"/>
      <c r="J20" s="111">
        <v>43921</v>
      </c>
      <c r="K20" s="51">
        <v>-3.4870000000000001</v>
      </c>
      <c r="L20" s="51">
        <v>1.036</v>
      </c>
    </row>
    <row r="21" spans="1:12" s="39" customFormat="1" ht="12.75" customHeight="1" x14ac:dyDescent="0.2">
      <c r="B21" s="323" t="s">
        <v>990</v>
      </c>
      <c r="C21" s="323"/>
      <c r="D21" s="323"/>
      <c r="E21" s="323"/>
      <c r="F21" s="323"/>
      <c r="G21" s="323"/>
      <c r="H21" s="71"/>
      <c r="J21" s="111">
        <v>44012</v>
      </c>
      <c r="K21" s="51">
        <v>-2.1589999999999998</v>
      </c>
      <c r="L21" s="51">
        <v>3.0750000000000002</v>
      </c>
    </row>
    <row r="22" spans="1:12" s="39" customFormat="1" ht="12.75" customHeight="1" x14ac:dyDescent="0.2">
      <c r="B22" s="323"/>
      <c r="C22" s="323"/>
      <c r="D22" s="323"/>
      <c r="E22" s="323"/>
      <c r="F22" s="323"/>
      <c r="G22" s="323"/>
      <c r="H22" s="71"/>
      <c r="J22" s="111">
        <v>44104</v>
      </c>
      <c r="K22" s="51">
        <v>-1.2989999999999999</v>
      </c>
      <c r="L22" s="51">
        <v>4.4370000000000003</v>
      </c>
    </row>
    <row r="23" spans="1:12" s="39" customFormat="1" ht="12.75" customHeight="1" x14ac:dyDescent="0.2">
      <c r="B23" s="323"/>
      <c r="C23" s="323"/>
      <c r="D23" s="323"/>
      <c r="E23" s="323"/>
      <c r="F23" s="323"/>
      <c r="G23" s="323"/>
      <c r="J23" s="111">
        <v>44196</v>
      </c>
      <c r="K23" s="51">
        <v>-1.5980000000000001</v>
      </c>
      <c r="L23" s="51">
        <v>4.6269999999999998</v>
      </c>
    </row>
    <row r="24" spans="1:12" s="39" customFormat="1" ht="12.75" customHeight="1" x14ac:dyDescent="0.2">
      <c r="A24" s="71"/>
      <c r="B24" s="323"/>
      <c r="C24" s="323"/>
      <c r="D24" s="323"/>
      <c r="E24" s="323"/>
      <c r="F24" s="323"/>
      <c r="G24" s="323"/>
      <c r="J24" s="111">
        <v>44286</v>
      </c>
      <c r="K24" s="51">
        <v>-1.556</v>
      </c>
      <c r="L24" s="51">
        <v>5.55</v>
      </c>
    </row>
    <row r="25" spans="1:12" s="39" customFormat="1" ht="12.75" customHeight="1" x14ac:dyDescent="0.2">
      <c r="B25" s="323"/>
      <c r="C25" s="323"/>
      <c r="D25" s="323"/>
      <c r="E25" s="323"/>
      <c r="F25" s="323"/>
      <c r="G25" s="323"/>
      <c r="J25" s="111">
        <v>44377</v>
      </c>
      <c r="K25" s="51">
        <v>-4.1890000000000001</v>
      </c>
      <c r="L25" s="51">
        <v>4.2069999999999999</v>
      </c>
    </row>
    <row r="26" spans="1:12" s="39" customFormat="1" ht="12.75" customHeight="1" x14ac:dyDescent="0.2">
      <c r="J26" s="111">
        <v>44469</v>
      </c>
      <c r="K26" s="51">
        <v>-5.351</v>
      </c>
      <c r="L26" s="51">
        <v>5.33</v>
      </c>
    </row>
    <row r="27" spans="1:12" s="39" customFormat="1" ht="12.75" customHeight="1" x14ac:dyDescent="0.2">
      <c r="J27" s="111">
        <v>44561</v>
      </c>
      <c r="K27" s="51">
        <v>-4.7450000000000001</v>
      </c>
      <c r="L27" s="51">
        <v>4.55</v>
      </c>
    </row>
    <row r="28" spans="1:12" s="39" customFormat="1" ht="12.75" customHeight="1" x14ac:dyDescent="0.2">
      <c r="J28" s="111">
        <v>44651</v>
      </c>
      <c r="K28" s="51">
        <v>-5.5270000000000001</v>
      </c>
      <c r="L28" s="51">
        <v>2.282</v>
      </c>
    </row>
    <row r="29" spans="1:12" s="39" customFormat="1" ht="12.75" customHeight="1" x14ac:dyDescent="0.2">
      <c r="B29" s="27" t="s">
        <v>991</v>
      </c>
      <c r="C29" s="241"/>
      <c r="D29" s="241"/>
      <c r="E29" s="241"/>
      <c r="F29" s="241"/>
      <c r="G29" s="241"/>
      <c r="J29" s="111">
        <v>44742</v>
      </c>
      <c r="K29" s="51">
        <v>-7.3120000000000003</v>
      </c>
      <c r="L29" s="51">
        <v>0</v>
      </c>
    </row>
    <row r="30" spans="1:12" s="39" customFormat="1" ht="12.75" customHeight="1" x14ac:dyDescent="0.2">
      <c r="B30" s="64" t="s">
        <v>992</v>
      </c>
      <c r="C30" s="241"/>
      <c r="D30" s="241"/>
      <c r="E30" s="241"/>
      <c r="F30" s="241"/>
      <c r="G30" s="241"/>
      <c r="J30" s="111"/>
    </row>
    <row r="31" spans="1:12" s="39" customFormat="1" ht="12.75" customHeight="1" x14ac:dyDescent="0.2">
      <c r="B31" s="71" t="s">
        <v>711</v>
      </c>
      <c r="C31" s="71"/>
      <c r="D31" s="71"/>
      <c r="E31" s="71"/>
      <c r="F31" s="71"/>
      <c r="G31" s="71"/>
    </row>
    <row r="32" spans="1:12" s="39" customFormat="1" ht="12.75" customHeight="1" x14ac:dyDescent="0.2">
      <c r="B32" s="71"/>
      <c r="C32" s="71"/>
      <c r="D32" s="71"/>
      <c r="E32" s="71"/>
      <c r="F32" s="71"/>
      <c r="G32" s="71"/>
    </row>
    <row r="33" spans="1:14" s="39" customFormat="1" ht="12.75" customHeight="1" x14ac:dyDescent="0.2">
      <c r="B33" s="71"/>
      <c r="C33" s="71"/>
      <c r="D33" s="71"/>
      <c r="E33" s="71"/>
      <c r="F33" s="71"/>
      <c r="G33" s="71"/>
    </row>
    <row r="34" spans="1:14" s="39" customFormat="1" ht="12.75" customHeight="1" x14ac:dyDescent="0.2">
      <c r="B34" s="71"/>
      <c r="C34" s="71"/>
      <c r="D34" s="71"/>
      <c r="E34" s="71"/>
      <c r="F34" s="71"/>
      <c r="G34" s="71"/>
    </row>
    <row r="35" spans="1:14" s="39" customFormat="1" ht="12.75" customHeight="1" x14ac:dyDescent="0.2">
      <c r="B35" s="71"/>
      <c r="C35" s="71"/>
      <c r="D35" s="71"/>
      <c r="E35" s="71"/>
      <c r="F35" s="71"/>
      <c r="G35" s="71"/>
    </row>
    <row r="36" spans="1:14" s="39" customFormat="1" ht="12.75" customHeight="1" x14ac:dyDescent="0.2">
      <c r="B36" s="71"/>
      <c r="C36" s="71"/>
      <c r="D36" s="71"/>
      <c r="E36" s="71"/>
      <c r="F36" s="71"/>
      <c r="G36" s="71"/>
    </row>
    <row r="37" spans="1:14" s="39" customFormat="1" ht="12.75" customHeight="1" x14ac:dyDescent="0.2">
      <c r="B37" s="71"/>
      <c r="C37" s="71"/>
      <c r="D37" s="71"/>
      <c r="E37" s="71"/>
      <c r="F37" s="71"/>
      <c r="G37" s="71"/>
      <c r="J37" s="111"/>
    </row>
    <row r="38" spans="1:14" s="39" customFormat="1" ht="12.75" customHeight="1" x14ac:dyDescent="0.2">
      <c r="B38" s="71"/>
      <c r="C38" s="71"/>
      <c r="D38" s="71"/>
      <c r="E38" s="71"/>
      <c r="F38" s="71"/>
      <c r="G38" s="71"/>
      <c r="H38" s="71"/>
      <c r="J38" s="111"/>
    </row>
    <row r="39" spans="1:14" s="39" customFormat="1" ht="12.75" customHeight="1" x14ac:dyDescent="0.2">
      <c r="B39" s="71"/>
      <c r="C39" s="71"/>
      <c r="D39" s="71"/>
      <c r="E39" s="71"/>
      <c r="F39" s="71"/>
      <c r="G39" s="71"/>
      <c r="H39" s="71"/>
      <c r="J39" s="111"/>
    </row>
    <row r="40" spans="1:14" s="39" customFormat="1" ht="12.75" customHeight="1" x14ac:dyDescent="0.2">
      <c r="B40" s="71"/>
      <c r="C40" s="71"/>
      <c r="D40" s="71"/>
      <c r="E40" s="71"/>
      <c r="F40" s="71"/>
      <c r="G40" s="71"/>
      <c r="H40" s="71"/>
      <c r="J40" s="111"/>
    </row>
    <row r="41" spans="1:14" s="39" customFormat="1" ht="12.75" customHeight="1" x14ac:dyDescent="0.2">
      <c r="B41" s="71"/>
      <c r="C41" s="71"/>
      <c r="D41" s="71"/>
      <c r="E41" s="71"/>
      <c r="F41" s="71"/>
      <c r="G41" s="71"/>
      <c r="H41" s="71"/>
      <c r="J41" s="111"/>
    </row>
    <row r="42" spans="1:14" s="39" customFormat="1" ht="12.75" customHeight="1" x14ac:dyDescent="0.2">
      <c r="A42" s="71"/>
      <c r="B42" s="71"/>
      <c r="C42" s="71"/>
      <c r="D42" s="71"/>
      <c r="E42" s="71"/>
      <c r="F42" s="71"/>
      <c r="G42" s="71"/>
      <c r="H42" s="71"/>
      <c r="J42" s="111"/>
    </row>
    <row r="43" spans="1:14" s="39" customFormat="1" ht="12.75" customHeight="1" x14ac:dyDescent="0.2">
      <c r="A43" s="71"/>
      <c r="B43" s="71"/>
      <c r="C43" s="71"/>
      <c r="D43" s="71"/>
      <c r="E43" s="71"/>
      <c r="F43" s="71"/>
      <c r="G43" s="71"/>
      <c r="H43" s="71"/>
      <c r="J43" s="111"/>
    </row>
    <row r="44" spans="1:14" s="39" customFormat="1" ht="12.75" customHeight="1" x14ac:dyDescent="0.2">
      <c r="A44" s="71"/>
      <c r="B44" s="71"/>
      <c r="C44" s="71"/>
      <c r="D44" s="71"/>
      <c r="E44" s="71"/>
      <c r="F44" s="71"/>
      <c r="G44" s="71"/>
      <c r="H44" s="71"/>
      <c r="J44" s="111"/>
    </row>
    <row r="45" spans="1:14" s="39" customFormat="1" ht="12.75" customHeight="1" x14ac:dyDescent="0.2">
      <c r="A45" s="71"/>
      <c r="B45" s="71"/>
      <c r="C45" s="38"/>
      <c r="D45" s="38"/>
      <c r="E45" s="38"/>
      <c r="F45" s="38"/>
      <c r="G45" s="38"/>
      <c r="H45" s="71"/>
      <c r="J45" s="111"/>
    </row>
    <row r="46" spans="1:14" s="39" customFormat="1" ht="12.75" customHeight="1" x14ac:dyDescent="0.2">
      <c r="A46" s="71"/>
      <c r="B46" s="71"/>
      <c r="C46" s="71"/>
      <c r="D46" s="71"/>
      <c r="E46" s="71"/>
      <c r="F46" s="71"/>
      <c r="G46" s="71"/>
      <c r="H46" s="71"/>
      <c r="J46" s="111"/>
    </row>
    <row r="47" spans="1:14" ht="12.75" customHeight="1" x14ac:dyDescent="0.2">
      <c r="B47" s="38" t="s">
        <v>576</v>
      </c>
      <c r="N47" s="39"/>
    </row>
    <row r="48" spans="1:14" ht="12.75" customHeight="1" x14ac:dyDescent="0.2">
      <c r="B48" s="278" t="s">
        <v>993</v>
      </c>
      <c r="C48" s="278"/>
      <c r="D48" s="278"/>
      <c r="E48" s="278"/>
      <c r="F48" s="278"/>
      <c r="G48" s="278"/>
      <c r="N48" s="39"/>
    </row>
    <row r="49" spans="2:14" ht="12.75" customHeight="1" x14ac:dyDescent="0.2">
      <c r="B49" s="278"/>
      <c r="C49" s="278"/>
      <c r="D49" s="278"/>
      <c r="E49" s="278"/>
      <c r="F49" s="278"/>
      <c r="G49" s="278"/>
      <c r="N49" s="39"/>
    </row>
    <row r="50" spans="2:14" ht="12.75" customHeight="1" x14ac:dyDescent="0.2">
      <c r="B50" s="278"/>
      <c r="C50" s="278"/>
      <c r="D50" s="278"/>
      <c r="E50" s="278"/>
      <c r="F50" s="278"/>
      <c r="G50" s="278"/>
      <c r="N50" s="39"/>
    </row>
    <row r="51" spans="2:14" ht="12.75" customHeight="1" x14ac:dyDescent="0.2">
      <c r="B51" s="278"/>
      <c r="C51" s="278"/>
      <c r="D51" s="278"/>
      <c r="E51" s="278"/>
      <c r="F51" s="278"/>
      <c r="G51" s="278"/>
      <c r="N51" s="39"/>
    </row>
    <row r="52" spans="2:14" ht="12.75" customHeight="1" x14ac:dyDescent="0.2">
      <c r="B52" s="278"/>
      <c r="C52" s="278"/>
      <c r="D52" s="278"/>
      <c r="E52" s="278"/>
      <c r="F52" s="278"/>
      <c r="G52" s="278"/>
      <c r="N52" s="39"/>
    </row>
    <row r="53" spans="2:14" ht="12.75" customHeight="1" x14ac:dyDescent="0.2">
      <c r="B53" s="278"/>
      <c r="C53" s="278"/>
      <c r="D53" s="278"/>
      <c r="E53" s="278"/>
      <c r="F53" s="278"/>
      <c r="G53" s="278"/>
      <c r="N53" s="39"/>
    </row>
    <row r="54" spans="2:14" ht="12.75" customHeight="1" x14ac:dyDescent="0.2">
      <c r="N54" s="39"/>
    </row>
    <row r="55" spans="2:14" ht="12.75" customHeight="1" x14ac:dyDescent="0.2">
      <c r="N55" s="39"/>
    </row>
  </sheetData>
  <mergeCells count="3">
    <mergeCell ref="B4:G5"/>
    <mergeCell ref="B21:G25"/>
    <mergeCell ref="B48:G53"/>
  </mergeCells>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B1:N52"/>
  <sheetViews>
    <sheetView zoomScaleNormal="100" workbookViewId="0"/>
  </sheetViews>
  <sheetFormatPr defaultColWidth="9.140625" defaultRowHeight="12.75" customHeight="1" x14ac:dyDescent="0.2"/>
  <cols>
    <col min="1" max="9" width="9.140625" style="1"/>
    <col min="10" max="10" width="9.140625" style="87" customWidth="1"/>
    <col min="11" max="14" width="9.140625" style="1" customWidth="1"/>
    <col min="15" max="16384" width="9.140625" style="1"/>
  </cols>
  <sheetData>
    <row r="1" spans="2:14" ht="12.75" customHeight="1" x14ac:dyDescent="0.2">
      <c r="J1" s="43"/>
      <c r="K1" s="37"/>
      <c r="L1" s="37"/>
      <c r="M1" s="37"/>
      <c r="N1" s="37"/>
    </row>
    <row r="2" spans="2:14" ht="12.75" customHeight="1" x14ac:dyDescent="0.2">
      <c r="J2" s="43"/>
      <c r="K2" s="39"/>
      <c r="L2" s="39"/>
      <c r="M2" s="39"/>
      <c r="N2" s="39"/>
    </row>
    <row r="3" spans="2:14" ht="12.75" customHeight="1" x14ac:dyDescent="0.2">
      <c r="B3" s="44" t="s">
        <v>994</v>
      </c>
      <c r="J3" s="43"/>
      <c r="K3" s="39" t="s">
        <v>995</v>
      </c>
      <c r="L3" s="39" t="s">
        <v>996</v>
      </c>
      <c r="M3" s="39" t="s">
        <v>997</v>
      </c>
      <c r="N3" s="39" t="s">
        <v>998</v>
      </c>
    </row>
    <row r="4" spans="2:14" ht="12.75" customHeight="1" x14ac:dyDescent="0.2">
      <c r="B4" s="44" t="s">
        <v>999</v>
      </c>
      <c r="J4" s="43"/>
      <c r="K4" s="39" t="s">
        <v>1000</v>
      </c>
      <c r="L4" s="39" t="s">
        <v>1001</v>
      </c>
      <c r="M4" s="39" t="s">
        <v>1002</v>
      </c>
      <c r="N4" s="39" t="s">
        <v>1003</v>
      </c>
    </row>
    <row r="5" spans="2:14" ht="12.75" customHeight="1" x14ac:dyDescent="0.2">
      <c r="B5" s="45" t="s">
        <v>1004</v>
      </c>
      <c r="J5" s="43">
        <v>42277</v>
      </c>
      <c r="K5" s="46">
        <v>53</v>
      </c>
      <c r="L5" s="46">
        <v>49.99</v>
      </c>
      <c r="M5" s="46">
        <v>6.72</v>
      </c>
      <c r="N5" s="46">
        <v>27.89</v>
      </c>
    </row>
    <row r="6" spans="2:14" ht="12.75" customHeight="1" x14ac:dyDescent="0.2">
      <c r="B6" s="45"/>
      <c r="J6" s="43">
        <v>42369</v>
      </c>
      <c r="K6" s="46">
        <v>24.35</v>
      </c>
      <c r="L6" s="46">
        <v>28.84</v>
      </c>
      <c r="M6" s="46">
        <v>19.68</v>
      </c>
      <c r="N6" s="46">
        <v>79.05</v>
      </c>
    </row>
    <row r="7" spans="2:14" ht="12.75" customHeight="1" x14ac:dyDescent="0.2">
      <c r="B7" s="45"/>
      <c r="J7" s="43">
        <v>42460</v>
      </c>
      <c r="K7" s="46">
        <v>25.59</v>
      </c>
      <c r="L7" s="46">
        <v>30.72</v>
      </c>
      <c r="M7" s="46">
        <v>11.05</v>
      </c>
      <c r="N7" s="46">
        <v>45.89</v>
      </c>
    </row>
    <row r="8" spans="2:14" ht="12.75" customHeight="1" x14ac:dyDescent="0.2">
      <c r="J8" s="43">
        <v>42551</v>
      </c>
      <c r="K8" s="46">
        <v>14.29</v>
      </c>
      <c r="L8" s="46">
        <v>20.14</v>
      </c>
      <c r="M8" s="46">
        <v>8.5</v>
      </c>
      <c r="N8" s="46">
        <v>37.99</v>
      </c>
    </row>
    <row r="9" spans="2:14" ht="12.75" customHeight="1" x14ac:dyDescent="0.2">
      <c r="J9" s="43">
        <v>42643</v>
      </c>
      <c r="K9" s="46">
        <v>14.64</v>
      </c>
      <c r="L9" s="46">
        <v>21.12</v>
      </c>
      <c r="M9" s="46">
        <v>3.05</v>
      </c>
      <c r="N9" s="46">
        <v>13.52</v>
      </c>
    </row>
    <row r="10" spans="2:14" ht="12.75" customHeight="1" x14ac:dyDescent="0.2">
      <c r="J10" s="43">
        <v>42735</v>
      </c>
      <c r="K10" s="46">
        <v>14.64</v>
      </c>
      <c r="L10" s="46">
        <v>21.57</v>
      </c>
      <c r="M10" s="46">
        <v>-1.5</v>
      </c>
      <c r="N10" s="46">
        <v>-7.21</v>
      </c>
    </row>
    <row r="11" spans="2:14" ht="12.75" customHeight="1" x14ac:dyDescent="0.2">
      <c r="J11" s="43">
        <v>42825</v>
      </c>
      <c r="K11" s="46">
        <v>20.21</v>
      </c>
      <c r="L11" s="46">
        <v>30.48</v>
      </c>
      <c r="M11" s="46">
        <v>-2.4</v>
      </c>
      <c r="N11" s="46">
        <v>-11.05</v>
      </c>
    </row>
    <row r="12" spans="2:14" ht="12.75" customHeight="1" x14ac:dyDescent="0.2">
      <c r="J12" s="43">
        <v>42916</v>
      </c>
      <c r="K12" s="46">
        <v>17.28</v>
      </c>
      <c r="L12" s="46">
        <v>27.83</v>
      </c>
      <c r="M12" s="46">
        <v>-4.82</v>
      </c>
      <c r="N12" s="46">
        <v>-23.36</v>
      </c>
    </row>
    <row r="13" spans="2:14" ht="12.75" customHeight="1" x14ac:dyDescent="0.2">
      <c r="J13" s="43">
        <v>43008</v>
      </c>
      <c r="K13" s="46">
        <v>14.95</v>
      </c>
      <c r="L13" s="46">
        <v>24.74</v>
      </c>
      <c r="M13" s="46">
        <v>-2.79</v>
      </c>
      <c r="N13" s="46">
        <v>-12.73</v>
      </c>
    </row>
    <row r="14" spans="2:14" ht="12.75" customHeight="1" x14ac:dyDescent="0.2">
      <c r="J14" s="43">
        <v>43100</v>
      </c>
      <c r="K14" s="46">
        <v>16.48</v>
      </c>
      <c r="L14" s="46">
        <v>27.82</v>
      </c>
      <c r="M14" s="46">
        <v>-3.03</v>
      </c>
      <c r="N14" s="46">
        <v>-14.36</v>
      </c>
    </row>
    <row r="15" spans="2:14" ht="12.75" customHeight="1" x14ac:dyDescent="0.2">
      <c r="J15" s="43">
        <v>43190</v>
      </c>
      <c r="K15" s="46">
        <v>14.31</v>
      </c>
      <c r="L15" s="46">
        <v>25.94</v>
      </c>
      <c r="M15" s="46">
        <v>0.49</v>
      </c>
      <c r="N15" s="46">
        <v>2.19</v>
      </c>
    </row>
    <row r="16" spans="2:14" ht="12.75" customHeight="1" x14ac:dyDescent="0.2">
      <c r="J16" s="43">
        <v>43281</v>
      </c>
      <c r="K16" s="46">
        <v>10.17</v>
      </c>
      <c r="L16" s="46">
        <v>19.21</v>
      </c>
      <c r="M16" s="46">
        <v>3.06</v>
      </c>
      <c r="N16" s="46">
        <v>14.11</v>
      </c>
    </row>
    <row r="17" spans="2:14" ht="12.75" customHeight="1" x14ac:dyDescent="0.2">
      <c r="J17" s="43">
        <v>43373</v>
      </c>
      <c r="K17" s="46">
        <v>11.33</v>
      </c>
      <c r="L17" s="46">
        <v>21.54</v>
      </c>
      <c r="M17" s="46">
        <v>3.67</v>
      </c>
      <c r="N17" s="46">
        <v>16.28</v>
      </c>
    </row>
    <row r="18" spans="2:14" ht="12.75" customHeight="1" x14ac:dyDescent="0.2">
      <c r="J18" s="43">
        <v>43465</v>
      </c>
      <c r="K18" s="46">
        <v>8.66</v>
      </c>
      <c r="L18" s="46">
        <v>17.04</v>
      </c>
      <c r="M18" s="46">
        <v>2.4300000000000002</v>
      </c>
      <c r="N18" s="46">
        <v>11.15</v>
      </c>
    </row>
    <row r="19" spans="2:14" ht="12.75" customHeight="1" x14ac:dyDescent="0.2">
      <c r="J19" s="43">
        <v>43555</v>
      </c>
      <c r="K19" s="46">
        <v>2.4700000000000002</v>
      </c>
      <c r="L19" s="46">
        <v>5.12</v>
      </c>
      <c r="M19" s="46">
        <v>6.01</v>
      </c>
      <c r="N19" s="46">
        <v>27.18</v>
      </c>
    </row>
    <row r="20" spans="2:14" ht="12.75" customHeight="1" x14ac:dyDescent="0.2">
      <c r="J20" s="43">
        <v>43646</v>
      </c>
      <c r="K20" s="46">
        <v>-0.19</v>
      </c>
      <c r="L20" s="46">
        <v>-0.4</v>
      </c>
      <c r="M20" s="46">
        <v>3.92</v>
      </c>
      <c r="N20" s="46">
        <v>18.64</v>
      </c>
    </row>
    <row r="21" spans="2:14" ht="12.75" customHeight="1" x14ac:dyDescent="0.2">
      <c r="J21" s="43">
        <v>43738</v>
      </c>
      <c r="K21" s="46">
        <v>-5.43</v>
      </c>
      <c r="L21" s="46">
        <v>-11.5</v>
      </c>
      <c r="M21" s="46">
        <v>8.6999999999999993</v>
      </c>
      <c r="N21" s="46">
        <v>40</v>
      </c>
    </row>
    <row r="22" spans="2:14" ht="12.75" customHeight="1" x14ac:dyDescent="0.2">
      <c r="J22" s="43">
        <v>43830</v>
      </c>
      <c r="K22" s="46">
        <v>-3.09</v>
      </c>
      <c r="L22" s="46">
        <v>-6.6</v>
      </c>
      <c r="M22" s="46">
        <v>13.6</v>
      </c>
      <c r="N22" s="46">
        <v>63.94</v>
      </c>
    </row>
    <row r="23" spans="2:14" ht="12.75" customHeight="1" x14ac:dyDescent="0.2">
      <c r="J23" s="43">
        <v>43921</v>
      </c>
      <c r="K23" s="46">
        <v>1.8</v>
      </c>
      <c r="L23" s="46">
        <v>3.81</v>
      </c>
      <c r="M23" s="46">
        <v>12.94</v>
      </c>
      <c r="N23" s="46">
        <v>62.04</v>
      </c>
    </row>
    <row r="24" spans="2:14" ht="12.75" customHeight="1" x14ac:dyDescent="0.2">
      <c r="B24" s="42" t="s">
        <v>9</v>
      </c>
      <c r="J24" s="43">
        <v>44012</v>
      </c>
      <c r="K24" s="46">
        <v>3.9</v>
      </c>
      <c r="L24" s="46">
        <v>8.11</v>
      </c>
      <c r="M24" s="46">
        <v>10.47</v>
      </c>
      <c r="N24" s="46">
        <v>51.74</v>
      </c>
    </row>
    <row r="25" spans="2:14" ht="12.75" customHeight="1" x14ac:dyDescent="0.2">
      <c r="J25" s="43">
        <v>44104</v>
      </c>
      <c r="K25" s="46">
        <v>9.98</v>
      </c>
      <c r="L25" s="46">
        <v>19.97</v>
      </c>
      <c r="M25" s="46">
        <v>19.649999999999999</v>
      </c>
      <c r="N25" s="46">
        <v>98.25</v>
      </c>
    </row>
    <row r="26" spans="2:14" ht="12.75" customHeight="1" x14ac:dyDescent="0.2">
      <c r="J26" s="43">
        <v>44196</v>
      </c>
      <c r="K26" s="46">
        <v>8.01</v>
      </c>
      <c r="L26" s="46">
        <v>16.600000000000001</v>
      </c>
      <c r="M26" s="46">
        <v>15.29</v>
      </c>
      <c r="N26" s="46">
        <v>81.7</v>
      </c>
    </row>
    <row r="27" spans="2:14" ht="12.75" customHeight="1" x14ac:dyDescent="0.2">
      <c r="J27" s="43">
        <v>44286</v>
      </c>
      <c r="K27" s="46">
        <v>18.29</v>
      </c>
      <c r="L27" s="46">
        <v>39.54</v>
      </c>
      <c r="M27" s="46">
        <v>13.32</v>
      </c>
      <c r="N27" s="46">
        <v>72.13</v>
      </c>
    </row>
    <row r="28" spans="2:14" ht="12.75" customHeight="1" x14ac:dyDescent="0.2">
      <c r="B28" s="44" t="s">
        <v>1005</v>
      </c>
      <c r="J28" s="43">
        <v>44377</v>
      </c>
      <c r="K28" s="46">
        <v>34.56</v>
      </c>
      <c r="L28" s="46">
        <v>74.58</v>
      </c>
      <c r="M28" s="46">
        <v>18.22</v>
      </c>
      <c r="N28" s="46">
        <v>99.46</v>
      </c>
    </row>
    <row r="29" spans="2:14" ht="12.75" customHeight="1" x14ac:dyDescent="0.2">
      <c r="B29" s="44" t="s">
        <v>1006</v>
      </c>
      <c r="J29" s="43">
        <v>44469</v>
      </c>
      <c r="K29" s="46">
        <v>38.950000000000003</v>
      </c>
      <c r="L29" s="46">
        <v>85.77</v>
      </c>
      <c r="M29" s="46">
        <v>6.03</v>
      </c>
      <c r="N29" s="46">
        <v>36.06</v>
      </c>
    </row>
    <row r="30" spans="2:14" ht="12.75" customHeight="1" x14ac:dyDescent="0.2">
      <c r="B30" s="45" t="s">
        <v>1007</v>
      </c>
      <c r="J30" s="43">
        <v>44561</v>
      </c>
      <c r="K30" s="46">
        <v>47.1</v>
      </c>
      <c r="L30" s="46">
        <v>105.35</v>
      </c>
      <c r="M30" s="46">
        <v>8.73</v>
      </c>
      <c r="N30" s="46">
        <v>53.75</v>
      </c>
    </row>
    <row r="31" spans="2:14" ht="12.75" customHeight="1" x14ac:dyDescent="0.2">
      <c r="B31" s="45"/>
      <c r="J31" s="43">
        <v>44651</v>
      </c>
      <c r="K31" s="46">
        <v>31.87</v>
      </c>
      <c r="L31" s="46">
        <v>81.489999999999995</v>
      </c>
      <c r="M31" s="46">
        <v>7.54</v>
      </c>
      <c r="N31" s="46">
        <v>46.27</v>
      </c>
    </row>
    <row r="32" spans="2:14" ht="12.75" customHeight="1" x14ac:dyDescent="0.2">
      <c r="B32" s="45"/>
      <c r="J32" s="43">
        <v>44742</v>
      </c>
      <c r="K32" s="46">
        <v>10.08</v>
      </c>
      <c r="L32" s="46">
        <v>29.27</v>
      </c>
      <c r="M32" s="46">
        <v>3.55</v>
      </c>
      <c r="N32" s="46">
        <v>22.92</v>
      </c>
    </row>
    <row r="33" spans="10:14" ht="12.75" customHeight="1" x14ac:dyDescent="0.2">
      <c r="J33" s="43">
        <v>44834</v>
      </c>
      <c r="K33" s="46">
        <v>-6.03</v>
      </c>
      <c r="L33" s="46">
        <v>-18.45</v>
      </c>
      <c r="M33" s="46">
        <v>5.09</v>
      </c>
      <c r="N33" s="46">
        <v>32.31</v>
      </c>
    </row>
    <row r="52" spans="2:2" ht="12.75" customHeight="1" x14ac:dyDescent="0.2">
      <c r="B52" s="42" t="s">
        <v>10</v>
      </c>
    </row>
  </sheetData>
  <pageMargins left="0.7" right="0.7" top="0.78740157499999996" bottom="0.78740157499999996"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B1:Q39"/>
  <sheetViews>
    <sheetView zoomScaleNormal="100" workbookViewId="0"/>
  </sheetViews>
  <sheetFormatPr defaultColWidth="9.140625" defaultRowHeight="12.75" customHeight="1" x14ac:dyDescent="0.2"/>
  <cols>
    <col min="1" max="1" width="9.140625" style="45"/>
    <col min="2" max="2" width="31.140625" style="45" customWidth="1"/>
    <col min="3" max="3" width="7" style="45" bestFit="1" customWidth="1"/>
    <col min="4" max="17" width="7.5703125" style="45" customWidth="1"/>
    <col min="18" max="16384" width="9.140625" style="45"/>
  </cols>
  <sheetData>
    <row r="1" spans="2:17" ht="12.75" customHeight="1" x14ac:dyDescent="0.2">
      <c r="J1" s="37"/>
    </row>
    <row r="2" spans="2:17" ht="12.75" customHeight="1" x14ac:dyDescent="0.2">
      <c r="J2" s="37"/>
    </row>
    <row r="3" spans="2:17" ht="12.75" customHeight="1" x14ac:dyDescent="0.2">
      <c r="B3" s="44" t="s">
        <v>1008</v>
      </c>
      <c r="C3" s="44"/>
      <c r="J3" s="37"/>
    </row>
    <row r="4" spans="2:17" ht="12.75" customHeight="1" x14ac:dyDescent="0.2">
      <c r="B4" s="256" t="s">
        <v>1009</v>
      </c>
      <c r="C4" s="256"/>
      <c r="D4" s="256"/>
      <c r="E4" s="256"/>
      <c r="F4" s="256"/>
      <c r="G4" s="256"/>
      <c r="H4" s="256"/>
      <c r="I4" s="256"/>
      <c r="J4" s="262"/>
    </row>
    <row r="5" spans="2:17" ht="12.75" customHeight="1" x14ac:dyDescent="0.2">
      <c r="B5" s="161"/>
      <c r="C5" s="161"/>
      <c r="D5" s="160"/>
      <c r="E5" s="160"/>
      <c r="F5" s="160"/>
      <c r="G5" s="160"/>
      <c r="H5" s="160"/>
      <c r="I5" s="160"/>
      <c r="J5" s="242"/>
    </row>
    <row r="6" spans="2:17" ht="12.75" customHeight="1" x14ac:dyDescent="0.2">
      <c r="D6" s="335" t="s">
        <v>1010</v>
      </c>
      <c r="E6" s="336"/>
      <c r="F6" s="336"/>
      <c r="G6" s="336"/>
      <c r="H6" s="336"/>
      <c r="I6" s="336"/>
      <c r="J6" s="336"/>
      <c r="K6" s="335" t="s">
        <v>1011</v>
      </c>
      <c r="L6" s="336"/>
      <c r="M6" s="336"/>
      <c r="N6" s="336"/>
      <c r="O6" s="336"/>
      <c r="P6" s="336"/>
      <c r="Q6" s="336"/>
    </row>
    <row r="7" spans="2:17" ht="12.75" customHeight="1" x14ac:dyDescent="0.2">
      <c r="B7" s="189"/>
      <c r="C7" s="189"/>
      <c r="D7" s="243" t="s">
        <v>521</v>
      </c>
      <c r="E7" s="244" t="s">
        <v>522</v>
      </c>
      <c r="F7" s="244" t="s">
        <v>523</v>
      </c>
      <c r="G7" s="244" t="s">
        <v>18</v>
      </c>
      <c r="H7" s="244" t="s">
        <v>525</v>
      </c>
      <c r="I7" s="244" t="s">
        <v>19</v>
      </c>
      <c r="J7" s="244" t="s">
        <v>600</v>
      </c>
      <c r="K7" s="243" t="s">
        <v>521</v>
      </c>
      <c r="L7" s="244" t="s">
        <v>522</v>
      </c>
      <c r="M7" s="244" t="s">
        <v>523</v>
      </c>
      <c r="N7" s="244" t="s">
        <v>18</v>
      </c>
      <c r="O7" s="244" t="s">
        <v>525</v>
      </c>
      <c r="P7" s="244" t="s">
        <v>19</v>
      </c>
      <c r="Q7" s="244" t="s">
        <v>600</v>
      </c>
    </row>
    <row r="8" spans="2:17" ht="12.75" customHeight="1" x14ac:dyDescent="0.2">
      <c r="B8" s="183" t="s">
        <v>490</v>
      </c>
      <c r="C8" s="183" t="s">
        <v>1012</v>
      </c>
      <c r="D8" s="245">
        <v>62.600299999999997</v>
      </c>
      <c r="E8" s="246">
        <v>62.441400000000002</v>
      </c>
      <c r="F8" s="246">
        <v>66.844099999999997</v>
      </c>
      <c r="G8" s="246">
        <v>73.764099999999999</v>
      </c>
      <c r="H8" s="246">
        <v>69.220399999999998</v>
      </c>
      <c r="I8" s="246">
        <v>77.675399999999996</v>
      </c>
      <c r="J8" s="246">
        <v>81.607699999999994</v>
      </c>
      <c r="K8" s="245">
        <v>37.31</v>
      </c>
      <c r="L8" s="246">
        <v>42.07</v>
      </c>
      <c r="M8" s="246">
        <v>42.2</v>
      </c>
      <c r="N8" s="246">
        <v>47.48</v>
      </c>
      <c r="O8" s="246">
        <v>52.72</v>
      </c>
      <c r="P8" s="246">
        <v>57.78</v>
      </c>
      <c r="Q8" s="246">
        <v>57.46</v>
      </c>
    </row>
    <row r="9" spans="2:17" ht="12.75" customHeight="1" x14ac:dyDescent="0.2">
      <c r="B9" s="189"/>
      <c r="C9" s="189" t="s">
        <v>1013</v>
      </c>
      <c r="D9" s="247">
        <v>51.789000000000001</v>
      </c>
      <c r="E9" s="248">
        <v>51.899000000000001</v>
      </c>
      <c r="F9" s="248">
        <v>54.061999999999998</v>
      </c>
      <c r="G9" s="248">
        <v>54.99</v>
      </c>
      <c r="H9" s="248">
        <v>55.903500000000001</v>
      </c>
      <c r="I9" s="248">
        <v>60.777000000000001</v>
      </c>
      <c r="J9" s="248">
        <v>66.299499999999995</v>
      </c>
      <c r="K9" s="247">
        <v>31.73</v>
      </c>
      <c r="L9" s="248">
        <v>34.65</v>
      </c>
      <c r="M9" s="248">
        <v>34.770000000000003</v>
      </c>
      <c r="N9" s="248">
        <v>41.43</v>
      </c>
      <c r="O9" s="248">
        <v>48.77</v>
      </c>
      <c r="P9" s="248">
        <v>51.49</v>
      </c>
      <c r="Q9" s="248">
        <v>51.16</v>
      </c>
    </row>
    <row r="10" spans="2:17" ht="12.75" customHeight="1" x14ac:dyDescent="0.2">
      <c r="B10" s="183" t="s">
        <v>492</v>
      </c>
      <c r="C10" s="183" t="s">
        <v>1012</v>
      </c>
      <c r="D10" s="245">
        <v>3.8092000000000001</v>
      </c>
      <c r="E10" s="246">
        <v>3.8441000000000001</v>
      </c>
      <c r="F10" s="246">
        <v>4.0355999999999996</v>
      </c>
      <c r="G10" s="246">
        <v>3.8912</v>
      </c>
      <c r="H10" s="246">
        <v>3.7610999999999999</v>
      </c>
      <c r="I10" s="246">
        <v>3.5367999999999999</v>
      </c>
      <c r="J10" s="246">
        <v>3.3814000000000002</v>
      </c>
      <c r="K10" s="245">
        <v>3.87</v>
      </c>
      <c r="L10" s="246">
        <v>4.0999999999999996</v>
      </c>
      <c r="M10" s="246">
        <v>4.25</v>
      </c>
      <c r="N10" s="246">
        <v>4.41</v>
      </c>
      <c r="O10" s="246">
        <v>4.25</v>
      </c>
      <c r="P10" s="246">
        <v>4.3600000000000003</v>
      </c>
      <c r="Q10" s="246">
        <v>3.98</v>
      </c>
    </row>
    <row r="11" spans="2:17" ht="12.75" customHeight="1" x14ac:dyDescent="0.2">
      <c r="B11" s="189"/>
      <c r="C11" s="189" t="s">
        <v>1013</v>
      </c>
      <c r="D11" s="247">
        <v>3.5</v>
      </c>
      <c r="E11" s="248">
        <v>3.5</v>
      </c>
      <c r="F11" s="248">
        <v>3.5</v>
      </c>
      <c r="G11" s="248">
        <v>3.2951999999999999</v>
      </c>
      <c r="H11" s="248">
        <v>3.2475000000000001</v>
      </c>
      <c r="I11" s="248">
        <v>3</v>
      </c>
      <c r="J11" s="248">
        <v>2.75</v>
      </c>
      <c r="K11" s="247">
        <v>3.5</v>
      </c>
      <c r="L11" s="248">
        <v>3.75</v>
      </c>
      <c r="M11" s="248">
        <v>3.76</v>
      </c>
      <c r="N11" s="248">
        <v>4</v>
      </c>
      <c r="O11" s="248">
        <v>3.8</v>
      </c>
      <c r="P11" s="248">
        <v>3.98</v>
      </c>
      <c r="Q11" s="248">
        <v>3.54</v>
      </c>
    </row>
    <row r="12" spans="2:17" ht="12.75" customHeight="1" x14ac:dyDescent="0.2">
      <c r="B12" s="183" t="s">
        <v>498</v>
      </c>
      <c r="C12" s="183" t="s">
        <v>1012</v>
      </c>
      <c r="D12" s="245">
        <v>70</v>
      </c>
      <c r="E12" s="246">
        <v>70</v>
      </c>
      <c r="F12" s="246">
        <v>70</v>
      </c>
      <c r="G12" s="246">
        <v>69</v>
      </c>
      <c r="H12" s="246">
        <v>68</v>
      </c>
      <c r="I12" s="246">
        <v>62</v>
      </c>
      <c r="J12" s="246">
        <v>64</v>
      </c>
      <c r="K12" s="245">
        <v>77.5</v>
      </c>
      <c r="L12" s="246">
        <v>80</v>
      </c>
      <c r="M12" s="246">
        <v>74</v>
      </c>
      <c r="N12" s="246">
        <v>71</v>
      </c>
      <c r="O12" s="246">
        <v>71</v>
      </c>
      <c r="P12" s="246">
        <v>74</v>
      </c>
      <c r="Q12" s="246">
        <v>75</v>
      </c>
    </row>
    <row r="13" spans="2:17" ht="12.75" customHeight="1" x14ac:dyDescent="0.2">
      <c r="B13" s="189"/>
      <c r="C13" s="189" t="s">
        <v>1013</v>
      </c>
      <c r="D13" s="247">
        <v>66.869699999999995</v>
      </c>
      <c r="E13" s="248">
        <v>65.254000000000005</v>
      </c>
      <c r="F13" s="248">
        <v>64.775700000000001</v>
      </c>
      <c r="G13" s="248">
        <v>63.574800000000003</v>
      </c>
      <c r="H13" s="248">
        <v>63.214100000000002</v>
      </c>
      <c r="I13" s="248">
        <v>59.1297</v>
      </c>
      <c r="J13" s="248">
        <v>60.143700000000003</v>
      </c>
      <c r="K13" s="247">
        <v>72.25</v>
      </c>
      <c r="L13" s="248">
        <v>71.94</v>
      </c>
      <c r="M13" s="248">
        <v>69.209999999999994</v>
      </c>
      <c r="N13" s="248">
        <v>67.7</v>
      </c>
      <c r="O13" s="248">
        <v>67.150000000000006</v>
      </c>
      <c r="P13" s="248">
        <v>69.069999999999993</v>
      </c>
      <c r="Q13" s="248">
        <v>68.709999999999994</v>
      </c>
    </row>
    <row r="14" spans="2:17" ht="12.75" customHeight="1" x14ac:dyDescent="0.2">
      <c r="B14" s="183" t="s">
        <v>500</v>
      </c>
      <c r="C14" s="183" t="s">
        <v>1012</v>
      </c>
      <c r="D14" s="245">
        <v>44.2027</v>
      </c>
      <c r="E14" s="246">
        <v>44.148000000000003</v>
      </c>
      <c r="F14" s="246">
        <v>44.170200000000001</v>
      </c>
      <c r="G14" s="246">
        <v>44.205199999999998</v>
      </c>
      <c r="H14" s="246">
        <v>44.260100000000001</v>
      </c>
      <c r="I14" s="246">
        <v>44.401200000000003</v>
      </c>
      <c r="J14" s="246">
        <v>44.441400000000002</v>
      </c>
      <c r="K14" s="245">
        <v>49.2</v>
      </c>
      <c r="L14" s="246">
        <v>49.18</v>
      </c>
      <c r="M14" s="246">
        <v>49.25</v>
      </c>
      <c r="N14" s="246">
        <v>49.2</v>
      </c>
      <c r="O14" s="246">
        <v>49.32</v>
      </c>
      <c r="P14" s="246">
        <v>49.36</v>
      </c>
      <c r="Q14" s="246">
        <v>49.38</v>
      </c>
    </row>
    <row r="15" spans="2:17" ht="12.75" customHeight="1" x14ac:dyDescent="0.2">
      <c r="B15" s="189"/>
      <c r="C15" s="189" t="s">
        <v>1013</v>
      </c>
      <c r="D15" s="247">
        <v>44.21</v>
      </c>
      <c r="E15" s="248">
        <v>44.1</v>
      </c>
      <c r="F15" s="248">
        <v>44.18</v>
      </c>
      <c r="G15" s="248">
        <v>44.22</v>
      </c>
      <c r="H15" s="248">
        <v>44.37</v>
      </c>
      <c r="I15" s="248">
        <v>44.6</v>
      </c>
      <c r="J15" s="248">
        <v>44.63</v>
      </c>
      <c r="K15" s="247">
        <v>49.2</v>
      </c>
      <c r="L15" s="248">
        <v>49.2</v>
      </c>
      <c r="M15" s="248">
        <v>49.28</v>
      </c>
      <c r="N15" s="248">
        <v>49.21</v>
      </c>
      <c r="O15" s="248">
        <v>49.38</v>
      </c>
      <c r="P15" s="248">
        <v>49.53</v>
      </c>
      <c r="Q15" s="248">
        <v>49.56</v>
      </c>
    </row>
    <row r="16" spans="2:17" ht="12.75" customHeight="1" x14ac:dyDescent="0.2">
      <c r="B16" s="183" t="s">
        <v>1014</v>
      </c>
      <c r="C16" s="183" t="s">
        <v>1012</v>
      </c>
      <c r="D16" s="245">
        <v>7.2568000000000001</v>
      </c>
      <c r="E16" s="246">
        <v>7.2568999999999999</v>
      </c>
      <c r="F16" s="246">
        <v>7.2468000000000004</v>
      </c>
      <c r="G16" s="246">
        <v>7.1182999999999996</v>
      </c>
      <c r="H16" s="246">
        <v>6.6889000000000003</v>
      </c>
      <c r="I16" s="246">
        <v>6.0042999999999997</v>
      </c>
      <c r="J16" s="246">
        <v>5.7096</v>
      </c>
      <c r="K16" s="245">
        <v>9.83</v>
      </c>
      <c r="L16" s="246">
        <v>9.74</v>
      </c>
      <c r="M16" s="246">
        <v>9.5500000000000007</v>
      </c>
      <c r="N16" s="246">
        <v>9.1300000000000008</v>
      </c>
      <c r="O16" s="246">
        <v>8.07</v>
      </c>
      <c r="P16" s="246">
        <v>7.54</v>
      </c>
      <c r="Q16" s="246">
        <v>7.16</v>
      </c>
    </row>
    <row r="17" spans="2:17" ht="12.75" customHeight="1" x14ac:dyDescent="0.2">
      <c r="B17" s="183"/>
      <c r="C17" s="249" t="s">
        <v>1013</v>
      </c>
      <c r="D17" s="246">
        <v>7.6</v>
      </c>
      <c r="E17" s="246">
        <v>7.57</v>
      </c>
      <c r="F17" s="246">
        <v>7.6</v>
      </c>
      <c r="G17" s="246">
        <v>7.5049999999999999</v>
      </c>
      <c r="H17" s="246">
        <v>6.94</v>
      </c>
      <c r="I17" s="246">
        <v>6.23</v>
      </c>
      <c r="J17" s="246">
        <v>5.8449999999999998</v>
      </c>
      <c r="K17" s="245">
        <v>10.66</v>
      </c>
      <c r="L17" s="246">
        <v>10.4</v>
      </c>
      <c r="M17" s="246">
        <v>10.18</v>
      </c>
      <c r="N17" s="246">
        <v>9.4600000000000009</v>
      </c>
      <c r="O17" s="246">
        <v>8.24</v>
      </c>
      <c r="P17" s="246">
        <v>7.69</v>
      </c>
      <c r="Q17" s="246">
        <v>7.14</v>
      </c>
    </row>
    <row r="19" spans="2:17" ht="12.75" customHeight="1" x14ac:dyDescent="0.2">
      <c r="B19" s="42" t="s">
        <v>9</v>
      </c>
    </row>
    <row r="20" spans="2:17" ht="12.75" customHeight="1" x14ac:dyDescent="0.2">
      <c r="B20" s="42"/>
    </row>
    <row r="21" spans="2:17" ht="12.75" customHeight="1" x14ac:dyDescent="0.2">
      <c r="B21" s="42"/>
    </row>
    <row r="23" spans="2:17" ht="12.75" customHeight="1" x14ac:dyDescent="0.2">
      <c r="B23" s="44" t="s">
        <v>1015</v>
      </c>
      <c r="C23" s="44"/>
      <c r="J23" s="37"/>
    </row>
    <row r="24" spans="2:17" ht="12.75" customHeight="1" x14ac:dyDescent="0.2">
      <c r="B24" s="256" t="s">
        <v>1016</v>
      </c>
      <c r="C24" s="256"/>
      <c r="D24" s="256"/>
      <c r="E24" s="256"/>
      <c r="F24" s="256"/>
      <c r="G24" s="256"/>
      <c r="H24" s="256"/>
      <c r="I24" s="256"/>
      <c r="J24" s="262"/>
    </row>
    <row r="25" spans="2:17" ht="12.75" customHeight="1" x14ac:dyDescent="0.2">
      <c r="B25" s="161"/>
      <c r="C25" s="161"/>
      <c r="D25" s="160"/>
      <c r="E25" s="160"/>
      <c r="F25" s="160"/>
      <c r="G25" s="160"/>
      <c r="H25" s="160"/>
      <c r="I25" s="160"/>
      <c r="J25" s="242"/>
    </row>
    <row r="26" spans="2:17" ht="12.75" customHeight="1" x14ac:dyDescent="0.2">
      <c r="D26" s="335" t="s">
        <v>1017</v>
      </c>
      <c r="E26" s="336"/>
      <c r="F26" s="336"/>
      <c r="G26" s="336"/>
      <c r="H26" s="336"/>
      <c r="I26" s="336"/>
      <c r="J26" s="336"/>
      <c r="K26" s="335" t="s">
        <v>1018</v>
      </c>
      <c r="L26" s="336"/>
      <c r="M26" s="336"/>
      <c r="N26" s="336"/>
      <c r="O26" s="336"/>
      <c r="P26" s="336"/>
      <c r="Q26" s="336"/>
    </row>
    <row r="27" spans="2:17" ht="12.75" customHeight="1" x14ac:dyDescent="0.2">
      <c r="B27" s="189"/>
      <c r="C27" s="189"/>
      <c r="D27" s="243" t="s">
        <v>521</v>
      </c>
      <c r="E27" s="244" t="s">
        <v>522</v>
      </c>
      <c r="F27" s="244" t="s">
        <v>523</v>
      </c>
      <c r="G27" s="244" t="s">
        <v>18</v>
      </c>
      <c r="H27" s="244" t="s">
        <v>525</v>
      </c>
      <c r="I27" s="244" t="s">
        <v>19</v>
      </c>
      <c r="J27" s="244" t="s">
        <v>600</v>
      </c>
      <c r="K27" s="243" t="s">
        <v>521</v>
      </c>
      <c r="L27" s="244" t="s">
        <v>522</v>
      </c>
      <c r="M27" s="244" t="s">
        <v>523</v>
      </c>
      <c r="N27" s="244" t="s">
        <v>18</v>
      </c>
      <c r="O27" s="244" t="s">
        <v>525</v>
      </c>
      <c r="P27" s="244" t="s">
        <v>19</v>
      </c>
      <c r="Q27" s="244" t="s">
        <v>600</v>
      </c>
    </row>
    <row r="28" spans="2:17" ht="12.75" customHeight="1" x14ac:dyDescent="0.2">
      <c r="B28" s="183" t="s">
        <v>1019</v>
      </c>
      <c r="C28" s="183" t="s">
        <v>1020</v>
      </c>
      <c r="D28" s="245">
        <v>62.600299999999997</v>
      </c>
      <c r="E28" s="246">
        <v>62.441400000000002</v>
      </c>
      <c r="F28" s="246">
        <v>66.844099999999997</v>
      </c>
      <c r="G28" s="246">
        <v>73.764099999999999</v>
      </c>
      <c r="H28" s="246">
        <v>69.220399999999998</v>
      </c>
      <c r="I28" s="246">
        <v>77.675399999999996</v>
      </c>
      <c r="J28" s="246">
        <v>81.607699999999994</v>
      </c>
      <c r="K28" s="245">
        <v>37.31</v>
      </c>
      <c r="L28" s="246">
        <v>42.07</v>
      </c>
      <c r="M28" s="246">
        <v>42.2</v>
      </c>
      <c r="N28" s="246">
        <v>47.48</v>
      </c>
      <c r="O28" s="246">
        <v>52.72</v>
      </c>
      <c r="P28" s="246">
        <v>57.78</v>
      </c>
      <c r="Q28" s="246">
        <v>57.46</v>
      </c>
    </row>
    <row r="29" spans="2:17" ht="12.75" customHeight="1" x14ac:dyDescent="0.2">
      <c r="B29" s="189"/>
      <c r="C29" s="189" t="s">
        <v>1021</v>
      </c>
      <c r="D29" s="247">
        <v>51.789000000000001</v>
      </c>
      <c r="E29" s="248">
        <v>51.899000000000001</v>
      </c>
      <c r="F29" s="248">
        <v>54.061999999999998</v>
      </c>
      <c r="G29" s="248">
        <v>54.99</v>
      </c>
      <c r="H29" s="248">
        <v>55.903500000000001</v>
      </c>
      <c r="I29" s="248">
        <v>60.777000000000001</v>
      </c>
      <c r="J29" s="248">
        <v>66.299499999999995</v>
      </c>
      <c r="K29" s="247">
        <v>31.73</v>
      </c>
      <c r="L29" s="248">
        <v>34.65</v>
      </c>
      <c r="M29" s="248">
        <v>34.770000000000003</v>
      </c>
      <c r="N29" s="248">
        <v>41.43</v>
      </c>
      <c r="O29" s="248">
        <v>48.77</v>
      </c>
      <c r="P29" s="248">
        <v>51.49</v>
      </c>
      <c r="Q29" s="248">
        <v>51.16</v>
      </c>
    </row>
    <row r="30" spans="2:17" ht="12.75" customHeight="1" x14ac:dyDescent="0.2">
      <c r="B30" s="183" t="s">
        <v>1022</v>
      </c>
      <c r="C30" s="183" t="s">
        <v>1020</v>
      </c>
      <c r="D30" s="245">
        <v>3.8092000000000001</v>
      </c>
      <c r="E30" s="246">
        <v>3.8441000000000001</v>
      </c>
      <c r="F30" s="246">
        <v>4.0355999999999996</v>
      </c>
      <c r="G30" s="246">
        <v>3.8912</v>
      </c>
      <c r="H30" s="246">
        <v>3.7610999999999999</v>
      </c>
      <c r="I30" s="246">
        <v>3.5367999999999999</v>
      </c>
      <c r="J30" s="246">
        <v>3.3814000000000002</v>
      </c>
      <c r="K30" s="245">
        <v>3.87</v>
      </c>
      <c r="L30" s="246">
        <v>4.0999999999999996</v>
      </c>
      <c r="M30" s="246">
        <v>4.25</v>
      </c>
      <c r="N30" s="246">
        <v>4.41</v>
      </c>
      <c r="O30" s="246">
        <v>4.25</v>
      </c>
      <c r="P30" s="246">
        <v>4.3600000000000003</v>
      </c>
      <c r="Q30" s="246">
        <v>3.98</v>
      </c>
    </row>
    <row r="31" spans="2:17" ht="12.75" customHeight="1" x14ac:dyDescent="0.2">
      <c r="B31" s="189"/>
      <c r="C31" s="189" t="s">
        <v>1021</v>
      </c>
      <c r="D31" s="247">
        <v>3.5</v>
      </c>
      <c r="E31" s="248">
        <v>3.5</v>
      </c>
      <c r="F31" s="248">
        <v>3.5</v>
      </c>
      <c r="G31" s="248">
        <v>3.2951999999999999</v>
      </c>
      <c r="H31" s="248">
        <v>3.2475000000000001</v>
      </c>
      <c r="I31" s="248">
        <v>3</v>
      </c>
      <c r="J31" s="248">
        <v>2.75</v>
      </c>
      <c r="K31" s="247">
        <v>3.5</v>
      </c>
      <c r="L31" s="248">
        <v>3.75</v>
      </c>
      <c r="M31" s="248">
        <v>3.76</v>
      </c>
      <c r="N31" s="248">
        <v>4</v>
      </c>
      <c r="O31" s="248">
        <v>3.8</v>
      </c>
      <c r="P31" s="248">
        <v>3.98</v>
      </c>
      <c r="Q31" s="248">
        <v>3.54</v>
      </c>
    </row>
    <row r="32" spans="2:17" ht="12.75" customHeight="1" x14ac:dyDescent="0.2">
      <c r="B32" s="183" t="s">
        <v>516</v>
      </c>
      <c r="C32" s="183" t="s">
        <v>1020</v>
      </c>
      <c r="D32" s="245">
        <v>70</v>
      </c>
      <c r="E32" s="246">
        <v>70</v>
      </c>
      <c r="F32" s="246">
        <v>70</v>
      </c>
      <c r="G32" s="246">
        <v>69</v>
      </c>
      <c r="H32" s="246">
        <v>68</v>
      </c>
      <c r="I32" s="246">
        <v>62</v>
      </c>
      <c r="J32" s="246">
        <v>64</v>
      </c>
      <c r="K32" s="245">
        <v>77.5</v>
      </c>
      <c r="L32" s="246">
        <v>80</v>
      </c>
      <c r="M32" s="246">
        <v>74</v>
      </c>
      <c r="N32" s="246">
        <v>71</v>
      </c>
      <c r="O32" s="246">
        <v>71</v>
      </c>
      <c r="P32" s="246">
        <v>74</v>
      </c>
      <c r="Q32" s="246">
        <v>75</v>
      </c>
    </row>
    <row r="33" spans="2:17" ht="12.75" customHeight="1" x14ac:dyDescent="0.2">
      <c r="B33" s="189"/>
      <c r="C33" s="189" t="s">
        <v>1021</v>
      </c>
      <c r="D33" s="247">
        <v>66.869699999999995</v>
      </c>
      <c r="E33" s="248">
        <v>65.254000000000005</v>
      </c>
      <c r="F33" s="248">
        <v>64.775700000000001</v>
      </c>
      <c r="G33" s="248">
        <v>63.574800000000003</v>
      </c>
      <c r="H33" s="248">
        <v>63.214100000000002</v>
      </c>
      <c r="I33" s="248">
        <v>59.1297</v>
      </c>
      <c r="J33" s="248">
        <v>60.143700000000003</v>
      </c>
      <c r="K33" s="247">
        <v>72.25</v>
      </c>
      <c r="L33" s="248">
        <v>71.94</v>
      </c>
      <c r="M33" s="248">
        <v>69.209999999999994</v>
      </c>
      <c r="N33" s="248">
        <v>67.7</v>
      </c>
      <c r="O33" s="248">
        <v>67.150000000000006</v>
      </c>
      <c r="P33" s="248">
        <v>69.069999999999993</v>
      </c>
      <c r="Q33" s="248">
        <v>68.709999999999994</v>
      </c>
    </row>
    <row r="34" spans="2:17" ht="12.75" customHeight="1" x14ac:dyDescent="0.2">
      <c r="B34" s="183" t="s">
        <v>517</v>
      </c>
      <c r="C34" s="183" t="s">
        <v>1020</v>
      </c>
      <c r="D34" s="245">
        <v>44.2027</v>
      </c>
      <c r="E34" s="246">
        <v>44.148000000000003</v>
      </c>
      <c r="F34" s="246">
        <v>44.170200000000001</v>
      </c>
      <c r="G34" s="246">
        <v>44.205199999999998</v>
      </c>
      <c r="H34" s="246">
        <v>44.260100000000001</v>
      </c>
      <c r="I34" s="246">
        <v>44.401200000000003</v>
      </c>
      <c r="J34" s="246">
        <v>44.441400000000002</v>
      </c>
      <c r="K34" s="245">
        <v>49.2</v>
      </c>
      <c r="L34" s="246">
        <v>49.18</v>
      </c>
      <c r="M34" s="246">
        <v>49.25</v>
      </c>
      <c r="N34" s="246">
        <v>49.2</v>
      </c>
      <c r="O34" s="246">
        <v>49.32</v>
      </c>
      <c r="P34" s="246">
        <v>49.36</v>
      </c>
      <c r="Q34" s="246">
        <v>49.38</v>
      </c>
    </row>
    <row r="35" spans="2:17" ht="12.75" customHeight="1" x14ac:dyDescent="0.2">
      <c r="B35" s="189"/>
      <c r="C35" s="189" t="s">
        <v>1021</v>
      </c>
      <c r="D35" s="247">
        <v>44.21</v>
      </c>
      <c r="E35" s="248">
        <v>44.1</v>
      </c>
      <c r="F35" s="248">
        <v>44.18</v>
      </c>
      <c r="G35" s="248">
        <v>44.22</v>
      </c>
      <c r="H35" s="248">
        <v>44.37</v>
      </c>
      <c r="I35" s="248">
        <v>44.6</v>
      </c>
      <c r="J35" s="248">
        <v>44.63</v>
      </c>
      <c r="K35" s="247">
        <v>49.2</v>
      </c>
      <c r="L35" s="248">
        <v>49.2</v>
      </c>
      <c r="M35" s="248">
        <v>49.28</v>
      </c>
      <c r="N35" s="248">
        <v>49.21</v>
      </c>
      <c r="O35" s="248">
        <v>49.38</v>
      </c>
      <c r="P35" s="248">
        <v>49.53</v>
      </c>
      <c r="Q35" s="248">
        <v>49.56</v>
      </c>
    </row>
    <row r="36" spans="2:17" ht="12.75" customHeight="1" x14ac:dyDescent="0.2">
      <c r="B36" s="183" t="s">
        <v>1023</v>
      </c>
      <c r="C36" s="183" t="s">
        <v>1020</v>
      </c>
      <c r="D36" s="245">
        <v>7.2568000000000001</v>
      </c>
      <c r="E36" s="246">
        <v>7.2568999999999999</v>
      </c>
      <c r="F36" s="246">
        <v>7.2468000000000004</v>
      </c>
      <c r="G36" s="246">
        <v>7.1182999999999996</v>
      </c>
      <c r="H36" s="246">
        <v>6.6889000000000003</v>
      </c>
      <c r="I36" s="246">
        <v>6.0042999999999997</v>
      </c>
      <c r="J36" s="246">
        <v>5.7096</v>
      </c>
      <c r="K36" s="245">
        <v>9.83</v>
      </c>
      <c r="L36" s="246">
        <v>9.74</v>
      </c>
      <c r="M36" s="246">
        <v>9.5500000000000007</v>
      </c>
      <c r="N36" s="246">
        <v>9.1300000000000008</v>
      </c>
      <c r="O36" s="246">
        <v>8.07</v>
      </c>
      <c r="P36" s="246">
        <v>7.54</v>
      </c>
      <c r="Q36" s="246">
        <v>7.16</v>
      </c>
    </row>
    <row r="37" spans="2:17" ht="12.75" customHeight="1" x14ac:dyDescent="0.2">
      <c r="B37" s="183"/>
      <c r="C37" s="249" t="s">
        <v>1021</v>
      </c>
      <c r="D37" s="246">
        <v>7.6</v>
      </c>
      <c r="E37" s="246">
        <v>7.57</v>
      </c>
      <c r="F37" s="246">
        <v>7.6</v>
      </c>
      <c r="G37" s="246">
        <v>7.5049999999999999</v>
      </c>
      <c r="H37" s="246">
        <v>6.94</v>
      </c>
      <c r="I37" s="246">
        <v>6.23</v>
      </c>
      <c r="J37" s="246">
        <v>5.8449999999999998</v>
      </c>
      <c r="K37" s="245">
        <v>10.66</v>
      </c>
      <c r="L37" s="246">
        <v>10.4</v>
      </c>
      <c r="M37" s="246">
        <v>10.18</v>
      </c>
      <c r="N37" s="246">
        <v>9.4600000000000009</v>
      </c>
      <c r="O37" s="246">
        <v>8.24</v>
      </c>
      <c r="P37" s="246">
        <v>7.69</v>
      </c>
      <c r="Q37" s="246">
        <v>7.14</v>
      </c>
    </row>
    <row r="39" spans="2:17" ht="12.75" customHeight="1" x14ac:dyDescent="0.2">
      <c r="B39" s="42" t="s">
        <v>10</v>
      </c>
    </row>
  </sheetData>
  <mergeCells count="4">
    <mergeCell ref="D6:J6"/>
    <mergeCell ref="K6:Q6"/>
    <mergeCell ref="D26:J26"/>
    <mergeCell ref="K26:Q26"/>
  </mergeCells>
  <pageMargins left="0.7" right="0.7" top="0.78740157499999996" bottom="0.78740157499999996"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B1:M47"/>
  <sheetViews>
    <sheetView zoomScaleNormal="100" workbookViewId="0"/>
  </sheetViews>
  <sheetFormatPr defaultColWidth="9.140625" defaultRowHeight="12.75" customHeight="1" x14ac:dyDescent="0.2"/>
  <cols>
    <col min="1" max="16384" width="9.140625" style="1"/>
  </cols>
  <sheetData>
    <row r="1" spans="2:13" ht="12.75" customHeight="1" x14ac:dyDescent="0.2">
      <c r="K1" s="37"/>
      <c r="L1" s="37"/>
      <c r="M1" s="37"/>
    </row>
    <row r="2" spans="2:13" ht="12.75" customHeight="1" x14ac:dyDescent="0.2">
      <c r="K2" s="37"/>
      <c r="L2" s="37"/>
      <c r="M2" s="37"/>
    </row>
    <row r="3" spans="2:13" ht="12.75" customHeight="1" x14ac:dyDescent="0.2">
      <c r="B3" s="44" t="s">
        <v>1024</v>
      </c>
      <c r="K3" s="37"/>
      <c r="L3" s="37" t="s">
        <v>525</v>
      </c>
      <c r="M3" s="37" t="s">
        <v>1025</v>
      </c>
    </row>
    <row r="4" spans="2:13" ht="12.75" customHeight="1" x14ac:dyDescent="0.2">
      <c r="B4" s="337" t="s">
        <v>1197</v>
      </c>
      <c r="C4" s="337"/>
      <c r="D4" s="337"/>
      <c r="E4" s="337"/>
      <c r="F4" s="337"/>
      <c r="G4" s="337"/>
      <c r="K4" s="37"/>
      <c r="L4" s="37" t="s">
        <v>525</v>
      </c>
      <c r="M4" s="37" t="s">
        <v>1026</v>
      </c>
    </row>
    <row r="5" spans="2:13" ht="12.75" customHeight="1" x14ac:dyDescent="0.2">
      <c r="B5" s="337"/>
      <c r="C5" s="337"/>
      <c r="D5" s="337"/>
      <c r="E5" s="337"/>
      <c r="F5" s="337"/>
      <c r="G5" s="337"/>
      <c r="J5" s="37" t="s">
        <v>1027</v>
      </c>
      <c r="K5" s="37" t="s">
        <v>1028</v>
      </c>
      <c r="L5" s="46">
        <v>15.04</v>
      </c>
      <c r="M5" s="46">
        <v>22.32</v>
      </c>
    </row>
    <row r="6" spans="2:13" ht="12.75" customHeight="1" x14ac:dyDescent="0.2">
      <c r="B6" s="337"/>
      <c r="C6" s="337"/>
      <c r="D6" s="337"/>
      <c r="E6" s="337"/>
      <c r="F6" s="337"/>
      <c r="G6" s="337"/>
      <c r="J6" s="37" t="s">
        <v>1029</v>
      </c>
      <c r="K6" s="37" t="s">
        <v>1029</v>
      </c>
      <c r="L6" s="46">
        <v>13.92</v>
      </c>
      <c r="M6" s="46">
        <v>16.36</v>
      </c>
    </row>
    <row r="7" spans="2:13" ht="12.75" customHeight="1" x14ac:dyDescent="0.2">
      <c r="B7" s="273" t="s">
        <v>1030</v>
      </c>
      <c r="C7" s="273"/>
      <c r="D7" s="273"/>
      <c r="E7" s="273"/>
      <c r="F7" s="273"/>
      <c r="G7" s="273"/>
      <c r="J7" s="37" t="s">
        <v>1031</v>
      </c>
      <c r="K7" s="37" t="s">
        <v>1031</v>
      </c>
      <c r="L7" s="46">
        <v>20.100000000000001</v>
      </c>
      <c r="M7" s="46">
        <v>22.1</v>
      </c>
    </row>
    <row r="8" spans="2:13" ht="12.75" customHeight="1" x14ac:dyDescent="0.2">
      <c r="B8" s="273"/>
      <c r="C8" s="273"/>
      <c r="D8" s="273"/>
      <c r="E8" s="273"/>
      <c r="F8" s="273"/>
      <c r="G8" s="273"/>
      <c r="J8" s="37" t="s">
        <v>1032</v>
      </c>
      <c r="K8" s="37" t="s">
        <v>1032</v>
      </c>
      <c r="L8" s="46">
        <v>41.35</v>
      </c>
      <c r="M8" s="46">
        <v>38.450000000000003</v>
      </c>
    </row>
    <row r="9" spans="2:13" ht="12.75" customHeight="1" x14ac:dyDescent="0.2">
      <c r="B9" s="45"/>
      <c r="J9" s="37" t="s">
        <v>1033</v>
      </c>
      <c r="K9" s="37" t="s">
        <v>1034</v>
      </c>
      <c r="L9" s="46">
        <v>9.19</v>
      </c>
      <c r="M9" s="46">
        <v>0.05</v>
      </c>
    </row>
    <row r="23" spans="2:7" ht="12.75" customHeight="1" x14ac:dyDescent="0.2">
      <c r="B23" s="42" t="s">
        <v>9</v>
      </c>
    </row>
    <row r="27" spans="2:7" ht="12.75" customHeight="1" x14ac:dyDescent="0.2">
      <c r="B27" s="64" t="s">
        <v>1035</v>
      </c>
      <c r="C27" s="29"/>
      <c r="D27" s="29"/>
      <c r="E27" s="29"/>
      <c r="F27" s="29"/>
      <c r="G27" s="29"/>
    </row>
    <row r="28" spans="2:7" ht="12.75" customHeight="1" x14ac:dyDescent="0.2">
      <c r="B28" s="338" t="s">
        <v>1036</v>
      </c>
      <c r="C28" s="338"/>
      <c r="D28" s="338"/>
      <c r="E28" s="338"/>
      <c r="F28" s="338"/>
      <c r="G28" s="338"/>
    </row>
    <row r="29" spans="2:7" ht="12.75" customHeight="1" x14ac:dyDescent="0.2">
      <c r="B29" s="338"/>
      <c r="C29" s="338"/>
      <c r="D29" s="338"/>
      <c r="E29" s="338"/>
      <c r="F29" s="338"/>
      <c r="G29" s="338"/>
    </row>
    <row r="30" spans="2:7" ht="12.75" customHeight="1" x14ac:dyDescent="0.2">
      <c r="B30" s="338"/>
      <c r="C30" s="338"/>
      <c r="D30" s="338"/>
      <c r="E30" s="338"/>
      <c r="F30" s="338"/>
      <c r="G30" s="338"/>
    </row>
    <row r="31" spans="2:7" ht="12.75" customHeight="1" x14ac:dyDescent="0.2">
      <c r="B31" s="322" t="s">
        <v>1037</v>
      </c>
      <c r="C31" s="339"/>
      <c r="D31" s="339"/>
      <c r="E31" s="339"/>
      <c r="F31" s="339"/>
      <c r="G31" s="339"/>
    </row>
    <row r="32" spans="2:7" ht="12.75" customHeight="1" x14ac:dyDescent="0.2">
      <c r="B32" s="339"/>
      <c r="C32" s="339"/>
      <c r="D32" s="339"/>
      <c r="E32" s="339"/>
      <c r="F32" s="339"/>
      <c r="G32" s="339"/>
    </row>
    <row r="33" spans="2:2" ht="12.75" customHeight="1" x14ac:dyDescent="0.2">
      <c r="B33" s="45"/>
    </row>
    <row r="47" spans="2:2" ht="12.75" customHeight="1" x14ac:dyDescent="0.2">
      <c r="B47" s="38" t="s">
        <v>10</v>
      </c>
    </row>
  </sheetData>
  <mergeCells count="4">
    <mergeCell ref="B4:G6"/>
    <mergeCell ref="B7:G8"/>
    <mergeCell ref="B28:G30"/>
    <mergeCell ref="B31:G32"/>
  </mergeCells>
  <pageMargins left="0.7" right="0.7" top="0.78740157499999996" bottom="0.78740157499999996"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B1:M47"/>
  <sheetViews>
    <sheetView zoomScaleNormal="100" workbookViewId="0"/>
  </sheetViews>
  <sheetFormatPr defaultColWidth="9.140625" defaultRowHeight="12.75" customHeight="1" x14ac:dyDescent="0.2"/>
  <cols>
    <col min="1" max="16384" width="9.140625" style="1"/>
  </cols>
  <sheetData>
    <row r="1" spans="2:13" ht="12.75" customHeight="1" x14ac:dyDescent="0.2">
      <c r="J1" s="37"/>
      <c r="K1" s="37"/>
      <c r="L1" s="37"/>
    </row>
    <row r="2" spans="2:13" ht="12.75" customHeight="1" x14ac:dyDescent="0.2">
      <c r="J2" s="37"/>
      <c r="K2" s="37"/>
      <c r="L2" s="37"/>
    </row>
    <row r="3" spans="2:13" ht="12.75" customHeight="1" x14ac:dyDescent="0.2">
      <c r="B3" s="44" t="s">
        <v>1038</v>
      </c>
      <c r="L3" s="37" t="s">
        <v>525</v>
      </c>
      <c r="M3" s="37" t="s">
        <v>1025</v>
      </c>
    </row>
    <row r="4" spans="2:13" ht="12.75" customHeight="1" x14ac:dyDescent="0.2">
      <c r="B4" s="337" t="s">
        <v>1198</v>
      </c>
      <c r="C4" s="337"/>
      <c r="D4" s="337"/>
      <c r="E4" s="337"/>
      <c r="F4" s="337"/>
      <c r="G4" s="337"/>
      <c r="K4" s="37"/>
      <c r="L4" s="37" t="s">
        <v>525</v>
      </c>
      <c r="M4" s="37" t="s">
        <v>1026</v>
      </c>
    </row>
    <row r="5" spans="2:13" ht="12.75" customHeight="1" x14ac:dyDescent="0.2">
      <c r="B5" s="337"/>
      <c r="C5" s="337"/>
      <c r="D5" s="337"/>
      <c r="E5" s="337"/>
      <c r="F5" s="337"/>
      <c r="G5" s="337"/>
      <c r="J5" s="250" t="s">
        <v>1027</v>
      </c>
      <c r="K5" s="250" t="s">
        <v>1028</v>
      </c>
      <c r="L5" s="46">
        <v>15.27</v>
      </c>
      <c r="M5" s="46">
        <v>11.88</v>
      </c>
    </row>
    <row r="6" spans="2:13" ht="12.75" customHeight="1" x14ac:dyDescent="0.2">
      <c r="B6" s="337"/>
      <c r="C6" s="337"/>
      <c r="D6" s="337"/>
      <c r="E6" s="337"/>
      <c r="F6" s="337"/>
      <c r="G6" s="337"/>
      <c r="J6" s="46" t="s">
        <v>1029</v>
      </c>
      <c r="K6" s="46" t="s">
        <v>1029</v>
      </c>
      <c r="L6" s="46">
        <v>11.66</v>
      </c>
      <c r="M6" s="46">
        <v>9.42</v>
      </c>
    </row>
    <row r="7" spans="2:13" ht="12.75" customHeight="1" x14ac:dyDescent="0.2">
      <c r="B7" s="273" t="s">
        <v>1039</v>
      </c>
      <c r="C7" s="273"/>
      <c r="D7" s="273"/>
      <c r="E7" s="273"/>
      <c r="F7" s="273"/>
      <c r="G7" s="273"/>
      <c r="J7" s="46" t="s">
        <v>1031</v>
      </c>
      <c r="K7" s="46" t="s">
        <v>1031</v>
      </c>
      <c r="L7" s="46">
        <v>17.98</v>
      </c>
      <c r="M7" s="46">
        <v>19.07</v>
      </c>
    </row>
    <row r="8" spans="2:13" ht="12.75" customHeight="1" x14ac:dyDescent="0.2">
      <c r="B8" s="273"/>
      <c r="C8" s="273"/>
      <c r="D8" s="273"/>
      <c r="E8" s="273"/>
      <c r="F8" s="273"/>
      <c r="G8" s="273"/>
      <c r="J8" s="46" t="s">
        <v>1032</v>
      </c>
      <c r="K8" s="46" t="s">
        <v>1032</v>
      </c>
      <c r="L8" s="46">
        <v>44.85</v>
      </c>
      <c r="M8" s="46">
        <v>46.68</v>
      </c>
    </row>
    <row r="9" spans="2:13" ht="12.75" customHeight="1" x14ac:dyDescent="0.2">
      <c r="B9" s="45"/>
      <c r="J9" s="46" t="s">
        <v>1033</v>
      </c>
      <c r="K9" s="46" t="s">
        <v>1034</v>
      </c>
      <c r="L9" s="46">
        <v>10.24</v>
      </c>
      <c r="M9" s="46">
        <v>12.96</v>
      </c>
    </row>
    <row r="23" spans="2:7" ht="12.75" customHeight="1" x14ac:dyDescent="0.2">
      <c r="B23" s="42" t="s">
        <v>9</v>
      </c>
    </row>
    <row r="27" spans="2:7" ht="12.75" customHeight="1" x14ac:dyDescent="0.2">
      <c r="B27" s="64" t="s">
        <v>1040</v>
      </c>
      <c r="C27" s="29"/>
      <c r="D27" s="29"/>
      <c r="E27" s="29"/>
      <c r="F27" s="29"/>
      <c r="G27" s="29"/>
    </row>
    <row r="28" spans="2:7" ht="12.75" customHeight="1" x14ac:dyDescent="0.2">
      <c r="B28" s="338" t="s">
        <v>1041</v>
      </c>
      <c r="C28" s="338"/>
      <c r="D28" s="338"/>
      <c r="E28" s="338"/>
      <c r="F28" s="338"/>
      <c r="G28" s="338"/>
    </row>
    <row r="29" spans="2:7" ht="12.75" customHeight="1" x14ac:dyDescent="0.2">
      <c r="B29" s="338"/>
      <c r="C29" s="338"/>
      <c r="D29" s="338"/>
      <c r="E29" s="338"/>
      <c r="F29" s="338"/>
      <c r="G29" s="338"/>
    </row>
    <row r="30" spans="2:7" ht="12.75" customHeight="1" x14ac:dyDescent="0.2">
      <c r="B30" s="338"/>
      <c r="C30" s="338"/>
      <c r="D30" s="338"/>
      <c r="E30" s="338"/>
      <c r="F30" s="338"/>
      <c r="G30" s="338"/>
    </row>
    <row r="31" spans="2:7" ht="12.75" customHeight="1" x14ac:dyDescent="0.2">
      <c r="B31" s="322" t="s">
        <v>1042</v>
      </c>
      <c r="C31" s="322"/>
      <c r="D31" s="322"/>
      <c r="E31" s="322"/>
      <c r="F31" s="322"/>
      <c r="G31" s="322"/>
    </row>
    <row r="32" spans="2:7" ht="12.75" customHeight="1" x14ac:dyDescent="0.2">
      <c r="B32" s="322"/>
      <c r="C32" s="322"/>
      <c r="D32" s="322"/>
      <c r="E32" s="322"/>
      <c r="F32" s="322"/>
      <c r="G32" s="322"/>
    </row>
    <row r="33" spans="2:2" ht="12.75" customHeight="1" x14ac:dyDescent="0.2">
      <c r="B33" s="45"/>
    </row>
    <row r="47" spans="2:2" ht="12.75" customHeight="1" x14ac:dyDescent="0.2">
      <c r="B47" s="38" t="s">
        <v>10</v>
      </c>
    </row>
  </sheetData>
  <mergeCells count="4">
    <mergeCell ref="B4:G6"/>
    <mergeCell ref="B7:G8"/>
    <mergeCell ref="B28:G30"/>
    <mergeCell ref="B31:G32"/>
  </mergeCells>
  <pageMargins left="0.7" right="0.7" top="0.78740157499999996" bottom="0.78740157499999996"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B1:L41"/>
  <sheetViews>
    <sheetView zoomScaleNormal="100" workbookViewId="0"/>
  </sheetViews>
  <sheetFormatPr defaultColWidth="9.140625" defaultRowHeight="12.75" customHeight="1" x14ac:dyDescent="0.2"/>
  <cols>
    <col min="1" max="16384" width="9.140625" style="1"/>
  </cols>
  <sheetData>
    <row r="1" spans="2:12" ht="12.75" customHeight="1" x14ac:dyDescent="0.2">
      <c r="J1" s="37"/>
      <c r="K1" s="37"/>
      <c r="L1" s="37"/>
    </row>
    <row r="2" spans="2:12" ht="12.75" customHeight="1" x14ac:dyDescent="0.2">
      <c r="J2" s="37"/>
      <c r="K2" s="37"/>
      <c r="L2" s="37"/>
    </row>
    <row r="3" spans="2:12" ht="12.75" customHeight="1" x14ac:dyDescent="0.2">
      <c r="B3" s="44" t="s">
        <v>1043</v>
      </c>
      <c r="J3" s="37"/>
      <c r="K3" s="37" t="s">
        <v>1044</v>
      </c>
      <c r="L3" s="37" t="s">
        <v>1045</v>
      </c>
    </row>
    <row r="4" spans="2:12" ht="12.75" customHeight="1" x14ac:dyDescent="0.2">
      <c r="B4" s="44" t="s">
        <v>1046</v>
      </c>
      <c r="J4" s="37"/>
      <c r="K4" s="37" t="s">
        <v>1047</v>
      </c>
      <c r="L4" s="37" t="s">
        <v>1048</v>
      </c>
    </row>
    <row r="5" spans="2:12" ht="12.75" customHeight="1" x14ac:dyDescent="0.2">
      <c r="B5" s="45" t="s">
        <v>1049</v>
      </c>
      <c r="J5" s="37">
        <v>2005</v>
      </c>
      <c r="K5" s="69">
        <v>2.52</v>
      </c>
      <c r="L5" s="69">
        <v>22.837</v>
      </c>
    </row>
    <row r="6" spans="2:12" ht="12.75" customHeight="1" x14ac:dyDescent="0.2">
      <c r="B6" s="45"/>
      <c r="J6" s="37">
        <v>2006</v>
      </c>
      <c r="K6" s="69">
        <v>2.52</v>
      </c>
      <c r="L6" s="69">
        <v>23.675999999999998</v>
      </c>
    </row>
    <row r="7" spans="2:12" ht="12.75" customHeight="1" x14ac:dyDescent="0.2">
      <c r="B7" s="45"/>
      <c r="J7" s="37">
        <v>2007</v>
      </c>
      <c r="K7" s="69">
        <v>2.52</v>
      </c>
      <c r="L7" s="69">
        <v>23.794</v>
      </c>
    </row>
    <row r="8" spans="2:12" ht="12.75" customHeight="1" x14ac:dyDescent="0.2">
      <c r="J8" s="37">
        <v>2008</v>
      </c>
      <c r="K8" s="69">
        <v>2.5099999999999998</v>
      </c>
      <c r="L8" s="69">
        <v>24.818000000000001</v>
      </c>
    </row>
    <row r="9" spans="2:12" ht="12.75" customHeight="1" x14ac:dyDescent="0.2">
      <c r="J9" s="37">
        <v>2009</v>
      </c>
      <c r="K9" s="69">
        <v>2.5099999999999998</v>
      </c>
      <c r="L9" s="69">
        <v>24.472000000000001</v>
      </c>
    </row>
    <row r="10" spans="2:12" ht="12.75" customHeight="1" x14ac:dyDescent="0.2">
      <c r="J10" s="37">
        <v>2010</v>
      </c>
      <c r="K10" s="69">
        <v>2.5099999999999998</v>
      </c>
      <c r="L10" s="69">
        <v>23.54</v>
      </c>
    </row>
    <row r="11" spans="2:12" ht="12.75" customHeight="1" x14ac:dyDescent="0.2">
      <c r="J11" s="37">
        <v>2011</v>
      </c>
      <c r="K11" s="69">
        <v>2.5</v>
      </c>
      <c r="L11" s="69">
        <v>23.73</v>
      </c>
    </row>
    <row r="12" spans="2:12" ht="12.75" customHeight="1" x14ac:dyDescent="0.2">
      <c r="J12" s="37">
        <v>2012</v>
      </c>
      <c r="K12" s="69">
        <v>2.42</v>
      </c>
      <c r="L12" s="69">
        <v>27.2</v>
      </c>
    </row>
    <row r="13" spans="2:12" ht="12.75" customHeight="1" x14ac:dyDescent="0.2">
      <c r="J13" s="37">
        <v>2013</v>
      </c>
      <c r="K13" s="69">
        <v>2.41</v>
      </c>
      <c r="L13" s="69">
        <v>27.8</v>
      </c>
    </row>
    <row r="14" spans="2:12" ht="12.75" customHeight="1" x14ac:dyDescent="0.2">
      <c r="J14" s="37">
        <v>2014</v>
      </c>
      <c r="K14" s="69">
        <v>2.4</v>
      </c>
      <c r="L14" s="69">
        <v>27.9</v>
      </c>
    </row>
    <row r="15" spans="2:12" ht="12.75" customHeight="1" x14ac:dyDescent="0.2">
      <c r="J15" s="37">
        <v>2015</v>
      </c>
      <c r="K15" s="69">
        <v>2.39</v>
      </c>
      <c r="L15" s="69">
        <v>27.9</v>
      </c>
    </row>
    <row r="16" spans="2:12" ht="12.75" customHeight="1" x14ac:dyDescent="0.2">
      <c r="J16" s="37">
        <v>2016</v>
      </c>
      <c r="K16" s="69">
        <v>2.38</v>
      </c>
      <c r="L16" s="69">
        <v>28.4</v>
      </c>
    </row>
    <row r="17" spans="2:12" ht="12.75" customHeight="1" x14ac:dyDescent="0.2">
      <c r="J17" s="37">
        <v>2017</v>
      </c>
      <c r="K17" s="69">
        <v>2.37</v>
      </c>
      <c r="L17" s="69">
        <v>28.3</v>
      </c>
    </row>
    <row r="18" spans="2:12" ht="12.75" customHeight="1" x14ac:dyDescent="0.2">
      <c r="J18" s="37">
        <v>2018</v>
      </c>
      <c r="K18" s="69">
        <v>2.36</v>
      </c>
      <c r="L18" s="69">
        <v>28.7</v>
      </c>
    </row>
    <row r="19" spans="2:12" ht="12.75" customHeight="1" x14ac:dyDescent="0.2">
      <c r="J19" s="37">
        <v>2019</v>
      </c>
      <c r="K19" s="69">
        <v>2.34</v>
      </c>
      <c r="L19" s="69">
        <v>29.8</v>
      </c>
    </row>
    <row r="20" spans="2:12" ht="12.75" customHeight="1" x14ac:dyDescent="0.2">
      <c r="B20" s="42" t="s">
        <v>85</v>
      </c>
      <c r="J20" s="37">
        <v>2020</v>
      </c>
      <c r="K20" s="69">
        <v>2.34</v>
      </c>
      <c r="L20" s="69">
        <v>29.5</v>
      </c>
    </row>
    <row r="21" spans="2:12" ht="12.75" customHeight="1" x14ac:dyDescent="0.2">
      <c r="J21" s="37">
        <v>2021</v>
      </c>
      <c r="K21" s="69">
        <v>2.33</v>
      </c>
      <c r="L21" s="69">
        <v>29.8</v>
      </c>
    </row>
    <row r="22" spans="2:12" ht="12.75" customHeight="1" x14ac:dyDescent="0.2">
      <c r="J22" s="37"/>
      <c r="K22" s="37"/>
      <c r="L22" s="37"/>
    </row>
    <row r="23" spans="2:12" ht="12.75" customHeight="1" x14ac:dyDescent="0.2">
      <c r="J23" s="37"/>
      <c r="K23" s="37"/>
      <c r="L23" s="37"/>
    </row>
    <row r="24" spans="2:12" ht="12.75" customHeight="1" x14ac:dyDescent="0.2">
      <c r="B24" s="44" t="s">
        <v>1050</v>
      </c>
      <c r="J24" s="37"/>
      <c r="K24" s="37"/>
      <c r="L24" s="37"/>
    </row>
    <row r="25" spans="2:12" ht="12.75" customHeight="1" x14ac:dyDescent="0.2">
      <c r="B25" s="44" t="s">
        <v>1051</v>
      </c>
      <c r="H25" s="29"/>
    </row>
    <row r="26" spans="2:12" ht="12.75" customHeight="1" x14ac:dyDescent="0.2">
      <c r="B26" s="45" t="s">
        <v>1052</v>
      </c>
      <c r="H26" s="29"/>
    </row>
    <row r="27" spans="2:12" ht="12.75" customHeight="1" x14ac:dyDescent="0.2">
      <c r="B27" s="45"/>
      <c r="H27" s="29"/>
    </row>
    <row r="28" spans="2:12" ht="12.75" customHeight="1" x14ac:dyDescent="0.2">
      <c r="B28" s="45"/>
      <c r="H28" s="29"/>
    </row>
    <row r="29" spans="2:12" ht="12.75" customHeight="1" x14ac:dyDescent="0.2">
      <c r="H29" s="29"/>
    </row>
    <row r="30" spans="2:12" ht="12.75" customHeight="1" x14ac:dyDescent="0.2">
      <c r="H30" s="29"/>
    </row>
    <row r="31" spans="2:12" ht="12.75" customHeight="1" x14ac:dyDescent="0.2">
      <c r="H31" s="29"/>
    </row>
    <row r="32" spans="2:12" ht="12.75" customHeight="1" x14ac:dyDescent="0.2">
      <c r="H32" s="29"/>
    </row>
    <row r="33" spans="2:8" ht="12.75" customHeight="1" x14ac:dyDescent="0.2">
      <c r="H33" s="29"/>
    </row>
    <row r="41" spans="2:8" ht="12.75" customHeight="1" x14ac:dyDescent="0.2">
      <c r="B41" s="42" t="s">
        <v>7</v>
      </c>
    </row>
  </sheetData>
  <pageMargins left="0.7" right="0.7" top="0.78740157499999996" bottom="0.78740157499999996"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W49"/>
  <sheetViews>
    <sheetView zoomScaleNormal="100" workbookViewId="0"/>
  </sheetViews>
  <sheetFormatPr defaultColWidth="9.140625" defaultRowHeight="12.75" customHeight="1" x14ac:dyDescent="0.2"/>
  <cols>
    <col min="1" max="16384" width="9.140625" style="1"/>
  </cols>
  <sheetData>
    <row r="1" spans="2:23" ht="12.75" customHeight="1" x14ac:dyDescent="0.2">
      <c r="J1" s="37"/>
      <c r="K1" s="37"/>
      <c r="L1" s="37"/>
      <c r="M1" s="37"/>
      <c r="N1" s="37"/>
      <c r="O1" s="37"/>
      <c r="P1" s="37"/>
      <c r="Q1" s="37"/>
      <c r="R1" s="37"/>
      <c r="S1" s="37"/>
      <c r="T1" s="37"/>
      <c r="U1" s="37"/>
      <c r="V1" s="37"/>
    </row>
    <row r="2" spans="2:23" ht="12.75" customHeight="1" x14ac:dyDescent="0.2">
      <c r="J2" s="37"/>
      <c r="K2" s="37"/>
      <c r="L2" s="37"/>
      <c r="M2" s="37"/>
      <c r="N2" s="37"/>
      <c r="O2" s="37"/>
      <c r="P2" s="37"/>
      <c r="Q2" s="37"/>
      <c r="R2" s="37"/>
      <c r="S2" s="37"/>
      <c r="T2" s="37"/>
      <c r="U2" s="37"/>
      <c r="V2" s="37"/>
    </row>
    <row r="3" spans="2:23" ht="12.75" customHeight="1" x14ac:dyDescent="0.2">
      <c r="B3" s="44" t="s">
        <v>1053</v>
      </c>
      <c r="J3" s="37"/>
      <c r="K3" s="37"/>
      <c r="L3" s="37"/>
      <c r="M3" s="37"/>
      <c r="N3" s="37"/>
      <c r="O3" s="37"/>
      <c r="P3" s="37"/>
      <c r="Q3" s="37"/>
      <c r="R3" s="37"/>
      <c r="S3" s="37"/>
      <c r="T3" s="37"/>
      <c r="U3" s="37"/>
      <c r="V3" s="69" t="s">
        <v>1054</v>
      </c>
    </row>
    <row r="4" spans="2:23" ht="12.75" customHeight="1" x14ac:dyDescent="0.2">
      <c r="B4" s="44" t="s">
        <v>1055</v>
      </c>
      <c r="J4" s="37"/>
      <c r="K4" s="37"/>
      <c r="L4" s="37"/>
      <c r="M4" s="37"/>
      <c r="N4" s="37"/>
      <c r="O4" s="37"/>
      <c r="P4" s="37"/>
      <c r="Q4" s="37"/>
      <c r="R4" s="37"/>
      <c r="S4" s="39"/>
      <c r="T4" s="39"/>
      <c r="U4" s="12"/>
      <c r="V4" s="39" t="s">
        <v>1054</v>
      </c>
    </row>
    <row r="5" spans="2:23" ht="12.75" customHeight="1" x14ac:dyDescent="0.2">
      <c r="B5" s="45" t="s">
        <v>1056</v>
      </c>
      <c r="J5" s="37"/>
      <c r="K5" s="37"/>
      <c r="L5" s="37"/>
      <c r="M5" s="37"/>
      <c r="N5" s="37"/>
      <c r="O5" s="37"/>
      <c r="P5" s="37"/>
      <c r="Q5" s="37"/>
      <c r="R5" s="340" t="s">
        <v>805</v>
      </c>
      <c r="S5" s="39" t="s">
        <v>1027</v>
      </c>
      <c r="T5" s="340" t="s">
        <v>819</v>
      </c>
      <c r="U5" s="39" t="s">
        <v>1027</v>
      </c>
      <c r="V5" s="69">
        <v>28.42</v>
      </c>
    </row>
    <row r="6" spans="2:23" ht="12.75" customHeight="1" x14ac:dyDescent="0.2">
      <c r="B6" s="45"/>
      <c r="J6" s="37"/>
      <c r="K6" s="37"/>
      <c r="L6" s="37"/>
      <c r="M6" s="37"/>
      <c r="N6" s="37"/>
      <c r="O6" s="37"/>
      <c r="P6" s="37"/>
      <c r="Q6" s="37"/>
      <c r="R6" s="340"/>
      <c r="S6" s="39" t="s">
        <v>1029</v>
      </c>
      <c r="T6" s="340"/>
      <c r="U6" s="39" t="s">
        <v>1029</v>
      </c>
      <c r="V6" s="69">
        <v>13.2</v>
      </c>
    </row>
    <row r="7" spans="2:23" ht="12.75" customHeight="1" x14ac:dyDescent="0.2">
      <c r="B7" s="45"/>
      <c r="H7" s="45"/>
      <c r="J7" s="37"/>
      <c r="K7" s="37"/>
      <c r="L7" s="37"/>
      <c r="M7" s="37"/>
      <c r="N7" s="37"/>
      <c r="O7" s="37"/>
      <c r="P7" s="37"/>
      <c r="Q7" s="37"/>
      <c r="R7" s="340"/>
      <c r="S7" s="39" t="s">
        <v>1031</v>
      </c>
      <c r="T7" s="340"/>
      <c r="U7" s="39" t="s">
        <v>1031</v>
      </c>
      <c r="V7" s="69">
        <v>17.11</v>
      </c>
    </row>
    <row r="8" spans="2:23" ht="12.75" customHeight="1" x14ac:dyDescent="0.2">
      <c r="J8" s="37"/>
      <c r="K8" s="37"/>
      <c r="L8" s="37"/>
      <c r="M8" s="37"/>
      <c r="N8" s="37"/>
      <c r="O8" s="37"/>
      <c r="P8" s="37"/>
      <c r="Q8" s="37"/>
      <c r="R8" s="340"/>
      <c r="S8" s="39" t="s">
        <v>1032</v>
      </c>
      <c r="T8" s="340"/>
      <c r="U8" s="39" t="s">
        <v>1032</v>
      </c>
      <c r="V8" s="69">
        <v>35.299999999999997</v>
      </c>
    </row>
    <row r="9" spans="2:23" ht="12.75" customHeight="1" x14ac:dyDescent="0.2">
      <c r="J9" s="37"/>
      <c r="K9" s="37"/>
      <c r="L9" s="37"/>
      <c r="M9" s="37"/>
      <c r="N9" s="37"/>
      <c r="O9" s="37"/>
      <c r="P9" s="37"/>
      <c r="Q9" s="37"/>
      <c r="R9" s="340"/>
      <c r="S9" s="39" t="s">
        <v>1057</v>
      </c>
      <c r="T9" s="340"/>
      <c r="U9" s="39" t="s">
        <v>1057</v>
      </c>
      <c r="V9" s="69">
        <v>5.92</v>
      </c>
    </row>
    <row r="10" spans="2:23" ht="12.75" customHeight="1" x14ac:dyDescent="0.2">
      <c r="J10" s="37"/>
      <c r="K10" s="37"/>
      <c r="L10" s="37"/>
      <c r="M10" s="37"/>
      <c r="N10" s="37"/>
      <c r="O10" s="37"/>
      <c r="P10" s="37"/>
      <c r="Q10" s="37"/>
      <c r="R10" s="340"/>
      <c r="S10" s="39" t="s">
        <v>1058</v>
      </c>
      <c r="T10" s="340"/>
      <c r="U10" s="39" t="s">
        <v>1058</v>
      </c>
      <c r="V10" s="69">
        <v>0.03</v>
      </c>
    </row>
    <row r="11" spans="2:23" ht="12.75" customHeight="1" x14ac:dyDescent="0.2">
      <c r="J11" s="37"/>
      <c r="K11" s="37"/>
      <c r="L11" s="37"/>
      <c r="M11" s="37"/>
      <c r="N11" s="37"/>
      <c r="O11" s="37"/>
      <c r="P11" s="37"/>
      <c r="Q11" s="37"/>
      <c r="R11" s="340"/>
      <c r="S11" s="39" t="s">
        <v>1059</v>
      </c>
      <c r="T11" s="340"/>
      <c r="U11" s="39" t="s">
        <v>1059</v>
      </c>
      <c r="V11" s="69">
        <v>0.02</v>
      </c>
      <c r="W11" s="114"/>
    </row>
    <row r="12" spans="2:23" ht="12.75" customHeight="1" x14ac:dyDescent="0.2">
      <c r="J12" s="37"/>
      <c r="K12" s="37"/>
      <c r="L12" s="37"/>
      <c r="M12" s="37"/>
      <c r="N12" s="37"/>
      <c r="O12" s="37"/>
      <c r="P12" s="37"/>
      <c r="Q12" s="37"/>
      <c r="R12" s="340" t="s">
        <v>1060</v>
      </c>
      <c r="S12" s="39" t="s">
        <v>1027</v>
      </c>
      <c r="T12" s="340" t="s">
        <v>1061</v>
      </c>
      <c r="U12" s="39" t="s">
        <v>1027</v>
      </c>
      <c r="V12" s="69">
        <v>17.190000000000001</v>
      </c>
    </row>
    <row r="13" spans="2:23" ht="12.75" customHeight="1" x14ac:dyDescent="0.2">
      <c r="J13" s="37"/>
      <c r="K13" s="37"/>
      <c r="L13" s="37"/>
      <c r="M13" s="37"/>
      <c r="N13" s="37"/>
      <c r="O13" s="37"/>
      <c r="P13" s="37"/>
      <c r="Q13" s="37"/>
      <c r="R13" s="340"/>
      <c r="S13" s="39" t="s">
        <v>1029</v>
      </c>
      <c r="T13" s="340"/>
      <c r="U13" s="39" t="s">
        <v>1029</v>
      </c>
      <c r="V13" s="69">
        <v>10.68</v>
      </c>
    </row>
    <row r="14" spans="2:23" ht="12.75" customHeight="1" x14ac:dyDescent="0.2">
      <c r="J14" s="37"/>
      <c r="K14" s="37"/>
      <c r="L14" s="37"/>
      <c r="M14" s="37"/>
      <c r="N14" s="37"/>
      <c r="O14" s="37"/>
      <c r="P14" s="37"/>
      <c r="Q14" s="37"/>
      <c r="R14" s="340"/>
      <c r="S14" s="39" t="s">
        <v>1031</v>
      </c>
      <c r="T14" s="340"/>
      <c r="U14" s="39" t="s">
        <v>1031</v>
      </c>
      <c r="V14" s="69">
        <v>17.010000000000002</v>
      </c>
    </row>
    <row r="15" spans="2:23" ht="12.75" customHeight="1" x14ac:dyDescent="0.2">
      <c r="J15" s="37"/>
      <c r="K15" s="37"/>
      <c r="L15" s="37"/>
      <c r="M15" s="37"/>
      <c r="N15" s="37"/>
      <c r="O15" s="37"/>
      <c r="P15" s="37"/>
      <c r="Q15" s="37"/>
      <c r="R15" s="340"/>
      <c r="S15" s="39" t="s">
        <v>1032</v>
      </c>
      <c r="T15" s="340"/>
      <c r="U15" s="39" t="s">
        <v>1032</v>
      </c>
      <c r="V15" s="69">
        <v>42.61</v>
      </c>
    </row>
    <row r="16" spans="2:23" ht="12.75" customHeight="1" x14ac:dyDescent="0.2">
      <c r="J16" s="37"/>
      <c r="K16" s="37"/>
      <c r="L16" s="37"/>
      <c r="M16" s="37"/>
      <c r="N16" s="37"/>
      <c r="O16" s="37"/>
      <c r="P16" s="37"/>
      <c r="Q16" s="37"/>
      <c r="R16" s="340"/>
      <c r="S16" s="39" t="s">
        <v>1057</v>
      </c>
      <c r="T16" s="340"/>
      <c r="U16" s="39" t="s">
        <v>1057</v>
      </c>
      <c r="V16" s="69">
        <v>12.44</v>
      </c>
    </row>
    <row r="17" spans="1:23" s="37" customFormat="1" ht="12.75" customHeight="1" x14ac:dyDescent="0.2">
      <c r="B17" s="1"/>
      <c r="C17" s="1"/>
      <c r="D17" s="1"/>
      <c r="E17" s="1"/>
      <c r="F17" s="1"/>
      <c r="G17" s="1"/>
      <c r="H17" s="1"/>
      <c r="I17" s="1"/>
      <c r="R17" s="340"/>
      <c r="S17" s="39" t="s">
        <v>1058</v>
      </c>
      <c r="T17" s="340"/>
      <c r="U17" s="39" t="s">
        <v>1058</v>
      </c>
      <c r="V17" s="69">
        <v>7.0000000000000007E-2</v>
      </c>
    </row>
    <row r="18" spans="1:23" s="37" customFormat="1" ht="12.75" customHeight="1" x14ac:dyDescent="0.2">
      <c r="B18" s="1"/>
      <c r="C18" s="1"/>
      <c r="D18" s="1"/>
      <c r="E18" s="1"/>
      <c r="F18" s="1"/>
      <c r="G18" s="1"/>
      <c r="H18" s="1"/>
      <c r="I18" s="1"/>
      <c r="R18" s="340"/>
      <c r="S18" s="39" t="s">
        <v>1059</v>
      </c>
      <c r="T18" s="340"/>
      <c r="U18" s="39" t="s">
        <v>1059</v>
      </c>
      <c r="V18" s="69">
        <v>0</v>
      </c>
      <c r="W18" s="114"/>
    </row>
    <row r="19" spans="1:23" s="37" customFormat="1" ht="12.75" customHeight="1" x14ac:dyDescent="0.2">
      <c r="B19" s="1"/>
      <c r="C19" s="1"/>
      <c r="D19" s="1"/>
      <c r="E19" s="1"/>
      <c r="F19" s="1"/>
      <c r="G19" s="1"/>
      <c r="H19" s="1"/>
      <c r="I19" s="1"/>
      <c r="R19" s="340" t="s">
        <v>1062</v>
      </c>
      <c r="S19" s="39" t="s">
        <v>1027</v>
      </c>
      <c r="T19" s="340" t="s">
        <v>1063</v>
      </c>
      <c r="U19" s="39" t="s">
        <v>1027</v>
      </c>
      <c r="V19" s="69">
        <v>34.97</v>
      </c>
    </row>
    <row r="20" spans="1:23" s="37" customFormat="1" ht="12.75" customHeight="1" x14ac:dyDescent="0.2">
      <c r="B20" s="1"/>
      <c r="C20" s="1"/>
      <c r="D20" s="1"/>
      <c r="E20" s="1"/>
      <c r="F20" s="1"/>
      <c r="G20" s="1"/>
      <c r="H20" s="1"/>
      <c r="I20" s="1"/>
      <c r="R20" s="340"/>
      <c r="S20" s="39" t="s">
        <v>1029</v>
      </c>
      <c r="T20" s="340"/>
      <c r="U20" s="39" t="s">
        <v>1029</v>
      </c>
      <c r="V20" s="69">
        <v>14.67</v>
      </c>
    </row>
    <row r="21" spans="1:23" s="37" customFormat="1" ht="12.75" customHeight="1" x14ac:dyDescent="0.2">
      <c r="B21" s="1"/>
      <c r="C21" s="1"/>
      <c r="D21" s="1"/>
      <c r="E21" s="1"/>
      <c r="F21" s="1"/>
      <c r="G21" s="1"/>
      <c r="H21" s="1"/>
      <c r="I21" s="1"/>
      <c r="R21" s="340"/>
      <c r="S21" s="39" t="s">
        <v>1031</v>
      </c>
      <c r="T21" s="340"/>
      <c r="U21" s="39" t="s">
        <v>1031</v>
      </c>
      <c r="V21" s="69">
        <v>17.18</v>
      </c>
    </row>
    <row r="22" spans="1:23" s="37" customFormat="1" ht="12.75" customHeight="1" x14ac:dyDescent="0.2">
      <c r="B22" s="1"/>
      <c r="C22" s="1"/>
      <c r="D22" s="1"/>
      <c r="E22" s="1"/>
      <c r="F22" s="1"/>
      <c r="G22" s="1"/>
      <c r="H22" s="1"/>
      <c r="I22" s="1"/>
      <c r="R22" s="340"/>
      <c r="S22" s="39" t="s">
        <v>1032</v>
      </c>
      <c r="T22" s="340"/>
      <c r="U22" s="39" t="s">
        <v>1032</v>
      </c>
      <c r="V22" s="69">
        <v>31.04</v>
      </c>
    </row>
    <row r="23" spans="1:23" s="37" customFormat="1" ht="12.75" customHeight="1" x14ac:dyDescent="0.2">
      <c r="B23" s="42" t="s">
        <v>9</v>
      </c>
      <c r="C23" s="1"/>
      <c r="D23" s="1"/>
      <c r="E23" s="1"/>
      <c r="F23" s="1"/>
      <c r="G23" s="1"/>
      <c r="H23" s="1"/>
      <c r="I23" s="1"/>
      <c r="R23" s="340"/>
      <c r="S23" s="39" t="s">
        <v>1057</v>
      </c>
      <c r="T23" s="340"/>
      <c r="U23" s="39" t="s">
        <v>1057</v>
      </c>
      <c r="V23" s="69">
        <v>2.11</v>
      </c>
    </row>
    <row r="24" spans="1:23" s="37" customFormat="1" ht="12.75" customHeight="1" x14ac:dyDescent="0.2">
      <c r="B24" s="121" t="s">
        <v>1064</v>
      </c>
      <c r="C24" s="121"/>
      <c r="D24" s="121"/>
      <c r="E24" s="121"/>
      <c r="F24" s="121"/>
      <c r="G24" s="121"/>
      <c r="H24" s="1"/>
      <c r="I24" s="1"/>
      <c r="R24" s="340"/>
      <c r="S24" s="39" t="s">
        <v>1058</v>
      </c>
      <c r="T24" s="340"/>
      <c r="U24" s="39" t="s">
        <v>1058</v>
      </c>
      <c r="V24" s="69">
        <v>0.01</v>
      </c>
    </row>
    <row r="25" spans="1:23" s="37" customFormat="1" ht="12.75" customHeight="1" x14ac:dyDescent="0.2">
      <c r="B25" s="42"/>
      <c r="C25" s="1"/>
      <c r="D25" s="1"/>
      <c r="E25" s="1"/>
      <c r="F25" s="1"/>
      <c r="G25" s="1"/>
      <c r="H25" s="1"/>
      <c r="I25" s="1"/>
      <c r="R25" s="340"/>
      <c r="S25" s="39" t="s">
        <v>1059</v>
      </c>
      <c r="T25" s="340"/>
      <c r="U25" s="39" t="s">
        <v>1059</v>
      </c>
      <c r="V25" s="69">
        <v>0.02</v>
      </c>
      <c r="W25" s="114"/>
    </row>
    <row r="26" spans="1:23" s="37" customFormat="1" ht="12.75" customHeight="1" x14ac:dyDescent="0.2"/>
    <row r="27" spans="1:23" s="37" customFormat="1" ht="12.75" customHeight="1" x14ac:dyDescent="0.2"/>
    <row r="28" spans="1:23" s="37" customFormat="1" ht="12.75" customHeight="1" x14ac:dyDescent="0.2">
      <c r="B28" s="44" t="s">
        <v>1065</v>
      </c>
      <c r="C28" s="1"/>
      <c r="D28" s="1"/>
      <c r="E28" s="1"/>
      <c r="F28" s="1"/>
      <c r="G28" s="1"/>
      <c r="H28" s="1"/>
      <c r="I28" s="1"/>
    </row>
    <row r="29" spans="1:23" s="37" customFormat="1" ht="12.75" customHeight="1" x14ac:dyDescent="0.2">
      <c r="B29" s="44" t="s">
        <v>1066</v>
      </c>
      <c r="C29" s="1"/>
      <c r="D29" s="1"/>
      <c r="E29" s="1"/>
      <c r="F29" s="1"/>
      <c r="G29" s="1"/>
      <c r="H29" s="1"/>
      <c r="I29" s="1"/>
    </row>
    <row r="30" spans="1:23" s="37" customFormat="1" ht="12.75" customHeight="1" x14ac:dyDescent="0.2">
      <c r="A30" s="1"/>
      <c r="B30" s="45" t="s">
        <v>1067</v>
      </c>
      <c r="C30" s="1"/>
      <c r="D30" s="1"/>
      <c r="E30" s="1"/>
      <c r="F30" s="1"/>
      <c r="G30" s="1"/>
      <c r="H30" s="1"/>
      <c r="I30" s="1"/>
      <c r="P30" s="1"/>
    </row>
    <row r="31" spans="1:23" s="37" customFormat="1" ht="12.75" customHeight="1" x14ac:dyDescent="0.2">
      <c r="A31" s="1"/>
      <c r="B31" s="45"/>
      <c r="C31" s="1"/>
      <c r="D31" s="1"/>
      <c r="E31" s="1"/>
      <c r="F31" s="1"/>
      <c r="G31" s="1"/>
      <c r="H31" s="1"/>
      <c r="I31" s="1"/>
      <c r="P31" s="1"/>
    </row>
    <row r="32" spans="1:23" ht="12.75" customHeight="1" x14ac:dyDescent="0.2">
      <c r="B32" s="45"/>
      <c r="H32" s="45"/>
      <c r="J32" s="37"/>
      <c r="K32" s="37"/>
      <c r="L32" s="37"/>
      <c r="M32" s="37"/>
      <c r="N32" s="37"/>
      <c r="O32" s="37"/>
      <c r="S32" s="37"/>
      <c r="T32" s="37"/>
      <c r="U32" s="37"/>
      <c r="V32" s="37"/>
    </row>
    <row r="33" spans="2:15" ht="12.75" customHeight="1" x14ac:dyDescent="0.2">
      <c r="J33" s="37"/>
      <c r="K33" s="37"/>
      <c r="L33" s="37"/>
      <c r="M33" s="37"/>
      <c r="N33" s="37"/>
      <c r="O33" s="37"/>
    </row>
    <row r="34" spans="2:15" ht="12.75" customHeight="1" x14ac:dyDescent="0.2">
      <c r="J34" s="37"/>
      <c r="K34" s="37"/>
      <c r="L34" s="37"/>
      <c r="M34" s="37"/>
      <c r="N34" s="37"/>
      <c r="O34" s="37"/>
    </row>
    <row r="35" spans="2:15" ht="12.75" customHeight="1" x14ac:dyDescent="0.2">
      <c r="J35" s="37"/>
      <c r="K35" s="37"/>
      <c r="L35" s="37"/>
      <c r="M35" s="37"/>
      <c r="N35" s="37"/>
      <c r="O35" s="37"/>
    </row>
    <row r="36" spans="2:15" ht="12.75" customHeight="1" x14ac:dyDescent="0.2">
      <c r="J36" s="37"/>
      <c r="K36" s="37"/>
      <c r="L36" s="37"/>
      <c r="M36" s="37"/>
      <c r="N36" s="37"/>
      <c r="O36" s="37"/>
    </row>
    <row r="37" spans="2:15" ht="12.75" customHeight="1" x14ac:dyDescent="0.2">
      <c r="J37" s="37"/>
      <c r="K37" s="37"/>
      <c r="L37" s="37"/>
      <c r="M37" s="37"/>
      <c r="N37" s="37"/>
      <c r="O37" s="37"/>
    </row>
    <row r="38" spans="2:15" ht="12.75" customHeight="1" x14ac:dyDescent="0.2">
      <c r="J38" s="37"/>
      <c r="K38" s="37"/>
      <c r="L38" s="37"/>
      <c r="M38" s="37"/>
      <c r="N38" s="37"/>
      <c r="O38" s="37"/>
    </row>
    <row r="39" spans="2:15" ht="12.75" customHeight="1" x14ac:dyDescent="0.2">
      <c r="J39" s="37"/>
      <c r="K39" s="37"/>
      <c r="L39" s="37"/>
      <c r="M39" s="37"/>
      <c r="N39" s="37"/>
      <c r="O39" s="37"/>
    </row>
    <row r="40" spans="2:15" ht="12.75" customHeight="1" x14ac:dyDescent="0.2">
      <c r="J40" s="37"/>
      <c r="K40" s="37"/>
      <c r="L40" s="37"/>
      <c r="M40" s="37"/>
      <c r="N40" s="37"/>
      <c r="O40" s="37"/>
    </row>
    <row r="41" spans="2:15" ht="12.75" customHeight="1" x14ac:dyDescent="0.2">
      <c r="J41" s="37"/>
      <c r="K41" s="37"/>
      <c r="L41" s="37"/>
      <c r="M41" s="37"/>
      <c r="N41" s="37"/>
      <c r="O41" s="37"/>
    </row>
    <row r="42" spans="2:15" ht="12.75" customHeight="1" x14ac:dyDescent="0.2">
      <c r="J42" s="37"/>
      <c r="K42" s="37"/>
      <c r="L42" s="37"/>
      <c r="M42" s="37"/>
      <c r="N42" s="37"/>
      <c r="O42" s="37"/>
    </row>
    <row r="43" spans="2:15" ht="12.75" customHeight="1" x14ac:dyDescent="0.2">
      <c r="J43" s="37"/>
      <c r="K43" s="37"/>
      <c r="L43" s="37"/>
      <c r="M43" s="37"/>
      <c r="N43" s="37"/>
      <c r="O43" s="37"/>
    </row>
    <row r="44" spans="2:15" ht="12.75" customHeight="1" x14ac:dyDescent="0.2">
      <c r="J44" s="37"/>
      <c r="K44" s="37"/>
      <c r="L44" s="37"/>
      <c r="M44" s="37"/>
      <c r="N44" s="37"/>
      <c r="O44" s="37"/>
    </row>
    <row r="45" spans="2:15" ht="12.75" customHeight="1" x14ac:dyDescent="0.2">
      <c r="J45" s="37"/>
      <c r="K45" s="37"/>
      <c r="L45" s="37"/>
      <c r="M45" s="37"/>
      <c r="N45" s="37"/>
      <c r="O45" s="37"/>
    </row>
    <row r="46" spans="2:15" ht="12.75" customHeight="1" x14ac:dyDescent="0.2">
      <c r="J46" s="37"/>
      <c r="K46" s="37"/>
      <c r="L46" s="37"/>
      <c r="M46" s="37"/>
      <c r="N46" s="37"/>
      <c r="O46" s="37"/>
    </row>
    <row r="47" spans="2:15" ht="12.75" customHeight="1" x14ac:dyDescent="0.2">
      <c r="J47" s="37"/>
      <c r="K47" s="37"/>
      <c r="L47" s="37"/>
      <c r="M47" s="37"/>
      <c r="N47" s="37"/>
      <c r="O47" s="37"/>
    </row>
    <row r="48" spans="2:15" ht="12.75" customHeight="1" x14ac:dyDescent="0.2">
      <c r="B48" s="42" t="s">
        <v>10</v>
      </c>
      <c r="J48" s="37"/>
      <c r="K48" s="37"/>
      <c r="L48" s="37"/>
      <c r="M48" s="37"/>
      <c r="N48" s="37"/>
      <c r="O48" s="37"/>
    </row>
    <row r="49" spans="2:15" ht="12.75" customHeight="1" x14ac:dyDescent="0.2">
      <c r="B49" s="121" t="s">
        <v>1068</v>
      </c>
      <c r="C49" s="121"/>
      <c r="D49" s="121"/>
      <c r="E49" s="121"/>
      <c r="F49" s="121"/>
      <c r="G49" s="121"/>
      <c r="J49" s="37"/>
      <c r="K49" s="37"/>
      <c r="L49" s="37"/>
      <c r="M49" s="37"/>
      <c r="N49" s="37"/>
      <c r="O49" s="37"/>
    </row>
  </sheetData>
  <mergeCells count="6">
    <mergeCell ref="R5:R11"/>
    <mergeCell ref="T5:T11"/>
    <mergeCell ref="R12:R18"/>
    <mergeCell ref="T12:T18"/>
    <mergeCell ref="R19:R25"/>
    <mergeCell ref="T19:T25"/>
  </mergeCells>
  <pageMargins left="0.7" right="0.7" top="0.78740157499999996" bottom="0.78740157499999996"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W51"/>
  <sheetViews>
    <sheetView zoomScaleNormal="100" workbookViewId="0"/>
  </sheetViews>
  <sheetFormatPr defaultColWidth="9.140625" defaultRowHeight="12.75" customHeight="1" x14ac:dyDescent="0.2"/>
  <cols>
    <col min="1" max="16384" width="9.140625" style="1"/>
  </cols>
  <sheetData>
    <row r="1" spans="2:23" ht="12.75" customHeight="1" x14ac:dyDescent="0.2">
      <c r="J1" s="37"/>
      <c r="K1" s="37"/>
      <c r="L1" s="37"/>
      <c r="M1" s="37"/>
      <c r="N1" s="37"/>
      <c r="O1" s="37"/>
      <c r="P1" s="37"/>
      <c r="Q1" s="37"/>
      <c r="R1" s="37"/>
      <c r="S1" s="37"/>
      <c r="T1" s="37"/>
      <c r="U1" s="37"/>
      <c r="V1" s="37"/>
    </row>
    <row r="2" spans="2:23" ht="12.75" customHeight="1" x14ac:dyDescent="0.2">
      <c r="J2" s="37"/>
      <c r="K2" s="37"/>
      <c r="L2" s="37"/>
      <c r="M2" s="37"/>
      <c r="N2" s="37"/>
      <c r="O2" s="37"/>
      <c r="P2" s="37"/>
      <c r="Q2" s="37"/>
      <c r="R2" s="37"/>
      <c r="S2" s="37"/>
      <c r="T2" s="37"/>
      <c r="U2" s="37"/>
      <c r="V2" s="37"/>
    </row>
    <row r="3" spans="2:23" ht="12.75" customHeight="1" x14ac:dyDescent="0.2">
      <c r="B3" s="44" t="s">
        <v>1069</v>
      </c>
      <c r="J3" s="37"/>
      <c r="K3" s="37"/>
      <c r="L3" s="37"/>
      <c r="M3" s="37"/>
      <c r="N3" s="37"/>
      <c r="O3" s="37"/>
      <c r="P3" s="37"/>
      <c r="Q3" s="37"/>
      <c r="R3" s="37"/>
      <c r="S3" s="37"/>
      <c r="T3" s="37"/>
      <c r="U3" s="37"/>
      <c r="V3" s="39" t="s">
        <v>1070</v>
      </c>
    </row>
    <row r="4" spans="2:23" ht="12.75" customHeight="1" x14ac:dyDescent="0.2">
      <c r="B4" s="44" t="s">
        <v>1071</v>
      </c>
      <c r="J4" s="37"/>
      <c r="K4" s="37"/>
      <c r="L4" s="37"/>
      <c r="M4" s="37"/>
      <c r="N4" s="37"/>
      <c r="O4" s="37"/>
      <c r="P4" s="37"/>
      <c r="Q4" s="37"/>
      <c r="R4" s="37"/>
      <c r="S4" s="39"/>
      <c r="T4" s="39"/>
      <c r="U4" s="12"/>
      <c r="V4" s="39" t="s">
        <v>1070</v>
      </c>
    </row>
    <row r="5" spans="2:23" ht="12.75" customHeight="1" x14ac:dyDescent="0.2">
      <c r="B5" s="45" t="s">
        <v>1072</v>
      </c>
      <c r="J5" s="37"/>
      <c r="K5" s="37"/>
      <c r="L5" s="37"/>
      <c r="M5" s="37"/>
      <c r="N5" s="37"/>
      <c r="O5" s="37"/>
      <c r="P5" s="37"/>
      <c r="Q5" s="37"/>
      <c r="R5" s="340" t="s">
        <v>805</v>
      </c>
      <c r="S5" s="39" t="s">
        <v>1073</v>
      </c>
      <c r="T5" s="340" t="s">
        <v>819</v>
      </c>
      <c r="U5" s="39" t="s">
        <v>1073</v>
      </c>
      <c r="V5" s="69">
        <v>0.435</v>
      </c>
    </row>
    <row r="6" spans="2:23" ht="12.75" customHeight="1" x14ac:dyDescent="0.2">
      <c r="B6" s="45"/>
      <c r="J6" s="37"/>
      <c r="K6" s="37"/>
      <c r="L6" s="37"/>
      <c r="M6" s="37"/>
      <c r="N6" s="37"/>
      <c r="O6" s="37"/>
      <c r="P6" s="37"/>
      <c r="Q6" s="37"/>
      <c r="R6" s="340"/>
      <c r="S6" s="39" t="s">
        <v>1074</v>
      </c>
      <c r="T6" s="340"/>
      <c r="U6" s="39" t="s">
        <v>1074</v>
      </c>
      <c r="V6" s="69">
        <v>5.44</v>
      </c>
    </row>
    <row r="7" spans="2:23" ht="12.75" customHeight="1" x14ac:dyDescent="0.2">
      <c r="B7" s="45"/>
      <c r="H7" s="45"/>
      <c r="J7" s="37"/>
      <c r="K7" s="37"/>
      <c r="L7" s="37"/>
      <c r="M7" s="37"/>
      <c r="N7" s="37"/>
      <c r="O7" s="37"/>
      <c r="P7" s="37"/>
      <c r="Q7" s="37"/>
      <c r="R7" s="340"/>
      <c r="S7" s="39" t="s">
        <v>1075</v>
      </c>
      <c r="T7" s="340"/>
      <c r="U7" s="39" t="s">
        <v>1075</v>
      </c>
      <c r="V7" s="69">
        <v>15.86</v>
      </c>
    </row>
    <row r="8" spans="2:23" ht="12.75" customHeight="1" x14ac:dyDescent="0.2">
      <c r="J8" s="37"/>
      <c r="K8" s="37"/>
      <c r="L8" s="37"/>
      <c r="M8" s="37"/>
      <c r="N8" s="37"/>
      <c r="O8" s="37"/>
      <c r="P8" s="37"/>
      <c r="Q8" s="37"/>
      <c r="R8" s="340"/>
      <c r="S8" s="39" t="s">
        <v>1076</v>
      </c>
      <c r="T8" s="340"/>
      <c r="U8" s="39" t="s">
        <v>1076</v>
      </c>
      <c r="V8" s="69">
        <v>29.035</v>
      </c>
    </row>
    <row r="9" spans="2:23" ht="12.75" customHeight="1" x14ac:dyDescent="0.2">
      <c r="J9" s="37"/>
      <c r="K9" s="37"/>
      <c r="L9" s="37"/>
      <c r="M9" s="37"/>
      <c r="N9" s="37"/>
      <c r="O9" s="37"/>
      <c r="P9" s="37"/>
      <c r="Q9" s="37"/>
      <c r="R9" s="340"/>
      <c r="S9" s="39" t="s">
        <v>1077</v>
      </c>
      <c r="T9" s="340"/>
      <c r="U9" s="39" t="s">
        <v>1077</v>
      </c>
      <c r="V9" s="69">
        <v>32.113999999999997</v>
      </c>
    </row>
    <row r="10" spans="2:23" ht="12.75" customHeight="1" x14ac:dyDescent="0.2">
      <c r="J10" s="37"/>
      <c r="K10" s="37"/>
      <c r="L10" s="37"/>
      <c r="M10" s="37"/>
      <c r="N10" s="37"/>
      <c r="O10" s="37"/>
      <c r="P10" s="37"/>
      <c r="Q10" s="37"/>
      <c r="R10" s="340"/>
      <c r="S10" s="39" t="s">
        <v>1078</v>
      </c>
      <c r="T10" s="340"/>
      <c r="U10" s="39" t="s">
        <v>1078</v>
      </c>
      <c r="V10" s="69">
        <v>14.477</v>
      </c>
    </row>
    <row r="11" spans="2:23" ht="12.75" customHeight="1" x14ac:dyDescent="0.2">
      <c r="J11" s="37"/>
      <c r="K11" s="37"/>
      <c r="L11" s="37"/>
      <c r="M11" s="37"/>
      <c r="N11" s="37"/>
      <c r="O11" s="37"/>
      <c r="P11" s="37"/>
      <c r="Q11" s="37"/>
      <c r="R11" s="340"/>
      <c r="S11" s="39" t="s">
        <v>1079</v>
      </c>
      <c r="T11" s="340"/>
      <c r="U11" s="39" t="s">
        <v>1079</v>
      </c>
      <c r="V11" s="69">
        <v>2.6389999999999998</v>
      </c>
      <c r="W11" s="114"/>
    </row>
    <row r="12" spans="2:23" ht="12.75" customHeight="1" x14ac:dyDescent="0.2">
      <c r="J12" s="37"/>
      <c r="K12" s="37"/>
      <c r="L12" s="37"/>
      <c r="M12" s="37"/>
      <c r="N12" s="37"/>
      <c r="O12" s="37"/>
      <c r="P12" s="37"/>
      <c r="Q12" s="37"/>
      <c r="R12" s="340" t="s">
        <v>1060</v>
      </c>
      <c r="S12" s="39" t="s">
        <v>1073</v>
      </c>
      <c r="T12" s="340" t="s">
        <v>1061</v>
      </c>
      <c r="U12" s="39" t="s">
        <v>1073</v>
      </c>
      <c r="V12" s="69">
        <v>0.26200000000000001</v>
      </c>
    </row>
    <row r="13" spans="2:23" ht="12.75" customHeight="1" x14ac:dyDescent="0.2">
      <c r="J13" s="37"/>
      <c r="K13" s="37"/>
      <c r="L13" s="37"/>
      <c r="M13" s="37"/>
      <c r="N13" s="37"/>
      <c r="O13" s="37"/>
      <c r="P13" s="37"/>
      <c r="Q13" s="37"/>
      <c r="R13" s="340"/>
      <c r="S13" s="39" t="s">
        <v>1074</v>
      </c>
      <c r="T13" s="340"/>
      <c r="U13" s="39" t="s">
        <v>1074</v>
      </c>
      <c r="V13" s="69">
        <v>3.423</v>
      </c>
    </row>
    <row r="14" spans="2:23" ht="12.75" customHeight="1" x14ac:dyDescent="0.2">
      <c r="J14" s="37"/>
      <c r="K14" s="37"/>
      <c r="L14" s="37"/>
      <c r="M14" s="37"/>
      <c r="N14" s="37"/>
      <c r="O14" s="37"/>
      <c r="P14" s="37"/>
      <c r="Q14" s="37"/>
      <c r="R14" s="340"/>
      <c r="S14" s="39" t="s">
        <v>1075</v>
      </c>
      <c r="T14" s="340"/>
      <c r="U14" s="39" t="s">
        <v>1075</v>
      </c>
      <c r="V14" s="69">
        <v>13.433</v>
      </c>
    </row>
    <row r="15" spans="2:23" ht="12.75" customHeight="1" x14ac:dyDescent="0.2">
      <c r="J15" s="37"/>
      <c r="K15" s="37"/>
      <c r="L15" s="37"/>
      <c r="M15" s="37"/>
      <c r="N15" s="37"/>
      <c r="O15" s="37"/>
      <c r="P15" s="37"/>
      <c r="Q15" s="37"/>
      <c r="R15" s="340"/>
      <c r="S15" s="39" t="s">
        <v>1076</v>
      </c>
      <c r="T15" s="340"/>
      <c r="U15" s="39" t="s">
        <v>1076</v>
      </c>
      <c r="V15" s="69">
        <v>27.414000000000001</v>
      </c>
    </row>
    <row r="16" spans="2:23" ht="12.75" customHeight="1" x14ac:dyDescent="0.2">
      <c r="J16" s="37"/>
      <c r="K16" s="37"/>
      <c r="L16" s="37"/>
      <c r="M16" s="37"/>
      <c r="N16" s="37"/>
      <c r="O16" s="37"/>
      <c r="P16" s="37"/>
      <c r="Q16" s="37"/>
      <c r="R16" s="340"/>
      <c r="S16" s="39" t="s">
        <v>1077</v>
      </c>
      <c r="T16" s="340"/>
      <c r="U16" s="39" t="s">
        <v>1077</v>
      </c>
      <c r="V16" s="69">
        <v>26.033999999999999</v>
      </c>
    </row>
    <row r="17" spans="1:23" s="37" customFormat="1" ht="12.75" customHeight="1" x14ac:dyDescent="0.2">
      <c r="B17" s="1"/>
      <c r="C17" s="1"/>
      <c r="D17" s="1"/>
      <c r="E17" s="1"/>
      <c r="F17" s="1"/>
      <c r="G17" s="1"/>
      <c r="H17" s="1"/>
      <c r="I17" s="1"/>
      <c r="R17" s="340"/>
      <c r="S17" s="39" t="s">
        <v>1078</v>
      </c>
      <c r="T17" s="340"/>
      <c r="U17" s="39" t="s">
        <v>1078</v>
      </c>
      <c r="V17" s="69">
        <v>27.565999999999999</v>
      </c>
    </row>
    <row r="18" spans="1:23" s="37" customFormat="1" ht="12.75" customHeight="1" x14ac:dyDescent="0.2">
      <c r="B18" s="1"/>
      <c r="C18" s="1"/>
      <c r="D18" s="1"/>
      <c r="E18" s="1"/>
      <c r="F18" s="1"/>
      <c r="G18" s="1"/>
      <c r="H18" s="1"/>
      <c r="I18" s="1"/>
      <c r="R18" s="340"/>
      <c r="S18" s="39" t="s">
        <v>1079</v>
      </c>
      <c r="T18" s="340"/>
      <c r="U18" s="39" t="s">
        <v>1079</v>
      </c>
      <c r="V18" s="69">
        <v>1.8680000000000001</v>
      </c>
      <c r="W18" s="114"/>
    </row>
    <row r="19" spans="1:23" s="37" customFormat="1" ht="12.75" customHeight="1" x14ac:dyDescent="0.2">
      <c r="B19" s="1"/>
      <c r="C19" s="1"/>
      <c r="D19" s="1"/>
      <c r="E19" s="1"/>
      <c r="F19" s="1"/>
      <c r="G19" s="1"/>
      <c r="H19" s="1"/>
      <c r="I19" s="1"/>
      <c r="R19" s="340" t="s">
        <v>1062</v>
      </c>
      <c r="S19" s="39" t="s">
        <v>1073</v>
      </c>
      <c r="T19" s="340" t="s">
        <v>1063</v>
      </c>
      <c r="U19" s="39" t="s">
        <v>1073</v>
      </c>
      <c r="V19" s="69">
        <v>0.53600000000000003</v>
      </c>
    </row>
    <row r="20" spans="1:23" s="37" customFormat="1" ht="12.75" customHeight="1" x14ac:dyDescent="0.2">
      <c r="B20" s="1"/>
      <c r="C20" s="1"/>
      <c r="D20" s="1"/>
      <c r="E20" s="1"/>
      <c r="F20" s="1"/>
      <c r="G20" s="1"/>
      <c r="H20" s="1"/>
      <c r="I20" s="1"/>
      <c r="R20" s="340"/>
      <c r="S20" s="39" t="s">
        <v>1074</v>
      </c>
      <c r="T20" s="340"/>
      <c r="U20" s="39" t="s">
        <v>1074</v>
      </c>
      <c r="V20" s="69">
        <v>6.6159999999999997</v>
      </c>
    </row>
    <row r="21" spans="1:23" s="37" customFormat="1" ht="12.75" customHeight="1" x14ac:dyDescent="0.2">
      <c r="B21" s="1"/>
      <c r="C21" s="1"/>
      <c r="D21" s="1"/>
      <c r="E21" s="1"/>
      <c r="F21" s="1"/>
      <c r="G21" s="1"/>
      <c r="H21" s="1"/>
      <c r="I21" s="1"/>
      <c r="R21" s="340"/>
      <c r="S21" s="39" t="s">
        <v>1075</v>
      </c>
      <c r="T21" s="340"/>
      <c r="U21" s="39" t="s">
        <v>1075</v>
      </c>
      <c r="V21" s="69">
        <v>17.276</v>
      </c>
    </row>
    <row r="22" spans="1:23" s="37" customFormat="1" ht="12.75" customHeight="1" x14ac:dyDescent="0.2">
      <c r="B22" s="1"/>
      <c r="C22" s="1"/>
      <c r="D22" s="1"/>
      <c r="E22" s="1"/>
      <c r="F22" s="1"/>
      <c r="G22" s="1"/>
      <c r="H22" s="1"/>
      <c r="I22" s="1"/>
      <c r="R22" s="340"/>
      <c r="S22" s="39" t="s">
        <v>1076</v>
      </c>
      <c r="T22" s="340"/>
      <c r="U22" s="39" t="s">
        <v>1076</v>
      </c>
      <c r="V22" s="69">
        <v>29.98</v>
      </c>
    </row>
    <row r="23" spans="1:23" s="37" customFormat="1" ht="12.75" customHeight="1" x14ac:dyDescent="0.2">
      <c r="B23" s="42" t="s">
        <v>9</v>
      </c>
      <c r="C23" s="1"/>
      <c r="D23" s="1"/>
      <c r="E23" s="1"/>
      <c r="F23" s="1"/>
      <c r="G23" s="1"/>
      <c r="H23" s="1"/>
      <c r="I23" s="1"/>
      <c r="R23" s="340"/>
      <c r="S23" s="39" t="s">
        <v>1077</v>
      </c>
      <c r="T23" s="340"/>
      <c r="U23" s="39" t="s">
        <v>1077</v>
      </c>
      <c r="V23" s="69">
        <v>35.661000000000001</v>
      </c>
    </row>
    <row r="24" spans="1:23" s="37" customFormat="1" ht="12.75" customHeight="1" x14ac:dyDescent="0.2">
      <c r="B24" s="121" t="s">
        <v>1064</v>
      </c>
      <c r="C24" s="121"/>
      <c r="D24" s="121"/>
      <c r="E24" s="121"/>
      <c r="F24" s="121"/>
      <c r="G24" s="121"/>
      <c r="H24" s="1"/>
      <c r="I24" s="1"/>
      <c r="R24" s="340"/>
      <c r="S24" s="39" t="s">
        <v>1078</v>
      </c>
      <c r="T24" s="340"/>
      <c r="U24" s="39" t="s">
        <v>1078</v>
      </c>
      <c r="V24" s="69">
        <v>6.843</v>
      </c>
    </row>
    <row r="25" spans="1:23" s="37" customFormat="1" ht="12.75" customHeight="1" x14ac:dyDescent="0.2">
      <c r="B25" s="42"/>
      <c r="C25" s="1"/>
      <c r="D25" s="1"/>
      <c r="E25" s="1"/>
      <c r="F25" s="1"/>
      <c r="G25" s="1"/>
      <c r="H25" s="1"/>
      <c r="I25" s="1"/>
      <c r="R25" s="340"/>
      <c r="S25" s="39" t="s">
        <v>1079</v>
      </c>
      <c r="T25" s="340"/>
      <c r="U25" s="39" t="s">
        <v>1079</v>
      </c>
      <c r="V25" s="69">
        <v>3.0880000000000001</v>
      </c>
      <c r="W25" s="114"/>
    </row>
    <row r="26" spans="1:23" s="37" customFormat="1" ht="12.75" customHeight="1" x14ac:dyDescent="0.2"/>
    <row r="27" spans="1:23" s="37" customFormat="1" ht="12.75" customHeight="1" x14ac:dyDescent="0.2"/>
    <row r="28" spans="1:23" s="37" customFormat="1" ht="12.75" customHeight="1" x14ac:dyDescent="0.2">
      <c r="B28" s="44" t="s">
        <v>1080</v>
      </c>
      <c r="C28" s="1"/>
      <c r="D28" s="1"/>
      <c r="E28" s="1"/>
      <c r="F28" s="1"/>
      <c r="G28" s="1"/>
      <c r="H28" s="1"/>
      <c r="I28" s="1"/>
      <c r="P28" s="39"/>
    </row>
    <row r="29" spans="1:23" s="37" customFormat="1" ht="12.75" customHeight="1" x14ac:dyDescent="0.2">
      <c r="B29" s="44" t="s">
        <v>1081</v>
      </c>
      <c r="C29" s="1"/>
      <c r="D29" s="1"/>
      <c r="E29" s="1"/>
      <c r="F29" s="1"/>
      <c r="G29" s="1"/>
      <c r="H29" s="1"/>
      <c r="I29" s="1"/>
      <c r="P29" s="39"/>
    </row>
    <row r="30" spans="1:23" s="37" customFormat="1" ht="12.75" customHeight="1" x14ac:dyDescent="0.2">
      <c r="A30" s="1"/>
      <c r="B30" s="45" t="s">
        <v>1082</v>
      </c>
      <c r="C30" s="1"/>
      <c r="D30" s="1"/>
      <c r="E30" s="1"/>
      <c r="F30" s="1"/>
      <c r="G30" s="1"/>
      <c r="H30" s="1"/>
      <c r="I30" s="1"/>
      <c r="P30" s="29"/>
    </row>
    <row r="31" spans="1:23" s="37" customFormat="1" ht="12.75" customHeight="1" x14ac:dyDescent="0.2">
      <c r="A31" s="1"/>
      <c r="B31" s="45"/>
      <c r="C31" s="1"/>
      <c r="D31" s="1"/>
      <c r="E31" s="1"/>
      <c r="F31" s="1"/>
      <c r="G31" s="1"/>
      <c r="H31" s="1"/>
      <c r="I31" s="1"/>
      <c r="P31" s="29"/>
    </row>
    <row r="32" spans="1:23" ht="12.75" customHeight="1" x14ac:dyDescent="0.2">
      <c r="B32" s="45"/>
      <c r="H32" s="45"/>
      <c r="J32" s="37"/>
      <c r="K32" s="37"/>
      <c r="L32" s="37"/>
      <c r="M32" s="37"/>
      <c r="N32" s="37"/>
      <c r="O32" s="37"/>
      <c r="P32" s="29"/>
      <c r="S32" s="37"/>
      <c r="T32" s="37"/>
      <c r="U32" s="37"/>
      <c r="V32" s="37"/>
    </row>
    <row r="33" spans="2:22" ht="12.75" customHeight="1" x14ac:dyDescent="0.2">
      <c r="J33" s="37"/>
      <c r="K33" s="37"/>
      <c r="L33" s="37"/>
      <c r="M33" s="37"/>
      <c r="N33" s="37"/>
      <c r="O33" s="37"/>
      <c r="S33" s="37"/>
      <c r="T33" s="37"/>
      <c r="U33" s="37"/>
      <c r="V33" s="37"/>
    </row>
    <row r="34" spans="2:22" ht="12.75" customHeight="1" x14ac:dyDescent="0.2">
      <c r="J34" s="37"/>
      <c r="K34" s="37"/>
      <c r="L34" s="37"/>
      <c r="M34" s="37"/>
      <c r="N34" s="37"/>
      <c r="O34" s="37"/>
    </row>
    <row r="35" spans="2:22" ht="12.75" customHeight="1" x14ac:dyDescent="0.2">
      <c r="J35" s="37"/>
      <c r="K35" s="37"/>
      <c r="L35" s="37"/>
      <c r="M35" s="37"/>
      <c r="N35" s="37"/>
      <c r="O35" s="37"/>
    </row>
    <row r="36" spans="2:22" ht="12.75" customHeight="1" x14ac:dyDescent="0.2">
      <c r="J36" s="37"/>
      <c r="K36" s="37"/>
      <c r="L36" s="37"/>
      <c r="M36" s="37"/>
      <c r="N36" s="37"/>
      <c r="O36" s="37"/>
    </row>
    <row r="37" spans="2:22" ht="12.75" customHeight="1" x14ac:dyDescent="0.2">
      <c r="J37" s="37"/>
      <c r="K37" s="37"/>
      <c r="L37" s="37"/>
      <c r="M37" s="37"/>
      <c r="N37" s="37"/>
      <c r="O37" s="37"/>
    </row>
    <row r="38" spans="2:22" ht="12.75" customHeight="1" x14ac:dyDescent="0.2">
      <c r="J38" s="37"/>
      <c r="K38" s="37"/>
      <c r="L38" s="37"/>
      <c r="M38" s="37"/>
      <c r="N38" s="37"/>
      <c r="O38" s="37"/>
    </row>
    <row r="39" spans="2:22" ht="12.75" customHeight="1" x14ac:dyDescent="0.2">
      <c r="J39" s="37"/>
      <c r="K39" s="37"/>
      <c r="L39" s="37"/>
      <c r="M39" s="37"/>
      <c r="N39" s="37"/>
      <c r="O39" s="37"/>
    </row>
    <row r="40" spans="2:22" ht="12.75" customHeight="1" x14ac:dyDescent="0.2">
      <c r="J40" s="37"/>
      <c r="K40" s="37"/>
      <c r="L40" s="37"/>
      <c r="M40" s="37"/>
      <c r="N40" s="37"/>
      <c r="O40" s="37"/>
    </row>
    <row r="41" spans="2:22" ht="12.75" customHeight="1" x14ac:dyDescent="0.2">
      <c r="J41" s="37"/>
      <c r="K41" s="37"/>
      <c r="L41" s="37"/>
      <c r="M41" s="37"/>
      <c r="N41" s="37"/>
      <c r="O41" s="37"/>
    </row>
    <row r="42" spans="2:22" ht="12.75" customHeight="1" x14ac:dyDescent="0.2">
      <c r="J42" s="37"/>
      <c r="K42" s="37"/>
      <c r="L42" s="37"/>
      <c r="M42" s="37"/>
      <c r="N42" s="37"/>
      <c r="O42" s="37"/>
    </row>
    <row r="43" spans="2:22" ht="12.75" customHeight="1" x14ac:dyDescent="0.2">
      <c r="J43" s="37"/>
      <c r="K43" s="37"/>
      <c r="L43" s="37"/>
      <c r="M43" s="37"/>
      <c r="N43" s="37"/>
      <c r="O43" s="37"/>
    </row>
    <row r="44" spans="2:22" ht="12.75" customHeight="1" x14ac:dyDescent="0.2">
      <c r="J44" s="37"/>
      <c r="K44" s="37"/>
      <c r="L44" s="37"/>
      <c r="M44" s="37"/>
      <c r="N44" s="37"/>
      <c r="O44" s="37"/>
    </row>
    <row r="45" spans="2:22" ht="12.75" customHeight="1" x14ac:dyDescent="0.2">
      <c r="J45" s="37"/>
      <c r="K45" s="37"/>
      <c r="L45" s="37"/>
      <c r="M45" s="37"/>
      <c r="N45" s="37"/>
      <c r="O45" s="37"/>
    </row>
    <row r="46" spans="2:22" ht="12.75" customHeight="1" x14ac:dyDescent="0.2">
      <c r="J46" s="37"/>
      <c r="K46" s="37"/>
      <c r="L46" s="37"/>
      <c r="M46" s="37"/>
      <c r="N46" s="37"/>
      <c r="O46" s="37"/>
    </row>
    <row r="47" spans="2:22" ht="12.75" customHeight="1" x14ac:dyDescent="0.2">
      <c r="J47" s="37"/>
      <c r="K47" s="37"/>
      <c r="L47" s="37"/>
      <c r="M47" s="37"/>
      <c r="N47" s="37"/>
      <c r="O47" s="37"/>
    </row>
    <row r="48" spans="2:22" ht="12.75" customHeight="1" x14ac:dyDescent="0.2">
      <c r="B48" s="42" t="s">
        <v>10</v>
      </c>
      <c r="H48" s="37"/>
      <c r="J48" s="37"/>
      <c r="K48" s="37"/>
      <c r="L48" s="37"/>
      <c r="M48" s="37"/>
      <c r="N48" s="37"/>
      <c r="O48" s="37"/>
    </row>
    <row r="49" spans="2:15" ht="12.75" customHeight="1" x14ac:dyDescent="0.2">
      <c r="B49" s="121" t="s">
        <v>1068</v>
      </c>
      <c r="H49" s="37"/>
      <c r="J49" s="37"/>
      <c r="K49" s="37"/>
      <c r="L49" s="37"/>
      <c r="M49" s="37"/>
      <c r="N49" s="37"/>
      <c r="O49" s="37"/>
    </row>
    <row r="50" spans="2:15" ht="12.75" customHeight="1" x14ac:dyDescent="0.2">
      <c r="J50" s="37"/>
      <c r="K50" s="37"/>
      <c r="L50" s="37"/>
      <c r="M50" s="37"/>
      <c r="N50" s="37"/>
      <c r="O50" s="37"/>
    </row>
    <row r="51" spans="2:15" ht="12.75" customHeight="1" x14ac:dyDescent="0.2">
      <c r="C51" s="121"/>
      <c r="D51" s="121"/>
      <c r="E51" s="121"/>
      <c r="F51" s="121"/>
      <c r="G51" s="121"/>
      <c r="J51" s="37"/>
      <c r="K51" s="37"/>
      <c r="L51" s="37"/>
      <c r="M51" s="37"/>
      <c r="N51" s="37"/>
      <c r="O51" s="37"/>
    </row>
  </sheetData>
  <mergeCells count="6">
    <mergeCell ref="R5:R11"/>
    <mergeCell ref="T5:T11"/>
    <mergeCell ref="R12:R18"/>
    <mergeCell ref="T12:T18"/>
    <mergeCell ref="R19:R25"/>
    <mergeCell ref="T19:T25"/>
  </mergeCells>
  <pageMargins left="0.7" right="0.7" top="0.78740157499999996" bottom="0.78740157499999996"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V51"/>
  <sheetViews>
    <sheetView zoomScaleNormal="100" workbookViewId="0"/>
  </sheetViews>
  <sheetFormatPr defaultColWidth="9.140625" defaultRowHeight="12.75" customHeight="1" x14ac:dyDescent="0.2"/>
  <cols>
    <col min="1" max="16384" width="9.140625" style="1"/>
  </cols>
  <sheetData>
    <row r="1" spans="2:22" ht="12.75" customHeight="1" x14ac:dyDescent="0.2">
      <c r="J1" s="37"/>
      <c r="K1" s="37"/>
      <c r="L1" s="37"/>
      <c r="M1" s="37"/>
      <c r="N1" s="37"/>
      <c r="O1" s="37"/>
      <c r="P1" s="37"/>
      <c r="Q1" s="37"/>
      <c r="R1" s="37"/>
      <c r="S1" s="37"/>
      <c r="T1" s="37"/>
      <c r="U1" s="37"/>
      <c r="V1" s="37"/>
    </row>
    <row r="2" spans="2:22" ht="12.75" customHeight="1" x14ac:dyDescent="0.2">
      <c r="J2" s="37"/>
      <c r="K2" s="37"/>
      <c r="L2" s="37"/>
      <c r="M2" s="37"/>
      <c r="N2" s="37"/>
      <c r="O2" s="37"/>
      <c r="P2" s="37"/>
      <c r="Q2" s="37"/>
      <c r="R2" s="37"/>
      <c r="S2" s="37"/>
      <c r="T2" s="37"/>
      <c r="U2" s="37"/>
      <c r="V2" s="37"/>
    </row>
    <row r="3" spans="2:22" ht="12.75" customHeight="1" x14ac:dyDescent="0.2">
      <c r="B3" s="44" t="s">
        <v>1083</v>
      </c>
      <c r="J3" s="37"/>
      <c r="K3" s="37"/>
      <c r="L3" s="37"/>
      <c r="M3" s="37"/>
      <c r="N3" s="37"/>
      <c r="O3" s="37"/>
      <c r="P3" s="37"/>
      <c r="Q3" s="37"/>
      <c r="R3" s="37"/>
      <c r="S3" s="37"/>
      <c r="T3" s="37"/>
      <c r="U3" s="37"/>
      <c r="V3" s="39" t="s">
        <v>1084</v>
      </c>
    </row>
    <row r="4" spans="2:22" ht="12.75" customHeight="1" x14ac:dyDescent="0.2">
      <c r="B4" s="44" t="s">
        <v>1085</v>
      </c>
      <c r="J4" s="37"/>
      <c r="K4" s="37"/>
      <c r="L4" s="37"/>
      <c r="M4" s="37"/>
      <c r="N4" s="37"/>
      <c r="O4" s="37"/>
      <c r="P4" s="37"/>
      <c r="Q4" s="37"/>
      <c r="R4" s="37"/>
      <c r="S4" s="37"/>
      <c r="T4" s="39"/>
      <c r="U4" s="12"/>
      <c r="V4" s="39" t="s">
        <v>1084</v>
      </c>
    </row>
    <row r="5" spans="2:22" ht="12.75" customHeight="1" x14ac:dyDescent="0.2">
      <c r="B5" s="45" t="s">
        <v>1086</v>
      </c>
      <c r="J5" s="37"/>
      <c r="K5" s="37"/>
      <c r="L5" s="37"/>
      <c r="M5" s="37"/>
      <c r="N5" s="37"/>
      <c r="O5" s="37"/>
      <c r="P5" s="37"/>
      <c r="Q5" s="37"/>
      <c r="R5" s="340" t="s">
        <v>805</v>
      </c>
      <c r="S5" s="39" t="s">
        <v>1087</v>
      </c>
      <c r="T5" s="340" t="s">
        <v>819</v>
      </c>
      <c r="U5" s="39" t="s">
        <v>1087</v>
      </c>
      <c r="V5" s="69">
        <v>11.698</v>
      </c>
    </row>
    <row r="6" spans="2:22" ht="12.75" customHeight="1" x14ac:dyDescent="0.2">
      <c r="B6" s="45"/>
      <c r="J6" s="37"/>
      <c r="K6" s="37"/>
      <c r="L6" s="37"/>
      <c r="M6" s="37"/>
      <c r="N6" s="37"/>
      <c r="O6" s="37"/>
      <c r="P6" s="37"/>
      <c r="Q6" s="37"/>
      <c r="R6" s="340"/>
      <c r="S6" s="39" t="s">
        <v>1088</v>
      </c>
      <c r="T6" s="340"/>
      <c r="U6" s="39" t="s">
        <v>1088</v>
      </c>
      <c r="V6" s="69">
        <v>49.905999999999999</v>
      </c>
    </row>
    <row r="7" spans="2:22" ht="12.75" customHeight="1" x14ac:dyDescent="0.2">
      <c r="B7" s="45"/>
      <c r="H7" s="45"/>
      <c r="J7" s="37"/>
      <c r="K7" s="37"/>
      <c r="L7" s="37"/>
      <c r="M7" s="37"/>
      <c r="N7" s="37"/>
      <c r="O7" s="37"/>
      <c r="P7" s="37"/>
      <c r="Q7" s="37"/>
      <c r="R7" s="340"/>
      <c r="S7" s="39" t="s">
        <v>1089</v>
      </c>
      <c r="T7" s="340"/>
      <c r="U7" s="39" t="s">
        <v>1090</v>
      </c>
      <c r="V7" s="69">
        <v>36.137</v>
      </c>
    </row>
    <row r="8" spans="2:22" ht="12.75" customHeight="1" x14ac:dyDescent="0.2">
      <c r="J8" s="37"/>
      <c r="K8" s="37"/>
      <c r="L8" s="37"/>
      <c r="M8" s="37"/>
      <c r="N8" s="37"/>
      <c r="O8" s="37"/>
      <c r="P8" s="37"/>
      <c r="Q8" s="37"/>
      <c r="R8" s="340"/>
      <c r="S8" s="39" t="s">
        <v>1091</v>
      </c>
      <c r="T8" s="340"/>
      <c r="U8" s="39" t="s">
        <v>1092</v>
      </c>
      <c r="V8" s="69">
        <v>1.595</v>
      </c>
    </row>
    <row r="9" spans="2:22" ht="12.75" customHeight="1" x14ac:dyDescent="0.2">
      <c r="J9" s="37"/>
      <c r="K9" s="37"/>
      <c r="L9" s="37"/>
      <c r="M9" s="37"/>
      <c r="N9" s="37"/>
      <c r="O9" s="37"/>
      <c r="P9" s="37"/>
      <c r="Q9" s="37"/>
      <c r="R9" s="340"/>
      <c r="S9" s="39" t="s">
        <v>1093</v>
      </c>
      <c r="T9" s="340"/>
      <c r="U9" s="39" t="s">
        <v>1094</v>
      </c>
      <c r="V9" s="69">
        <v>0.66500000000000004</v>
      </c>
    </row>
    <row r="10" spans="2:22" ht="12.75" customHeight="1" x14ac:dyDescent="0.2">
      <c r="J10" s="37"/>
      <c r="K10" s="37"/>
      <c r="L10" s="37"/>
      <c r="M10" s="37"/>
      <c r="N10" s="37"/>
      <c r="O10" s="37"/>
      <c r="P10" s="37"/>
      <c r="Q10" s="37"/>
      <c r="R10" s="340" t="s">
        <v>1060</v>
      </c>
      <c r="S10" s="39" t="s">
        <v>1087</v>
      </c>
      <c r="T10" s="340" t="s">
        <v>1061</v>
      </c>
      <c r="U10" s="39" t="s">
        <v>1087</v>
      </c>
      <c r="V10" s="69">
        <v>4.97</v>
      </c>
    </row>
    <row r="11" spans="2:22" ht="12.75" customHeight="1" x14ac:dyDescent="0.2">
      <c r="J11" s="37"/>
      <c r="K11" s="37"/>
      <c r="L11" s="37"/>
      <c r="M11" s="37"/>
      <c r="N11" s="37"/>
      <c r="O11" s="37"/>
      <c r="P11" s="37"/>
      <c r="Q11" s="37"/>
      <c r="R11" s="340"/>
      <c r="S11" s="39" t="s">
        <v>1088</v>
      </c>
      <c r="T11" s="340"/>
      <c r="U11" s="39" t="s">
        <v>1088</v>
      </c>
      <c r="V11" s="69">
        <v>41.924999999999997</v>
      </c>
    </row>
    <row r="12" spans="2:22" ht="12.75" customHeight="1" x14ac:dyDescent="0.2">
      <c r="J12" s="37"/>
      <c r="K12" s="37"/>
      <c r="L12" s="37"/>
      <c r="M12" s="37"/>
      <c r="N12" s="37"/>
      <c r="O12" s="37"/>
      <c r="P12" s="37"/>
      <c r="Q12" s="37"/>
      <c r="R12" s="340"/>
      <c r="S12" s="39" t="s">
        <v>1089</v>
      </c>
      <c r="T12" s="340"/>
      <c r="U12" s="39" t="s">
        <v>1090</v>
      </c>
      <c r="V12" s="69">
        <v>50.238999999999997</v>
      </c>
    </row>
    <row r="13" spans="2:22" ht="12.75" customHeight="1" x14ac:dyDescent="0.2">
      <c r="J13" s="37"/>
      <c r="K13" s="37"/>
      <c r="L13" s="37"/>
      <c r="M13" s="37"/>
      <c r="N13" s="37"/>
      <c r="O13" s="37"/>
      <c r="P13" s="37"/>
      <c r="Q13" s="37"/>
      <c r="R13" s="340"/>
      <c r="S13" s="39" t="s">
        <v>1091</v>
      </c>
      <c r="T13" s="340"/>
      <c r="U13" s="39" t="s">
        <v>1092</v>
      </c>
      <c r="V13" s="69">
        <v>2.4580000000000002</v>
      </c>
    </row>
    <row r="14" spans="2:22" ht="12.75" customHeight="1" x14ac:dyDescent="0.2">
      <c r="J14" s="37"/>
      <c r="K14" s="37"/>
      <c r="L14" s="37"/>
      <c r="M14" s="37"/>
      <c r="N14" s="37"/>
      <c r="O14" s="37"/>
      <c r="P14" s="37"/>
      <c r="Q14" s="37"/>
      <c r="R14" s="340"/>
      <c r="S14" s="39" t="s">
        <v>1093</v>
      </c>
      <c r="T14" s="340"/>
      <c r="U14" s="39" t="s">
        <v>1094</v>
      </c>
      <c r="V14" s="69">
        <v>0.40799999999999997</v>
      </c>
    </row>
    <row r="15" spans="2:22" ht="12.75" customHeight="1" x14ac:dyDescent="0.2">
      <c r="J15" s="37"/>
      <c r="K15" s="37"/>
      <c r="L15" s="37"/>
      <c r="M15" s="37"/>
      <c r="N15" s="37"/>
      <c r="O15" s="37"/>
      <c r="P15" s="37"/>
      <c r="Q15" s="37"/>
      <c r="R15" s="340" t="s">
        <v>1062</v>
      </c>
      <c r="S15" s="39" t="s">
        <v>1087</v>
      </c>
      <c r="T15" s="340" t="s">
        <v>1063</v>
      </c>
      <c r="U15" s="39" t="s">
        <v>1087</v>
      </c>
      <c r="V15" s="69">
        <v>15.622</v>
      </c>
    </row>
    <row r="16" spans="2:22" ht="12.75" customHeight="1" x14ac:dyDescent="0.2">
      <c r="J16" s="37"/>
      <c r="K16" s="37"/>
      <c r="L16" s="37"/>
      <c r="M16" s="37"/>
      <c r="N16" s="37"/>
      <c r="O16" s="37"/>
      <c r="P16" s="37"/>
      <c r="Q16" s="37"/>
      <c r="R16" s="340"/>
      <c r="S16" s="39" t="s">
        <v>1088</v>
      </c>
      <c r="T16" s="340"/>
      <c r="U16" s="39" t="s">
        <v>1088</v>
      </c>
      <c r="V16" s="69">
        <v>54.561</v>
      </c>
    </row>
    <row r="17" spans="1:22" s="37" customFormat="1" ht="12.75" customHeight="1" x14ac:dyDescent="0.2">
      <c r="B17" s="1"/>
      <c r="C17" s="1"/>
      <c r="D17" s="1"/>
      <c r="E17" s="1"/>
      <c r="F17" s="1"/>
      <c r="G17" s="1"/>
      <c r="H17" s="1"/>
      <c r="I17" s="1"/>
      <c r="R17" s="340"/>
      <c r="S17" s="39" t="s">
        <v>1089</v>
      </c>
      <c r="T17" s="340"/>
      <c r="U17" s="39" t="s">
        <v>1090</v>
      </c>
      <c r="V17" s="69">
        <v>27.911000000000001</v>
      </c>
    </row>
    <row r="18" spans="1:22" s="37" customFormat="1" ht="12.75" customHeight="1" x14ac:dyDescent="0.2">
      <c r="B18" s="1"/>
      <c r="C18" s="1"/>
      <c r="D18" s="1"/>
      <c r="E18" s="1"/>
      <c r="F18" s="1"/>
      <c r="G18" s="1"/>
      <c r="H18" s="1"/>
      <c r="I18" s="1"/>
      <c r="R18" s="340"/>
      <c r="S18" s="39" t="s">
        <v>1091</v>
      </c>
      <c r="T18" s="340"/>
      <c r="U18" s="39" t="s">
        <v>1092</v>
      </c>
      <c r="V18" s="69">
        <v>1.0920000000000001</v>
      </c>
    </row>
    <row r="19" spans="1:22" s="37" customFormat="1" ht="12.75" customHeight="1" x14ac:dyDescent="0.2">
      <c r="B19" s="1"/>
      <c r="C19" s="1"/>
      <c r="D19" s="1"/>
      <c r="E19" s="1"/>
      <c r="F19" s="1"/>
      <c r="G19" s="1"/>
      <c r="H19" s="1"/>
      <c r="I19" s="1"/>
      <c r="R19" s="340"/>
      <c r="S19" s="39" t="s">
        <v>1093</v>
      </c>
      <c r="T19" s="340"/>
      <c r="U19" s="39" t="s">
        <v>1094</v>
      </c>
      <c r="V19" s="69">
        <v>0.81399999999999995</v>
      </c>
    </row>
    <row r="20" spans="1:22" s="37" customFormat="1" ht="12.75" customHeight="1" x14ac:dyDescent="0.2">
      <c r="B20" s="1"/>
      <c r="C20" s="1"/>
      <c r="D20" s="1"/>
      <c r="E20" s="1"/>
      <c r="F20" s="1"/>
      <c r="G20" s="1"/>
      <c r="H20" s="1"/>
      <c r="I20" s="1"/>
      <c r="T20" s="251"/>
      <c r="U20" s="39"/>
      <c r="V20" s="69"/>
    </row>
    <row r="21" spans="1:22" s="37" customFormat="1" ht="12.75" customHeight="1" x14ac:dyDescent="0.2">
      <c r="B21" s="1"/>
      <c r="C21" s="1"/>
      <c r="D21" s="1"/>
      <c r="E21" s="1"/>
      <c r="F21" s="1"/>
      <c r="G21" s="1"/>
      <c r="H21" s="1"/>
      <c r="I21" s="1"/>
      <c r="T21" s="251"/>
      <c r="U21" s="39"/>
      <c r="V21" s="69"/>
    </row>
    <row r="22" spans="1:22" s="37" customFormat="1" ht="12.75" customHeight="1" x14ac:dyDescent="0.2">
      <c r="B22" s="1"/>
      <c r="C22" s="1"/>
      <c r="D22" s="1"/>
      <c r="E22" s="1"/>
      <c r="F22" s="1"/>
      <c r="G22" s="1"/>
      <c r="H22" s="1"/>
      <c r="I22" s="1"/>
    </row>
    <row r="23" spans="1:22" s="37" customFormat="1" ht="12.75" customHeight="1" x14ac:dyDescent="0.2">
      <c r="B23" s="42" t="s">
        <v>9</v>
      </c>
      <c r="C23" s="1"/>
      <c r="D23" s="1"/>
      <c r="E23" s="1"/>
      <c r="F23" s="1"/>
      <c r="G23" s="1"/>
      <c r="H23" s="1"/>
      <c r="I23" s="1"/>
    </row>
    <row r="24" spans="1:22" s="37" customFormat="1" ht="12.75" customHeight="1" x14ac:dyDescent="0.2">
      <c r="B24" s="121" t="s">
        <v>1064</v>
      </c>
      <c r="C24" s="121"/>
      <c r="D24" s="121"/>
      <c r="E24" s="121"/>
      <c r="F24" s="121"/>
      <c r="G24" s="121"/>
      <c r="H24" s="1"/>
      <c r="I24" s="1"/>
    </row>
    <row r="25" spans="1:22" s="37" customFormat="1" ht="12.75" customHeight="1" x14ac:dyDescent="0.2">
      <c r="B25" s="42"/>
      <c r="C25" s="1"/>
      <c r="D25" s="1"/>
      <c r="E25" s="1"/>
      <c r="F25" s="1"/>
      <c r="G25" s="1"/>
      <c r="H25" s="1"/>
      <c r="I25" s="1"/>
    </row>
    <row r="26" spans="1:22" s="37" customFormat="1" ht="12.75" customHeight="1" x14ac:dyDescent="0.2"/>
    <row r="27" spans="1:22" s="37" customFormat="1" ht="12.75" customHeight="1" x14ac:dyDescent="0.2"/>
    <row r="28" spans="1:22" s="37" customFormat="1" ht="12.75" customHeight="1" x14ac:dyDescent="0.2">
      <c r="B28" s="44" t="s">
        <v>1095</v>
      </c>
      <c r="C28" s="1"/>
      <c r="D28" s="1"/>
      <c r="E28" s="1"/>
      <c r="F28" s="1"/>
      <c r="G28" s="1"/>
      <c r="H28" s="1"/>
      <c r="I28" s="1"/>
    </row>
    <row r="29" spans="1:22" s="37" customFormat="1" ht="12.75" customHeight="1" x14ac:dyDescent="0.2">
      <c r="B29" s="44" t="s">
        <v>1096</v>
      </c>
      <c r="C29" s="1"/>
      <c r="D29" s="1"/>
      <c r="E29" s="1"/>
      <c r="F29" s="1"/>
      <c r="G29" s="1"/>
      <c r="H29" s="1"/>
      <c r="I29" s="1"/>
    </row>
    <row r="30" spans="1:22" s="37" customFormat="1" ht="12.75" customHeight="1" x14ac:dyDescent="0.2">
      <c r="A30" s="1"/>
      <c r="B30" s="45" t="s">
        <v>1097</v>
      </c>
      <c r="C30" s="1"/>
      <c r="D30" s="1"/>
      <c r="E30" s="1"/>
      <c r="F30" s="1"/>
      <c r="G30" s="1"/>
      <c r="H30" s="1"/>
      <c r="I30" s="1"/>
      <c r="P30" s="1"/>
    </row>
    <row r="31" spans="1:22" s="37" customFormat="1" ht="12.75" customHeight="1" x14ac:dyDescent="0.2">
      <c r="A31" s="1"/>
      <c r="B31" s="45"/>
      <c r="C31" s="1"/>
      <c r="D31" s="1"/>
      <c r="E31" s="1"/>
      <c r="F31" s="1"/>
      <c r="G31" s="1"/>
      <c r="H31" s="1"/>
      <c r="I31" s="1"/>
      <c r="P31" s="1"/>
    </row>
    <row r="32" spans="1:22" ht="12.75" customHeight="1" x14ac:dyDescent="0.2">
      <c r="B32" s="45"/>
      <c r="H32" s="45"/>
      <c r="J32" s="37"/>
      <c r="K32" s="37"/>
      <c r="L32" s="37"/>
      <c r="M32" s="37"/>
      <c r="N32" s="37"/>
      <c r="O32" s="37"/>
      <c r="T32" s="37"/>
      <c r="U32" s="37"/>
      <c r="V32" s="37"/>
    </row>
    <row r="33" spans="2:15" ht="12.75" customHeight="1" x14ac:dyDescent="0.2">
      <c r="J33" s="37"/>
      <c r="K33" s="37"/>
      <c r="L33" s="37"/>
      <c r="M33" s="37"/>
      <c r="N33" s="37"/>
      <c r="O33" s="37"/>
    </row>
    <row r="34" spans="2:15" ht="12.75" customHeight="1" x14ac:dyDescent="0.2">
      <c r="J34" s="37"/>
      <c r="K34" s="37"/>
      <c r="L34" s="37"/>
      <c r="M34" s="37"/>
      <c r="N34" s="37"/>
      <c r="O34" s="37"/>
    </row>
    <row r="35" spans="2:15" ht="12.75" customHeight="1" x14ac:dyDescent="0.2">
      <c r="J35" s="37"/>
      <c r="K35" s="37"/>
      <c r="L35" s="37"/>
      <c r="M35" s="37"/>
      <c r="N35" s="37"/>
      <c r="O35" s="37"/>
    </row>
    <row r="36" spans="2:15" ht="12.75" customHeight="1" x14ac:dyDescent="0.2">
      <c r="J36" s="37"/>
      <c r="K36" s="37"/>
      <c r="L36" s="37"/>
      <c r="M36" s="37"/>
      <c r="N36" s="37"/>
      <c r="O36" s="37"/>
    </row>
    <row r="37" spans="2:15" ht="12.75" customHeight="1" x14ac:dyDescent="0.2">
      <c r="J37" s="37"/>
      <c r="K37" s="37"/>
      <c r="L37" s="37"/>
      <c r="M37" s="37"/>
      <c r="N37" s="37"/>
      <c r="O37" s="37"/>
    </row>
    <row r="38" spans="2:15" ht="12.75" customHeight="1" x14ac:dyDescent="0.2">
      <c r="J38" s="37"/>
      <c r="K38" s="37"/>
      <c r="L38" s="37"/>
      <c r="M38" s="37"/>
      <c r="N38" s="37"/>
      <c r="O38" s="37"/>
    </row>
    <row r="39" spans="2:15" ht="12.75" customHeight="1" x14ac:dyDescent="0.2">
      <c r="J39" s="37"/>
      <c r="K39" s="37"/>
      <c r="L39" s="37"/>
      <c r="M39" s="37"/>
      <c r="N39" s="37"/>
      <c r="O39" s="37"/>
    </row>
    <row r="40" spans="2:15" ht="12.75" customHeight="1" x14ac:dyDescent="0.2">
      <c r="J40" s="37"/>
      <c r="K40" s="37"/>
      <c r="L40" s="37"/>
      <c r="M40" s="37"/>
      <c r="N40" s="37"/>
      <c r="O40" s="37"/>
    </row>
    <row r="41" spans="2:15" ht="12.75" customHeight="1" x14ac:dyDescent="0.2">
      <c r="J41" s="37"/>
      <c r="K41" s="37"/>
      <c r="L41" s="37"/>
      <c r="M41" s="37"/>
      <c r="N41" s="37"/>
      <c r="O41" s="37"/>
    </row>
    <row r="42" spans="2:15" ht="12.75" customHeight="1" x14ac:dyDescent="0.2">
      <c r="J42" s="37"/>
      <c r="K42" s="37"/>
      <c r="L42" s="37"/>
      <c r="M42" s="37"/>
      <c r="N42" s="37"/>
      <c r="O42" s="37"/>
    </row>
    <row r="43" spans="2:15" ht="12.75" customHeight="1" x14ac:dyDescent="0.2">
      <c r="J43" s="37"/>
      <c r="K43" s="37"/>
      <c r="L43" s="37"/>
      <c r="M43" s="37"/>
      <c r="N43" s="37"/>
      <c r="O43" s="37"/>
    </row>
    <row r="44" spans="2:15" ht="12.75" customHeight="1" x14ac:dyDescent="0.2">
      <c r="J44" s="37"/>
      <c r="K44" s="37"/>
      <c r="L44" s="37"/>
      <c r="M44" s="37"/>
      <c r="N44" s="37"/>
      <c r="O44" s="37"/>
    </row>
    <row r="45" spans="2:15" ht="12.75" customHeight="1" x14ac:dyDescent="0.2">
      <c r="J45" s="37"/>
      <c r="K45" s="37"/>
      <c r="L45" s="37"/>
      <c r="M45" s="37"/>
      <c r="N45" s="37"/>
      <c r="O45" s="37"/>
    </row>
    <row r="46" spans="2:15" ht="12.75" customHeight="1" x14ac:dyDescent="0.2">
      <c r="J46" s="37"/>
      <c r="K46" s="37"/>
      <c r="L46" s="37"/>
      <c r="M46" s="37"/>
      <c r="N46" s="37"/>
      <c r="O46" s="37"/>
    </row>
    <row r="47" spans="2:15" ht="12.75" customHeight="1" x14ac:dyDescent="0.2">
      <c r="J47" s="37"/>
      <c r="K47" s="37"/>
      <c r="L47" s="37"/>
      <c r="M47" s="37"/>
      <c r="N47" s="37"/>
      <c r="O47" s="37"/>
    </row>
    <row r="48" spans="2:15" ht="12.75" customHeight="1" x14ac:dyDescent="0.2">
      <c r="B48" s="42" t="s">
        <v>10</v>
      </c>
      <c r="H48" s="37"/>
      <c r="J48" s="37"/>
      <c r="K48" s="37"/>
      <c r="L48" s="37"/>
      <c r="M48" s="37"/>
      <c r="N48" s="37"/>
      <c r="O48" s="37"/>
    </row>
    <row r="49" spans="2:15" ht="12.75" customHeight="1" x14ac:dyDescent="0.2">
      <c r="B49" s="121" t="s">
        <v>1068</v>
      </c>
      <c r="H49" s="37"/>
      <c r="J49" s="37"/>
      <c r="K49" s="37"/>
      <c r="L49" s="37"/>
      <c r="M49" s="37"/>
      <c r="N49" s="37"/>
      <c r="O49" s="37"/>
    </row>
    <row r="50" spans="2:15" ht="12.75" customHeight="1" x14ac:dyDescent="0.2">
      <c r="J50" s="37"/>
      <c r="K50" s="37"/>
      <c r="L50" s="37"/>
      <c r="M50" s="37"/>
      <c r="N50" s="37"/>
      <c r="O50" s="37"/>
    </row>
    <row r="51" spans="2:15" ht="12.75" customHeight="1" x14ac:dyDescent="0.2">
      <c r="C51" s="121"/>
      <c r="D51" s="121"/>
      <c r="E51" s="121"/>
      <c r="F51" s="121"/>
      <c r="G51" s="121"/>
      <c r="J51" s="37"/>
      <c r="K51" s="37"/>
      <c r="L51" s="37"/>
      <c r="M51" s="37"/>
      <c r="N51" s="37"/>
      <c r="O51" s="37"/>
    </row>
  </sheetData>
  <mergeCells count="6">
    <mergeCell ref="R5:R9"/>
    <mergeCell ref="T5:T9"/>
    <mergeCell ref="R10:R14"/>
    <mergeCell ref="T10:T14"/>
    <mergeCell ref="R15:R19"/>
    <mergeCell ref="T15:T19"/>
  </mergeCells>
  <pageMargins left="0.7" right="0.7" top="0.78740157499999996" bottom="0.78740157499999996" header="0.3" footer="0.3"/>
  <pageSetup paperSize="9"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B1:AS65"/>
  <sheetViews>
    <sheetView zoomScaleNormal="100" workbookViewId="0"/>
  </sheetViews>
  <sheetFormatPr defaultColWidth="9.140625" defaultRowHeight="12.75" customHeight="1" x14ac:dyDescent="0.2"/>
  <cols>
    <col min="1" max="8" width="9.140625" style="1"/>
    <col min="9" max="9" width="9.140625" style="1" customWidth="1"/>
    <col min="10" max="10" width="9.140625" style="1"/>
    <col min="11" max="13" width="9.140625" style="1" customWidth="1"/>
    <col min="14" max="16384" width="9.140625" style="1"/>
  </cols>
  <sheetData>
    <row r="1" spans="2:45" ht="12.75" customHeight="1" x14ac:dyDescent="0.2">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row>
    <row r="2" spans="2:45" ht="12.75" customHeight="1" x14ac:dyDescent="0.2">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row>
    <row r="3" spans="2:45" ht="12.75" customHeight="1" x14ac:dyDescent="0.2">
      <c r="B3" s="44" t="s">
        <v>1098</v>
      </c>
      <c r="J3" s="37"/>
      <c r="K3" s="37"/>
      <c r="L3" s="37"/>
      <c r="M3" s="37"/>
      <c r="N3" s="37"/>
      <c r="O3" s="37"/>
      <c r="P3" s="37"/>
      <c r="Q3" s="37"/>
      <c r="R3" s="39" t="s">
        <v>1060</v>
      </c>
      <c r="S3" s="39"/>
      <c r="T3" s="39"/>
      <c r="U3" s="39"/>
      <c r="V3" s="39"/>
      <c r="W3" s="39"/>
      <c r="X3" s="39"/>
      <c r="Y3" s="39"/>
      <c r="Z3" s="39"/>
      <c r="AA3" s="39"/>
      <c r="AB3" s="39"/>
      <c r="AC3" s="39"/>
      <c r="AD3" s="39"/>
      <c r="AE3" s="39"/>
      <c r="AF3" s="39" t="s">
        <v>1062</v>
      </c>
      <c r="AG3" s="39"/>
      <c r="AH3" s="39"/>
      <c r="AI3" s="39"/>
      <c r="AJ3" s="39"/>
      <c r="AK3" s="39"/>
      <c r="AL3" s="39"/>
      <c r="AM3" s="39"/>
      <c r="AN3" s="39"/>
      <c r="AO3" s="39"/>
      <c r="AP3" s="39"/>
      <c r="AQ3" s="39"/>
      <c r="AR3" s="39"/>
      <c r="AS3" s="39"/>
    </row>
    <row r="4" spans="2:45" ht="12.75" customHeight="1" x14ac:dyDescent="0.2">
      <c r="B4" s="272" t="s">
        <v>1099</v>
      </c>
      <c r="C4" s="272"/>
      <c r="D4" s="272"/>
      <c r="E4" s="272"/>
      <c r="F4" s="272"/>
      <c r="G4" s="272"/>
      <c r="H4" s="272"/>
      <c r="I4" s="272"/>
      <c r="J4" s="272"/>
      <c r="K4" s="272"/>
      <c r="L4" s="272"/>
      <c r="M4" s="272"/>
      <c r="N4" s="37"/>
      <c r="O4" s="37"/>
      <c r="P4" s="37"/>
      <c r="Q4" s="37"/>
      <c r="R4" s="51" t="s">
        <v>1100</v>
      </c>
      <c r="S4" s="51" t="s">
        <v>1101</v>
      </c>
      <c r="T4" s="51" t="s">
        <v>1102</v>
      </c>
      <c r="U4" s="39" t="s">
        <v>1103</v>
      </c>
      <c r="V4" s="39" t="s">
        <v>1104</v>
      </c>
      <c r="W4" s="39" t="s">
        <v>1105</v>
      </c>
      <c r="X4" s="39" t="s">
        <v>1106</v>
      </c>
      <c r="Y4" s="39" t="s">
        <v>1107</v>
      </c>
      <c r="Z4" s="39" t="s">
        <v>1108</v>
      </c>
      <c r="AA4" s="39" t="s">
        <v>1109</v>
      </c>
      <c r="AB4" s="39" t="s">
        <v>1110</v>
      </c>
      <c r="AC4" s="39" t="s">
        <v>1111</v>
      </c>
      <c r="AD4" s="39" t="s">
        <v>1112</v>
      </c>
      <c r="AE4" s="39" t="s">
        <v>1113</v>
      </c>
      <c r="AF4" s="39" t="s">
        <v>1100</v>
      </c>
      <c r="AG4" s="39" t="s">
        <v>1101</v>
      </c>
      <c r="AH4" s="39" t="s">
        <v>1102</v>
      </c>
      <c r="AI4" s="39" t="s">
        <v>1103</v>
      </c>
      <c r="AJ4" s="39" t="s">
        <v>1104</v>
      </c>
      <c r="AK4" s="39" t="s">
        <v>1105</v>
      </c>
      <c r="AL4" s="39" t="s">
        <v>1106</v>
      </c>
      <c r="AM4" s="39" t="s">
        <v>1107</v>
      </c>
      <c r="AN4" s="39" t="s">
        <v>1108</v>
      </c>
      <c r="AO4" s="39" t="s">
        <v>1109</v>
      </c>
      <c r="AP4" s="39" t="s">
        <v>1110</v>
      </c>
      <c r="AQ4" s="39" t="s">
        <v>1111</v>
      </c>
      <c r="AR4" s="39" t="s">
        <v>1112</v>
      </c>
      <c r="AS4" s="39" t="s">
        <v>1113</v>
      </c>
    </row>
    <row r="5" spans="2:45" ht="12.75" customHeight="1" x14ac:dyDescent="0.2">
      <c r="B5" s="272"/>
      <c r="C5" s="272"/>
      <c r="D5" s="272"/>
      <c r="E5" s="272"/>
      <c r="F5" s="272"/>
      <c r="G5" s="272"/>
      <c r="H5" s="272"/>
      <c r="I5" s="272"/>
      <c r="J5" s="272"/>
      <c r="K5" s="272"/>
      <c r="L5" s="272"/>
      <c r="M5" s="272"/>
      <c r="N5" s="37"/>
      <c r="O5" s="37"/>
      <c r="P5" s="37"/>
      <c r="Q5" s="37"/>
      <c r="R5" s="37" t="s">
        <v>1061</v>
      </c>
      <c r="S5" s="37"/>
      <c r="T5" s="37"/>
      <c r="U5" s="37"/>
      <c r="V5" s="37"/>
      <c r="W5" s="37"/>
      <c r="X5" s="37"/>
      <c r="Y5" s="37"/>
      <c r="Z5" s="37"/>
      <c r="AA5" s="37"/>
      <c r="AB5" s="37"/>
      <c r="AC5" s="37"/>
      <c r="AD5" s="37"/>
      <c r="AE5" s="37"/>
      <c r="AF5" s="37" t="s">
        <v>1063</v>
      </c>
      <c r="AG5" s="37"/>
      <c r="AH5" s="37"/>
      <c r="AI5" s="37"/>
      <c r="AJ5" s="37"/>
      <c r="AK5" s="37"/>
      <c r="AL5" s="37"/>
      <c r="AM5" s="37"/>
      <c r="AN5" s="37"/>
      <c r="AO5" s="37"/>
      <c r="AP5" s="37"/>
      <c r="AQ5" s="37"/>
      <c r="AR5" s="37"/>
      <c r="AS5" s="37"/>
    </row>
    <row r="6" spans="2:45" ht="12.75" customHeight="1" x14ac:dyDescent="0.2">
      <c r="B6" s="45" t="s">
        <v>1</v>
      </c>
      <c r="J6" s="37"/>
      <c r="K6" s="37"/>
      <c r="L6" s="37"/>
      <c r="M6" s="37"/>
      <c r="N6" s="37"/>
      <c r="O6" s="37"/>
      <c r="P6" s="37"/>
      <c r="Q6" s="37"/>
      <c r="R6" s="46" t="s">
        <v>1114</v>
      </c>
      <c r="S6" s="46" t="s">
        <v>1115</v>
      </c>
      <c r="T6" s="46" t="s">
        <v>1116</v>
      </c>
      <c r="U6" s="37" t="s">
        <v>1117</v>
      </c>
      <c r="V6" s="37" t="s">
        <v>1118</v>
      </c>
      <c r="W6" s="37" t="s">
        <v>1119</v>
      </c>
      <c r="X6" s="37" t="s">
        <v>1120</v>
      </c>
      <c r="Y6" s="37" t="s">
        <v>1121</v>
      </c>
      <c r="Z6" s="37" t="s">
        <v>1122</v>
      </c>
      <c r="AA6" s="37" t="s">
        <v>1123</v>
      </c>
      <c r="AB6" s="37" t="s">
        <v>1124</v>
      </c>
      <c r="AC6" s="37" t="s">
        <v>1125</v>
      </c>
      <c r="AD6" s="37" t="s">
        <v>1112</v>
      </c>
      <c r="AE6" s="37" t="s">
        <v>1126</v>
      </c>
      <c r="AF6" s="37" t="s">
        <v>1114</v>
      </c>
      <c r="AG6" s="37" t="s">
        <v>1115</v>
      </c>
      <c r="AH6" s="37" t="s">
        <v>1116</v>
      </c>
      <c r="AI6" s="37" t="s">
        <v>1117</v>
      </c>
      <c r="AJ6" s="37" t="s">
        <v>1118</v>
      </c>
      <c r="AK6" s="37" t="s">
        <v>1119</v>
      </c>
      <c r="AL6" s="37" t="s">
        <v>1120</v>
      </c>
      <c r="AM6" s="37" t="s">
        <v>1121</v>
      </c>
      <c r="AN6" s="37" t="s">
        <v>1122</v>
      </c>
      <c r="AO6" s="37" t="s">
        <v>1123</v>
      </c>
      <c r="AP6" s="37" t="s">
        <v>1124</v>
      </c>
      <c r="AQ6" s="37" t="s">
        <v>1125</v>
      </c>
      <c r="AR6" s="37" t="s">
        <v>1112</v>
      </c>
      <c r="AS6" s="37" t="s">
        <v>1126</v>
      </c>
    </row>
    <row r="7" spans="2:45" ht="12.75" customHeight="1" x14ac:dyDescent="0.2">
      <c r="B7" s="45"/>
      <c r="J7" s="37"/>
      <c r="K7" s="37"/>
      <c r="L7" s="37"/>
      <c r="M7" s="37"/>
      <c r="N7" s="37"/>
      <c r="O7" s="37"/>
      <c r="P7" s="39">
        <v>2021</v>
      </c>
      <c r="Q7" s="37">
        <v>2021</v>
      </c>
      <c r="R7" s="89">
        <v>36.83</v>
      </c>
      <c r="S7" s="89">
        <v>23.06</v>
      </c>
      <c r="T7" s="89">
        <v>27.7</v>
      </c>
      <c r="U7" s="89">
        <v>20.41</v>
      </c>
      <c r="V7" s="89">
        <v>31.95</v>
      </c>
      <c r="W7" s="89">
        <v>25.06</v>
      </c>
      <c r="X7" s="89">
        <v>21.78</v>
      </c>
      <c r="Y7" s="89">
        <v>24.18</v>
      </c>
      <c r="Z7" s="89">
        <v>23.23</v>
      </c>
      <c r="AA7" s="89">
        <v>25.55</v>
      </c>
      <c r="AB7" s="89">
        <v>28.85</v>
      </c>
      <c r="AC7" s="89">
        <v>15.07</v>
      </c>
      <c r="AD7" s="89">
        <v>19.48</v>
      </c>
      <c r="AE7" s="89">
        <v>25.13</v>
      </c>
      <c r="AF7" s="89">
        <v>36.99</v>
      </c>
      <c r="AG7" s="89">
        <v>25.13</v>
      </c>
      <c r="AH7" s="89">
        <v>32.07</v>
      </c>
      <c r="AI7" s="89">
        <v>18.899999999999999</v>
      </c>
      <c r="AJ7" s="89">
        <v>29.18</v>
      </c>
      <c r="AK7" s="89">
        <v>28.59</v>
      </c>
      <c r="AL7" s="89">
        <v>24.92</v>
      </c>
      <c r="AM7" s="89">
        <v>26.16</v>
      </c>
      <c r="AN7" s="89">
        <v>24.22</v>
      </c>
      <c r="AO7" s="89">
        <v>28.14</v>
      </c>
      <c r="AP7" s="89">
        <v>28.85</v>
      </c>
      <c r="AQ7" s="89">
        <v>14.52</v>
      </c>
      <c r="AR7" s="89">
        <v>22.6</v>
      </c>
      <c r="AS7" s="89">
        <v>25.73</v>
      </c>
    </row>
    <row r="8" spans="2:45" ht="12.75" customHeight="1" x14ac:dyDescent="0.2">
      <c r="B8" s="45"/>
      <c r="J8" s="37"/>
      <c r="K8" s="37"/>
      <c r="L8" s="37"/>
      <c r="M8" s="37"/>
      <c r="N8" s="37"/>
      <c r="O8" s="37"/>
      <c r="P8" s="39">
        <v>2022</v>
      </c>
      <c r="Q8" s="37">
        <v>2022</v>
      </c>
      <c r="R8" s="89">
        <v>52</v>
      </c>
      <c r="S8" s="89">
        <v>35</v>
      </c>
      <c r="T8" s="89">
        <v>39</v>
      </c>
      <c r="U8" s="89">
        <v>30</v>
      </c>
      <c r="V8" s="89">
        <v>41</v>
      </c>
      <c r="W8" s="89">
        <v>36</v>
      </c>
      <c r="X8" s="89">
        <v>29</v>
      </c>
      <c r="Y8" s="89">
        <v>35</v>
      </c>
      <c r="Z8" s="89">
        <v>36</v>
      </c>
      <c r="AA8" s="89">
        <v>35</v>
      </c>
      <c r="AB8" s="89">
        <v>41</v>
      </c>
      <c r="AC8" s="89">
        <v>21</v>
      </c>
      <c r="AD8" s="89">
        <v>28</v>
      </c>
      <c r="AE8" s="89">
        <v>36</v>
      </c>
      <c r="AF8" s="89">
        <v>50</v>
      </c>
      <c r="AG8" s="89">
        <v>37</v>
      </c>
      <c r="AH8" s="89">
        <v>44</v>
      </c>
      <c r="AI8" s="89">
        <v>27</v>
      </c>
      <c r="AJ8" s="89">
        <v>36</v>
      </c>
      <c r="AK8" s="89">
        <v>40</v>
      </c>
      <c r="AL8" s="89">
        <v>32</v>
      </c>
      <c r="AM8" s="89">
        <v>36</v>
      </c>
      <c r="AN8" s="89">
        <v>36</v>
      </c>
      <c r="AO8" s="89">
        <v>37</v>
      </c>
      <c r="AP8" s="89">
        <v>39</v>
      </c>
      <c r="AQ8" s="89">
        <v>20</v>
      </c>
      <c r="AR8" s="89">
        <v>31</v>
      </c>
      <c r="AS8" s="89">
        <v>36</v>
      </c>
    </row>
    <row r="9" spans="2:45" ht="12.75" customHeight="1" x14ac:dyDescent="0.2">
      <c r="J9" s="37"/>
      <c r="K9" s="37"/>
      <c r="L9" s="37"/>
      <c r="M9" s="37"/>
      <c r="N9" s="37"/>
      <c r="O9" s="37"/>
      <c r="P9" s="39">
        <v>2023</v>
      </c>
      <c r="Q9" s="37">
        <v>2023</v>
      </c>
      <c r="R9" s="89">
        <v>58</v>
      </c>
      <c r="S9" s="89">
        <v>39</v>
      </c>
      <c r="T9" s="89">
        <v>44</v>
      </c>
      <c r="U9" s="89">
        <v>33</v>
      </c>
      <c r="V9" s="89">
        <v>46</v>
      </c>
      <c r="W9" s="89">
        <v>40</v>
      </c>
      <c r="X9" s="89">
        <v>32</v>
      </c>
      <c r="Y9" s="89">
        <v>39</v>
      </c>
      <c r="Z9" s="89">
        <v>40</v>
      </c>
      <c r="AA9" s="89">
        <v>39</v>
      </c>
      <c r="AB9" s="89">
        <v>45</v>
      </c>
      <c r="AC9" s="89">
        <v>24</v>
      </c>
      <c r="AD9" s="89">
        <v>31</v>
      </c>
      <c r="AE9" s="89">
        <v>40</v>
      </c>
      <c r="AF9" s="89">
        <v>54</v>
      </c>
      <c r="AG9" s="89">
        <v>40</v>
      </c>
      <c r="AH9" s="89">
        <v>47</v>
      </c>
      <c r="AI9" s="89">
        <v>29</v>
      </c>
      <c r="AJ9" s="89">
        <v>39</v>
      </c>
      <c r="AK9" s="89">
        <v>43</v>
      </c>
      <c r="AL9" s="89">
        <v>34</v>
      </c>
      <c r="AM9" s="89">
        <v>39</v>
      </c>
      <c r="AN9" s="89">
        <v>39</v>
      </c>
      <c r="AO9" s="89">
        <v>40</v>
      </c>
      <c r="AP9" s="89">
        <v>42</v>
      </c>
      <c r="AQ9" s="89">
        <v>21</v>
      </c>
      <c r="AR9" s="89">
        <v>34</v>
      </c>
      <c r="AS9" s="89">
        <v>39</v>
      </c>
    </row>
    <row r="10" spans="2:45" ht="12.75" customHeight="1" x14ac:dyDescent="0.2">
      <c r="J10" s="37"/>
      <c r="K10" s="37"/>
      <c r="L10" s="37"/>
      <c r="M10" s="37"/>
      <c r="N10" s="37"/>
      <c r="O10" s="37"/>
      <c r="P10" s="39" t="s">
        <v>1127</v>
      </c>
      <c r="Q10" s="37" t="s">
        <v>1128</v>
      </c>
      <c r="R10" s="89">
        <v>50</v>
      </c>
      <c r="S10" s="89">
        <v>50</v>
      </c>
      <c r="T10" s="89">
        <v>50</v>
      </c>
      <c r="U10" s="89">
        <v>50</v>
      </c>
      <c r="V10" s="89">
        <v>50</v>
      </c>
      <c r="W10" s="89">
        <v>50</v>
      </c>
      <c r="X10" s="89">
        <v>50</v>
      </c>
      <c r="Y10" s="89">
        <v>50</v>
      </c>
      <c r="Z10" s="89">
        <v>50</v>
      </c>
      <c r="AA10" s="89">
        <v>50</v>
      </c>
      <c r="AB10" s="89">
        <v>50</v>
      </c>
      <c r="AC10" s="89">
        <v>50</v>
      </c>
      <c r="AD10" s="89">
        <v>50</v>
      </c>
      <c r="AE10" s="89">
        <v>50</v>
      </c>
      <c r="AF10" s="89"/>
      <c r="AG10" s="89"/>
      <c r="AH10" s="89"/>
      <c r="AI10" s="89"/>
      <c r="AJ10" s="89"/>
      <c r="AK10" s="89"/>
      <c r="AL10" s="89"/>
      <c r="AM10" s="89"/>
      <c r="AN10" s="89"/>
      <c r="AO10" s="89"/>
      <c r="AP10" s="89"/>
      <c r="AQ10" s="89"/>
      <c r="AR10" s="89"/>
      <c r="AS10" s="89"/>
    </row>
    <row r="11" spans="2:45" ht="12.75" customHeight="1" x14ac:dyDescent="0.2">
      <c r="J11" s="37"/>
      <c r="K11" s="46"/>
      <c r="L11" s="46"/>
      <c r="M11" s="46"/>
      <c r="N11" s="37"/>
      <c r="O11" s="37"/>
      <c r="P11" s="39" t="s">
        <v>1127</v>
      </c>
      <c r="Q11" s="37" t="s">
        <v>1128</v>
      </c>
      <c r="R11" s="89"/>
      <c r="S11" s="89"/>
      <c r="T11" s="89"/>
      <c r="U11" s="89"/>
      <c r="V11" s="89"/>
      <c r="W11" s="89"/>
      <c r="X11" s="89"/>
      <c r="Y11" s="89"/>
      <c r="Z11" s="89"/>
      <c r="AA11" s="89"/>
      <c r="AB11" s="89"/>
      <c r="AC11" s="89"/>
      <c r="AD11" s="89"/>
      <c r="AE11" s="89"/>
      <c r="AF11" s="89">
        <v>45</v>
      </c>
      <c r="AG11" s="89">
        <v>45</v>
      </c>
      <c r="AH11" s="89">
        <v>45</v>
      </c>
      <c r="AI11" s="89">
        <v>45</v>
      </c>
      <c r="AJ11" s="89">
        <v>45</v>
      </c>
      <c r="AK11" s="89">
        <v>45</v>
      </c>
      <c r="AL11" s="89">
        <v>45</v>
      </c>
      <c r="AM11" s="89">
        <v>45</v>
      </c>
      <c r="AN11" s="89">
        <v>45</v>
      </c>
      <c r="AO11" s="89">
        <v>45</v>
      </c>
      <c r="AP11" s="89">
        <v>45</v>
      </c>
      <c r="AQ11" s="89">
        <v>45</v>
      </c>
      <c r="AR11" s="89">
        <v>45</v>
      </c>
      <c r="AS11" s="89">
        <v>45</v>
      </c>
    </row>
    <row r="12" spans="2:45" ht="12.75" customHeight="1" x14ac:dyDescent="0.2">
      <c r="J12" s="37"/>
      <c r="K12" s="46"/>
      <c r="L12" s="46"/>
      <c r="M12" s="46"/>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row>
    <row r="13" spans="2:45" ht="12.75" customHeight="1" x14ac:dyDescent="0.2">
      <c r="J13" s="37"/>
      <c r="K13" s="46"/>
      <c r="L13" s="46"/>
      <c r="M13" s="46"/>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row>
    <row r="14" spans="2:45" ht="12.75" customHeight="1" x14ac:dyDescent="0.2">
      <c r="J14" s="37"/>
      <c r="K14" s="46"/>
      <c r="L14" s="46"/>
      <c r="M14" s="46"/>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row>
    <row r="15" spans="2:45" ht="12.75" customHeight="1" x14ac:dyDescent="0.2">
      <c r="J15" s="37"/>
      <c r="K15" s="46"/>
      <c r="L15" s="46"/>
      <c r="M15" s="46"/>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row>
    <row r="16" spans="2:45" ht="12.75" customHeight="1" x14ac:dyDescent="0.2">
      <c r="J16" s="37"/>
      <c r="K16" s="46"/>
      <c r="L16" s="46"/>
      <c r="M16" s="46"/>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row>
    <row r="17" spans="2:45" ht="12.75" customHeight="1" x14ac:dyDescent="0.2">
      <c r="J17" s="37"/>
      <c r="K17" s="46"/>
      <c r="L17" s="46"/>
      <c r="M17" s="46"/>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row>
    <row r="18" spans="2:45" ht="12.75" customHeight="1" x14ac:dyDescent="0.2">
      <c r="J18" s="37"/>
      <c r="K18" s="46"/>
      <c r="L18" s="46"/>
      <c r="M18" s="46"/>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row>
    <row r="19" spans="2:45" ht="12.75" customHeight="1" x14ac:dyDescent="0.2">
      <c r="J19" s="37"/>
      <c r="K19" s="46"/>
      <c r="L19" s="46"/>
      <c r="M19" s="46"/>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row>
    <row r="20" spans="2:45" ht="12.75" customHeight="1" x14ac:dyDescent="0.2">
      <c r="J20" s="37"/>
      <c r="K20" s="46"/>
      <c r="L20" s="46"/>
      <c r="M20" s="46"/>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row>
    <row r="21" spans="2:45" ht="12.75" customHeight="1" x14ac:dyDescent="0.2">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row>
    <row r="22" spans="2:45" ht="12.75" customHeight="1" x14ac:dyDescent="0.2">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row>
    <row r="23" spans="2:45" ht="12.75" customHeight="1" x14ac:dyDescent="0.2">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row>
    <row r="24" spans="2:45" ht="12.75" customHeight="1" x14ac:dyDescent="0.2">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row>
    <row r="25" spans="2:45" ht="12.75" customHeight="1" x14ac:dyDescent="0.2">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row>
    <row r="26" spans="2:45" ht="12.75" customHeight="1" x14ac:dyDescent="0.2">
      <c r="B26" s="42" t="s">
        <v>1129</v>
      </c>
      <c r="J26" s="37"/>
      <c r="K26" s="46"/>
      <c r="L26" s="46"/>
      <c r="M26" s="46"/>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row>
    <row r="27" spans="2:45" ht="12.75" customHeight="1" x14ac:dyDescent="0.2">
      <c r="B27" s="341" t="s">
        <v>1130</v>
      </c>
      <c r="C27" s="341"/>
      <c r="D27" s="341"/>
      <c r="E27" s="341"/>
      <c r="F27" s="341"/>
      <c r="G27" s="341"/>
      <c r="H27" s="341"/>
      <c r="I27" s="341"/>
      <c r="J27" s="342"/>
      <c r="K27" s="342"/>
      <c r="L27" s="342"/>
      <c r="M27" s="342"/>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row>
    <row r="28" spans="2:45" ht="12.75" customHeight="1" x14ac:dyDescent="0.2">
      <c r="B28" s="341"/>
      <c r="C28" s="341"/>
      <c r="D28" s="341"/>
      <c r="E28" s="341"/>
      <c r="F28" s="341"/>
      <c r="G28" s="341"/>
      <c r="H28" s="341"/>
      <c r="I28" s="341"/>
      <c r="J28" s="342"/>
      <c r="K28" s="342"/>
      <c r="L28" s="342"/>
      <c r="M28" s="342"/>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row>
    <row r="29" spans="2:45" ht="12.75" customHeight="1" x14ac:dyDescent="0.2">
      <c r="B29" s="341"/>
      <c r="C29" s="341"/>
      <c r="D29" s="341"/>
      <c r="E29" s="341"/>
      <c r="F29" s="341"/>
      <c r="G29" s="341"/>
      <c r="H29" s="341"/>
      <c r="I29" s="341"/>
      <c r="J29" s="342"/>
      <c r="K29" s="342"/>
      <c r="L29" s="342"/>
      <c r="M29" s="342"/>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row>
    <row r="30" spans="2:45" ht="12.75" customHeight="1" x14ac:dyDescent="0.2">
      <c r="B30" s="341"/>
      <c r="C30" s="341"/>
      <c r="D30" s="341"/>
      <c r="E30" s="341"/>
      <c r="F30" s="341"/>
      <c r="G30" s="341"/>
      <c r="H30" s="341"/>
      <c r="I30" s="341"/>
      <c r="J30" s="342"/>
      <c r="K30" s="342"/>
      <c r="L30" s="342"/>
      <c r="M30" s="342"/>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row>
    <row r="31" spans="2:45" ht="12.75" customHeight="1" x14ac:dyDescent="0.2">
      <c r="B31" s="341"/>
      <c r="C31" s="341"/>
      <c r="D31" s="341"/>
      <c r="E31" s="341"/>
      <c r="F31" s="341"/>
      <c r="G31" s="341"/>
      <c r="H31" s="341"/>
      <c r="I31" s="341"/>
      <c r="J31" s="342"/>
      <c r="K31" s="342"/>
      <c r="L31" s="342"/>
      <c r="M31" s="342"/>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row>
    <row r="32" spans="2:45" ht="12.75" customHeight="1" x14ac:dyDescent="0.2">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row>
    <row r="33" spans="2:45" ht="12.75" customHeight="1" x14ac:dyDescent="0.2">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row>
    <row r="34" spans="2:45" ht="12.75" customHeight="1" x14ac:dyDescent="0.2">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row>
    <row r="35" spans="2:45" ht="12.75" customHeight="1" x14ac:dyDescent="0.2">
      <c r="B35" s="64" t="s">
        <v>1131</v>
      </c>
      <c r="C35" s="29"/>
      <c r="D35" s="29"/>
      <c r="E35" s="29"/>
      <c r="F35" s="29"/>
      <c r="G35" s="29"/>
      <c r="H35" s="29"/>
      <c r="I35" s="29"/>
      <c r="J35" s="39"/>
      <c r="K35" s="39"/>
      <c r="L35" s="39"/>
      <c r="M35" s="39"/>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row>
    <row r="36" spans="2:45" ht="12.75" customHeight="1" x14ac:dyDescent="0.2">
      <c r="B36" s="274" t="s">
        <v>1132</v>
      </c>
      <c r="C36" s="274"/>
      <c r="D36" s="274"/>
      <c r="E36" s="274"/>
      <c r="F36" s="274"/>
      <c r="G36" s="274"/>
      <c r="H36" s="274"/>
      <c r="I36" s="274"/>
      <c r="J36" s="274"/>
      <c r="K36" s="274"/>
      <c r="L36" s="274"/>
      <c r="M36" s="274"/>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row>
    <row r="37" spans="2:45" ht="12.75" customHeight="1" x14ac:dyDescent="0.2">
      <c r="B37" s="274"/>
      <c r="C37" s="274"/>
      <c r="D37" s="274"/>
      <c r="E37" s="274"/>
      <c r="F37" s="274"/>
      <c r="G37" s="274"/>
      <c r="H37" s="274"/>
      <c r="I37" s="274"/>
      <c r="J37" s="274"/>
      <c r="K37" s="274"/>
      <c r="L37" s="274"/>
      <c r="M37" s="274"/>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row>
    <row r="38" spans="2:45" ht="12.75" customHeight="1" x14ac:dyDescent="0.2">
      <c r="B38" s="71" t="s">
        <v>2</v>
      </c>
      <c r="C38" s="29"/>
      <c r="D38" s="29"/>
      <c r="E38" s="29"/>
      <c r="F38" s="29"/>
      <c r="G38" s="29"/>
      <c r="H38" s="29"/>
      <c r="I38" s="29"/>
      <c r="J38" s="39"/>
      <c r="K38" s="39"/>
      <c r="L38" s="39"/>
      <c r="M38" s="39"/>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row>
    <row r="39" spans="2:45" ht="12.75" customHeight="1" x14ac:dyDescent="0.2">
      <c r="B39" s="45"/>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row>
    <row r="40" spans="2:45" ht="12.75" customHeight="1" x14ac:dyDescent="0.2">
      <c r="B40" s="45"/>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row>
    <row r="41" spans="2:45" ht="12.75" customHeight="1" x14ac:dyDescent="0.2">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row>
    <row r="42" spans="2:45" ht="12.75" customHeight="1" x14ac:dyDescent="0.2">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row>
    <row r="43" spans="2:45" ht="12.75" customHeight="1" x14ac:dyDescent="0.2">
      <c r="J43" s="37"/>
      <c r="K43" s="46"/>
      <c r="L43" s="46"/>
      <c r="M43" s="46"/>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row>
    <row r="44" spans="2:45" ht="12.75" customHeight="1" x14ac:dyDescent="0.2">
      <c r="J44" s="37"/>
      <c r="K44" s="46"/>
      <c r="L44" s="46"/>
      <c r="M44" s="46"/>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row>
    <row r="45" spans="2:45" ht="12.75" customHeight="1" x14ac:dyDescent="0.2">
      <c r="J45" s="37"/>
      <c r="K45" s="46"/>
      <c r="L45" s="46"/>
      <c r="M45" s="46"/>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row>
    <row r="46" spans="2:45" ht="12.75" customHeight="1" x14ac:dyDescent="0.2">
      <c r="J46" s="37"/>
      <c r="K46" s="46"/>
      <c r="L46" s="46"/>
      <c r="M46" s="46"/>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row>
    <row r="47" spans="2:45" ht="12.75" customHeight="1" x14ac:dyDescent="0.2">
      <c r="J47" s="37"/>
      <c r="K47" s="46"/>
      <c r="L47" s="46"/>
      <c r="M47" s="46"/>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row>
    <row r="48" spans="2:45" ht="12.75" customHeight="1" x14ac:dyDescent="0.2">
      <c r="J48" s="37"/>
      <c r="K48" s="46"/>
      <c r="L48" s="46"/>
      <c r="M48" s="46"/>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row>
    <row r="49" spans="2:45" ht="12.75" customHeight="1" x14ac:dyDescent="0.2">
      <c r="J49" s="37"/>
      <c r="K49" s="46"/>
      <c r="L49" s="46"/>
      <c r="M49" s="46"/>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row>
    <row r="50" spans="2:45" ht="12.75" customHeight="1" x14ac:dyDescent="0.2">
      <c r="J50" s="37"/>
      <c r="K50" s="46"/>
      <c r="L50" s="46"/>
      <c r="M50" s="46"/>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row>
    <row r="51" spans="2:45" ht="12.75" customHeight="1" x14ac:dyDescent="0.2">
      <c r="J51" s="37"/>
      <c r="K51" s="46"/>
      <c r="L51" s="46"/>
      <c r="M51" s="46"/>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row>
    <row r="52" spans="2:45" ht="12.75" customHeight="1" x14ac:dyDescent="0.2">
      <c r="J52" s="37"/>
      <c r="K52" s="46"/>
      <c r="L52" s="46"/>
      <c r="M52" s="46"/>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row>
    <row r="53" spans="2:45" ht="12.75" customHeight="1" x14ac:dyDescent="0.2">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row>
    <row r="54" spans="2:45" ht="12.75" customHeight="1" x14ac:dyDescent="0.2">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row>
    <row r="55" spans="2:45" ht="12.75" customHeight="1" x14ac:dyDescent="0.2">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row>
    <row r="56" spans="2:45" ht="12.75" customHeight="1" x14ac:dyDescent="0.2">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row>
    <row r="57" spans="2:45" ht="12.75" customHeight="1" x14ac:dyDescent="0.2">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row>
    <row r="58" spans="2:45" ht="12.75" customHeight="1" x14ac:dyDescent="0.2">
      <c r="B58" s="38" t="s">
        <v>1133</v>
      </c>
      <c r="C58" s="29"/>
      <c r="D58" s="29"/>
      <c r="E58" s="29"/>
      <c r="F58" s="29"/>
      <c r="G58" s="29"/>
      <c r="H58" s="29"/>
      <c r="I58" s="29"/>
      <c r="J58" s="39"/>
      <c r="K58" s="51"/>
      <c r="L58" s="51"/>
      <c r="M58" s="51"/>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row>
    <row r="59" spans="2:45" ht="12.75" customHeight="1" x14ac:dyDescent="0.2">
      <c r="B59" s="343" t="s">
        <v>1134</v>
      </c>
      <c r="C59" s="343"/>
      <c r="D59" s="343"/>
      <c r="E59" s="343"/>
      <c r="F59" s="343"/>
      <c r="G59" s="343"/>
      <c r="H59" s="343"/>
      <c r="I59" s="343"/>
      <c r="J59" s="344"/>
      <c r="K59" s="344"/>
      <c r="L59" s="344"/>
      <c r="M59" s="344"/>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row>
    <row r="60" spans="2:45" ht="12.75" customHeight="1" x14ac:dyDescent="0.2">
      <c r="B60" s="343"/>
      <c r="C60" s="343"/>
      <c r="D60" s="343"/>
      <c r="E60" s="343"/>
      <c r="F60" s="343"/>
      <c r="G60" s="343"/>
      <c r="H60" s="343"/>
      <c r="I60" s="343"/>
      <c r="J60" s="344"/>
      <c r="K60" s="344"/>
      <c r="L60" s="344"/>
      <c r="M60" s="344"/>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row>
    <row r="61" spans="2:45" ht="12.75" customHeight="1" x14ac:dyDescent="0.2">
      <c r="B61" s="343"/>
      <c r="C61" s="343"/>
      <c r="D61" s="343"/>
      <c r="E61" s="343"/>
      <c r="F61" s="343"/>
      <c r="G61" s="343"/>
      <c r="H61" s="343"/>
      <c r="I61" s="343"/>
      <c r="J61" s="344"/>
      <c r="K61" s="344"/>
      <c r="L61" s="344"/>
      <c r="M61" s="344"/>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row>
    <row r="62" spans="2:45" ht="12.75" customHeight="1" x14ac:dyDescent="0.2">
      <c r="B62" s="343"/>
      <c r="C62" s="343"/>
      <c r="D62" s="343"/>
      <c r="E62" s="343"/>
      <c r="F62" s="343"/>
      <c r="G62" s="343"/>
      <c r="H62" s="343"/>
      <c r="I62" s="343"/>
      <c r="J62" s="344"/>
      <c r="K62" s="344"/>
      <c r="L62" s="344"/>
      <c r="M62" s="344"/>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row>
    <row r="63" spans="2:45" ht="12.75" customHeight="1" x14ac:dyDescent="0.2">
      <c r="B63" s="343"/>
      <c r="C63" s="343"/>
      <c r="D63" s="343"/>
      <c r="E63" s="343"/>
      <c r="F63" s="343"/>
      <c r="G63" s="343"/>
      <c r="H63" s="343"/>
      <c r="I63" s="343"/>
      <c r="J63" s="344"/>
      <c r="K63" s="344"/>
      <c r="L63" s="344"/>
      <c r="M63" s="344"/>
    </row>
    <row r="64" spans="2:45" ht="12.75" customHeight="1" x14ac:dyDescent="0.2">
      <c r="J64" s="37"/>
      <c r="K64" s="46"/>
      <c r="L64" s="46"/>
      <c r="M64" s="46"/>
    </row>
    <row r="65" spans="10:13" ht="12.75" customHeight="1" x14ac:dyDescent="0.2">
      <c r="J65" s="37"/>
      <c r="K65" s="46"/>
      <c r="L65" s="46"/>
      <c r="M65" s="46"/>
    </row>
  </sheetData>
  <mergeCells count="4">
    <mergeCell ref="B4:M5"/>
    <mergeCell ref="B27:M31"/>
    <mergeCell ref="B36:M37"/>
    <mergeCell ref="B59:M63"/>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B1:O57"/>
  <sheetViews>
    <sheetView zoomScaleNormal="100" workbookViewId="0"/>
  </sheetViews>
  <sheetFormatPr defaultColWidth="9.140625" defaultRowHeight="12.75" customHeight="1" x14ac:dyDescent="0.25"/>
  <cols>
    <col min="1" max="9" width="9.140625" style="13"/>
    <col min="10" max="10" width="9.140625" style="8" customWidth="1"/>
    <col min="11" max="12" width="9.140625" style="13" customWidth="1"/>
    <col min="13" max="16384" width="9.140625" style="13"/>
  </cols>
  <sheetData>
    <row r="1" spans="2:15" ht="12.75" customHeight="1" x14ac:dyDescent="0.25">
      <c r="J1" s="30"/>
      <c r="K1" s="30"/>
      <c r="L1" s="30"/>
      <c r="M1" s="36"/>
      <c r="N1" s="6"/>
      <c r="O1" s="30"/>
    </row>
    <row r="2" spans="2:15" ht="12.75" customHeight="1" x14ac:dyDescent="0.25">
      <c r="J2" s="2"/>
      <c r="K2" s="30"/>
      <c r="L2" s="26"/>
      <c r="M2" s="30"/>
      <c r="N2" s="30"/>
      <c r="O2" s="30"/>
    </row>
    <row r="3" spans="2:15" ht="12.75" customHeight="1" x14ac:dyDescent="0.25">
      <c r="B3" s="31" t="s">
        <v>128</v>
      </c>
      <c r="J3" s="2"/>
      <c r="K3" s="18" t="s">
        <v>129</v>
      </c>
      <c r="L3" s="18" t="s">
        <v>130</v>
      </c>
      <c r="M3" s="30"/>
      <c r="N3" s="30"/>
      <c r="O3" s="30"/>
    </row>
    <row r="4" spans="2:15" ht="12.75" customHeight="1" x14ac:dyDescent="0.25">
      <c r="B4" s="31" t="s">
        <v>678</v>
      </c>
      <c r="C4" s="31"/>
      <c r="D4" s="31"/>
      <c r="E4" s="31"/>
      <c r="F4" s="31"/>
      <c r="G4" s="31"/>
      <c r="J4" s="2"/>
      <c r="K4" s="85" t="s">
        <v>131</v>
      </c>
      <c r="L4" s="85" t="s">
        <v>132</v>
      </c>
      <c r="M4" s="30"/>
      <c r="N4" s="30"/>
      <c r="O4" s="30"/>
    </row>
    <row r="5" spans="2:15" ht="12.75" customHeight="1" x14ac:dyDescent="0.25">
      <c r="B5" s="32" t="s">
        <v>133</v>
      </c>
      <c r="C5" s="31"/>
      <c r="D5" s="31"/>
      <c r="E5" s="31"/>
      <c r="F5" s="31"/>
      <c r="G5" s="31"/>
      <c r="J5" s="2">
        <v>43646</v>
      </c>
      <c r="K5" s="3">
        <v>3.0712000000000002</v>
      </c>
      <c r="L5" s="3"/>
      <c r="M5" s="30"/>
      <c r="N5" s="30"/>
      <c r="O5" s="30"/>
    </row>
    <row r="6" spans="2:15" ht="12.75" customHeight="1" x14ac:dyDescent="0.25">
      <c r="B6" s="32"/>
      <c r="J6" s="2">
        <v>43738</v>
      </c>
      <c r="K6" s="3">
        <v>3.0293000000000001</v>
      </c>
      <c r="L6" s="3"/>
      <c r="M6" s="3"/>
      <c r="N6" s="30"/>
      <c r="O6" s="30"/>
    </row>
    <row r="7" spans="2:15" ht="12.75" customHeight="1" x14ac:dyDescent="0.25">
      <c r="B7" s="32"/>
      <c r="J7" s="2">
        <v>43830</v>
      </c>
      <c r="K7" s="3">
        <v>2.7681</v>
      </c>
      <c r="L7" s="3"/>
      <c r="M7" s="3"/>
      <c r="N7" s="30"/>
      <c r="O7" s="30"/>
    </row>
    <row r="8" spans="2:15" ht="12.75" customHeight="1" x14ac:dyDescent="0.25">
      <c r="J8" s="2">
        <v>43921</v>
      </c>
      <c r="K8" s="3">
        <v>-1.4629000000000001</v>
      </c>
      <c r="L8" s="3"/>
      <c r="M8" s="3"/>
      <c r="N8" s="30"/>
      <c r="O8" s="30"/>
    </row>
    <row r="9" spans="2:15" ht="12.75" customHeight="1" x14ac:dyDescent="0.25">
      <c r="J9" s="2">
        <v>44012</v>
      </c>
      <c r="K9" s="3">
        <v>-10.7829</v>
      </c>
      <c r="L9" s="3"/>
      <c r="M9" s="3"/>
      <c r="N9" s="30"/>
      <c r="O9" s="30"/>
    </row>
    <row r="10" spans="2:15" ht="12.75" customHeight="1" x14ac:dyDescent="0.25">
      <c r="J10" s="2">
        <v>44104</v>
      </c>
      <c r="K10" s="3">
        <v>-5.2160000000000002</v>
      </c>
      <c r="L10" s="3"/>
      <c r="M10" s="3"/>
      <c r="N10" s="30"/>
      <c r="O10" s="30"/>
    </row>
    <row r="11" spans="2:15" ht="12.75" customHeight="1" x14ac:dyDescent="0.25">
      <c r="J11" s="2">
        <v>44196</v>
      </c>
      <c r="K11" s="3">
        <v>-4.5960999999999999</v>
      </c>
      <c r="L11" s="3"/>
      <c r="M11" s="3"/>
      <c r="N11" s="30"/>
      <c r="O11" s="30"/>
    </row>
    <row r="12" spans="2:15" ht="12.75" customHeight="1" x14ac:dyDescent="0.25">
      <c r="J12" s="2">
        <v>44286</v>
      </c>
      <c r="K12" s="3">
        <v>-1.9074</v>
      </c>
      <c r="L12" s="3"/>
      <c r="M12" s="3"/>
      <c r="N12" s="30"/>
      <c r="O12" s="30"/>
    </row>
    <row r="13" spans="2:15" ht="12.75" customHeight="1" x14ac:dyDescent="0.25">
      <c r="J13" s="2">
        <v>44377</v>
      </c>
      <c r="K13" s="3">
        <v>9.1293000000000006</v>
      </c>
      <c r="L13" s="3"/>
      <c r="M13" s="3"/>
      <c r="N13" s="30"/>
      <c r="O13" s="30"/>
    </row>
    <row r="14" spans="2:15" ht="12.75" customHeight="1" x14ac:dyDescent="0.25">
      <c r="J14" s="2">
        <v>44469</v>
      </c>
      <c r="K14" s="3">
        <v>3.7681</v>
      </c>
      <c r="L14" s="3"/>
      <c r="M14" s="3"/>
      <c r="N14" s="30"/>
      <c r="O14" s="30"/>
    </row>
    <row r="15" spans="2:15" ht="12.75" customHeight="1" x14ac:dyDescent="0.25">
      <c r="J15" s="2">
        <v>44561</v>
      </c>
      <c r="K15" s="3">
        <v>3.4666999999999999</v>
      </c>
      <c r="L15" s="3"/>
      <c r="M15" s="3"/>
      <c r="N15" s="30"/>
      <c r="O15" s="30"/>
    </row>
    <row r="16" spans="2:15" ht="12.75" customHeight="1" x14ac:dyDescent="0.25">
      <c r="J16" s="2">
        <v>44651</v>
      </c>
      <c r="K16" s="3">
        <v>4.6485000000000003</v>
      </c>
      <c r="L16" s="3"/>
      <c r="M16" s="3"/>
      <c r="N16" s="30"/>
      <c r="O16" s="30"/>
    </row>
    <row r="17" spans="2:15" ht="12.75" customHeight="1" x14ac:dyDescent="0.25">
      <c r="J17" s="2">
        <v>44742</v>
      </c>
      <c r="K17" s="3">
        <v>3.6623000000000001</v>
      </c>
      <c r="L17" s="3">
        <v>3.6623000000000001</v>
      </c>
      <c r="M17" s="3">
        <v>0</v>
      </c>
      <c r="N17" s="30"/>
      <c r="O17" s="30"/>
    </row>
    <row r="18" spans="2:15" ht="12.75" customHeight="1" x14ac:dyDescent="0.25">
      <c r="J18" s="2">
        <v>44834</v>
      </c>
      <c r="K18" s="3"/>
      <c r="L18" s="3">
        <v>1.4853000000000001</v>
      </c>
      <c r="M18" s="3">
        <v>0</v>
      </c>
      <c r="N18" s="30"/>
      <c r="O18" s="30"/>
    </row>
    <row r="19" spans="2:15" ht="12.75" customHeight="1" x14ac:dyDescent="0.25">
      <c r="J19" s="2">
        <v>44926</v>
      </c>
      <c r="K19" s="3"/>
      <c r="L19" s="3">
        <v>-0.70899999999999996</v>
      </c>
      <c r="M19" s="3">
        <v>0</v>
      </c>
      <c r="N19" s="30"/>
      <c r="O19" s="30"/>
    </row>
    <row r="20" spans="2:15" ht="12.75" customHeight="1" x14ac:dyDescent="0.25">
      <c r="B20" s="4" t="s">
        <v>134</v>
      </c>
      <c r="J20" s="2">
        <v>45016</v>
      </c>
      <c r="K20" s="3"/>
      <c r="L20" s="3">
        <v>-1.8489</v>
      </c>
      <c r="M20" s="3">
        <v>0</v>
      </c>
      <c r="N20" s="30"/>
      <c r="O20" s="30"/>
    </row>
    <row r="21" spans="2:15" ht="12.75" customHeight="1" x14ac:dyDescent="0.25">
      <c r="J21" s="2">
        <v>45107</v>
      </c>
      <c r="K21" s="3"/>
      <c r="L21" s="3">
        <v>-1.4815</v>
      </c>
      <c r="M21" s="3">
        <v>0</v>
      </c>
      <c r="N21" s="30"/>
      <c r="O21" s="30"/>
    </row>
    <row r="22" spans="2:15" ht="12.75" customHeight="1" x14ac:dyDescent="0.25">
      <c r="J22" s="2">
        <v>45199</v>
      </c>
      <c r="K22" s="3"/>
      <c r="L22" s="3">
        <v>-0.51590000000000003</v>
      </c>
      <c r="M22" s="3">
        <v>0</v>
      </c>
      <c r="N22" s="30"/>
      <c r="O22" s="30"/>
    </row>
    <row r="23" spans="2:15" ht="12.75" customHeight="1" x14ac:dyDescent="0.25">
      <c r="J23" s="2">
        <v>45291</v>
      </c>
      <c r="K23" s="3"/>
      <c r="L23" s="3">
        <v>1.1598999999999999</v>
      </c>
      <c r="M23" s="3">
        <v>0</v>
      </c>
      <c r="N23" s="30"/>
      <c r="O23" s="30"/>
    </row>
    <row r="24" spans="2:15" ht="12.75" customHeight="1" x14ac:dyDescent="0.25">
      <c r="B24" s="31" t="s">
        <v>135</v>
      </c>
      <c r="C24" s="7"/>
      <c r="D24" s="7"/>
      <c r="E24" s="7"/>
      <c r="F24" s="7"/>
      <c r="G24" s="7"/>
      <c r="J24" s="2">
        <v>45382</v>
      </c>
      <c r="K24" s="3"/>
      <c r="L24" s="3">
        <v>2.2664</v>
      </c>
      <c r="M24" s="3">
        <v>0</v>
      </c>
      <c r="N24" s="30"/>
      <c r="O24" s="30"/>
    </row>
    <row r="25" spans="2:15" ht="12.75" customHeight="1" x14ac:dyDescent="0.25">
      <c r="B25" s="31" t="s">
        <v>679</v>
      </c>
      <c r="C25" s="7"/>
      <c r="D25" s="7"/>
      <c r="E25" s="7"/>
      <c r="F25" s="7"/>
      <c r="G25" s="7"/>
      <c r="J25" s="2">
        <v>45473</v>
      </c>
      <c r="K25" s="3"/>
      <c r="L25" s="3">
        <v>2.2866</v>
      </c>
      <c r="M25" s="3">
        <v>0</v>
      </c>
      <c r="N25" s="30"/>
      <c r="O25" s="30"/>
    </row>
    <row r="26" spans="2:15" ht="12.75" customHeight="1" x14ac:dyDescent="0.25">
      <c r="B26" s="32" t="s">
        <v>136</v>
      </c>
      <c r="C26" s="7"/>
      <c r="D26" s="7"/>
      <c r="E26" s="7"/>
      <c r="F26" s="7"/>
      <c r="G26" s="7"/>
      <c r="J26" s="2">
        <v>45565</v>
      </c>
      <c r="K26" s="3"/>
      <c r="L26" s="3">
        <v>2.5259999999999998</v>
      </c>
      <c r="M26" s="3">
        <v>0</v>
      </c>
      <c r="N26" s="30"/>
      <c r="O26" s="30"/>
    </row>
    <row r="27" spans="2:15" ht="12.75" customHeight="1" x14ac:dyDescent="0.25">
      <c r="B27" s="7"/>
      <c r="C27" s="7"/>
      <c r="D27" s="7"/>
      <c r="E27" s="7"/>
      <c r="F27" s="7"/>
      <c r="G27" s="7"/>
      <c r="J27" s="2">
        <v>45657</v>
      </c>
      <c r="K27" s="3"/>
      <c r="L27" s="3">
        <v>2.9226000000000001</v>
      </c>
      <c r="M27" s="3">
        <v>0</v>
      </c>
      <c r="N27" s="30"/>
      <c r="O27" s="30"/>
    </row>
    <row r="28" spans="2:15" ht="12.75" customHeight="1" x14ac:dyDescent="0.25">
      <c r="B28" s="4"/>
      <c r="C28" s="4"/>
      <c r="D28" s="4"/>
      <c r="E28" s="4"/>
      <c r="F28" s="4"/>
      <c r="G28" s="4"/>
      <c r="J28" s="2">
        <v>45747</v>
      </c>
      <c r="K28" s="3"/>
      <c r="L28" s="3">
        <v>3.1495000000000002</v>
      </c>
      <c r="M28" s="3">
        <v>0</v>
      </c>
      <c r="N28" s="30"/>
      <c r="O28" s="30"/>
    </row>
    <row r="29" spans="2:15" ht="12.75" customHeight="1" x14ac:dyDescent="0.25">
      <c r="B29" s="4"/>
      <c r="C29" s="4"/>
      <c r="D29" s="4"/>
      <c r="E29" s="4"/>
      <c r="F29" s="4"/>
      <c r="G29" s="4"/>
      <c r="J29" s="2">
        <v>45838</v>
      </c>
      <c r="K29" s="3"/>
      <c r="L29" s="3">
        <v>3.0579000000000001</v>
      </c>
      <c r="M29" s="3">
        <v>0</v>
      </c>
      <c r="N29" s="30"/>
      <c r="O29" s="30"/>
    </row>
    <row r="30" spans="2:15" ht="12.75" customHeight="1" x14ac:dyDescent="0.25">
      <c r="J30" s="2">
        <v>45930</v>
      </c>
      <c r="K30" s="3"/>
      <c r="L30" s="3">
        <v>3.0312000000000001</v>
      </c>
      <c r="M30" s="3">
        <v>0</v>
      </c>
      <c r="N30" s="30"/>
      <c r="O30" s="30"/>
    </row>
    <row r="31" spans="2:15" ht="12.75" customHeight="1" x14ac:dyDescent="0.25">
      <c r="J31" s="2">
        <v>46022</v>
      </c>
      <c r="K31" s="3"/>
      <c r="L31" s="3">
        <v>3.0630999999999999</v>
      </c>
      <c r="M31" s="3">
        <v>0</v>
      </c>
      <c r="N31" s="30"/>
      <c r="O31" s="30"/>
    </row>
    <row r="32" spans="2:15" ht="12.75" customHeight="1" x14ac:dyDescent="0.25">
      <c r="C32" s="33"/>
      <c r="D32" s="33"/>
      <c r="E32" s="33"/>
      <c r="F32" s="33"/>
      <c r="G32" s="33"/>
      <c r="J32" s="2">
        <v>46112</v>
      </c>
      <c r="K32" s="3"/>
      <c r="L32" s="3">
        <v>3.0365000000000002</v>
      </c>
      <c r="M32" s="3">
        <v>0</v>
      </c>
      <c r="N32" s="30"/>
      <c r="O32" s="30"/>
    </row>
    <row r="33" spans="2:15" ht="12.75" customHeight="1" x14ac:dyDescent="0.25">
      <c r="J33" s="2">
        <v>46203</v>
      </c>
      <c r="K33" s="3"/>
      <c r="L33" s="3">
        <v>3.0270999999999999</v>
      </c>
      <c r="M33" s="3">
        <v>0</v>
      </c>
      <c r="N33" s="3"/>
      <c r="O33" s="3"/>
    </row>
    <row r="34" spans="2:15" ht="12.75" customHeight="1" x14ac:dyDescent="0.25">
      <c r="J34" s="2">
        <v>46295</v>
      </c>
      <c r="K34" s="3"/>
      <c r="L34" s="3">
        <v>3.032</v>
      </c>
      <c r="M34" s="3">
        <v>0</v>
      </c>
      <c r="N34" s="30"/>
      <c r="O34" s="3"/>
    </row>
    <row r="35" spans="2:15" ht="12.75" customHeight="1" x14ac:dyDescent="0.25">
      <c r="J35" s="2">
        <v>46387</v>
      </c>
      <c r="K35" s="3"/>
      <c r="L35" s="3">
        <v>3.0392999999999999</v>
      </c>
      <c r="M35" s="3">
        <v>0</v>
      </c>
      <c r="N35" s="30"/>
      <c r="O35" s="30"/>
    </row>
    <row r="36" spans="2:15" ht="12.75" customHeight="1" x14ac:dyDescent="0.25">
      <c r="C36" s="27"/>
      <c r="D36" s="27"/>
      <c r="E36" s="27"/>
      <c r="F36" s="27"/>
      <c r="G36" s="27"/>
      <c r="J36" s="2">
        <v>46477</v>
      </c>
      <c r="K36" s="3"/>
      <c r="L36" s="3">
        <v>3.0448</v>
      </c>
      <c r="M36" s="3">
        <v>0</v>
      </c>
      <c r="N36" s="30"/>
      <c r="O36" s="30"/>
    </row>
    <row r="37" spans="2:15" ht="12.75" customHeight="1" x14ac:dyDescent="0.25">
      <c r="J37" s="2">
        <v>46568</v>
      </c>
      <c r="K37" s="3"/>
      <c r="L37" s="3">
        <v>3.05</v>
      </c>
      <c r="M37" s="3">
        <v>0</v>
      </c>
      <c r="N37" s="30"/>
      <c r="O37" s="30"/>
    </row>
    <row r="38" spans="2:15" ht="12.75" customHeight="1" x14ac:dyDescent="0.25">
      <c r="J38" s="2"/>
      <c r="K38" s="3"/>
      <c r="L38" s="3"/>
      <c r="M38" s="3"/>
      <c r="N38" s="30"/>
      <c r="O38" s="30"/>
    </row>
    <row r="39" spans="2:15" ht="12.75" customHeight="1" x14ac:dyDescent="0.25">
      <c r="B39" s="7"/>
      <c r="C39" s="7"/>
      <c r="D39" s="7"/>
      <c r="E39" s="7"/>
      <c r="F39" s="7"/>
      <c r="G39" s="7"/>
      <c r="J39" s="2"/>
      <c r="K39" s="3"/>
      <c r="L39" s="3"/>
      <c r="M39" s="30"/>
      <c r="N39" s="30"/>
      <c r="O39" s="30"/>
    </row>
    <row r="40" spans="2:15" ht="12.75" customHeight="1" x14ac:dyDescent="0.25">
      <c r="J40" s="2"/>
      <c r="K40" s="3"/>
      <c r="L40" s="3"/>
      <c r="M40" s="30"/>
      <c r="N40" s="30"/>
      <c r="O40" s="30"/>
    </row>
    <row r="41" spans="2:15" ht="12.75" customHeight="1" x14ac:dyDescent="0.25">
      <c r="B41" s="61" t="s">
        <v>137</v>
      </c>
      <c r="J41" s="2"/>
      <c r="K41" s="3"/>
      <c r="L41" s="3"/>
      <c r="M41" s="30"/>
      <c r="N41" s="30"/>
      <c r="O41" s="30"/>
    </row>
    <row r="42" spans="2:15" ht="12.75" customHeight="1" x14ac:dyDescent="0.25">
      <c r="J42" s="2"/>
      <c r="K42" s="3"/>
      <c r="L42" s="3"/>
      <c r="M42" s="30"/>
      <c r="N42" s="30"/>
      <c r="O42" s="30"/>
    </row>
    <row r="43" spans="2:15" ht="12.75" customHeight="1" x14ac:dyDescent="0.25">
      <c r="J43" s="2"/>
      <c r="K43" s="3"/>
      <c r="L43" s="3"/>
      <c r="M43" s="30"/>
      <c r="N43" s="30"/>
      <c r="O43" s="30"/>
    </row>
    <row r="44" spans="2:15" ht="12.75" customHeight="1" x14ac:dyDescent="0.25">
      <c r="J44" s="2"/>
      <c r="K44" s="3"/>
      <c r="L44" s="3"/>
      <c r="M44" s="30"/>
      <c r="N44" s="30"/>
      <c r="O44" s="30"/>
    </row>
    <row r="45" spans="2:15" ht="12.75" customHeight="1" x14ac:dyDescent="0.25">
      <c r="J45" s="2"/>
      <c r="K45" s="3"/>
      <c r="L45" s="3"/>
      <c r="M45" s="30"/>
      <c r="N45" s="30"/>
      <c r="O45" s="30"/>
    </row>
    <row r="46" spans="2:15" ht="12.75" customHeight="1" x14ac:dyDescent="0.25">
      <c r="J46" s="2"/>
      <c r="K46" s="3"/>
      <c r="L46" s="3"/>
      <c r="M46" s="30"/>
      <c r="N46" s="30"/>
      <c r="O46" s="30"/>
    </row>
    <row r="47" spans="2:15" ht="12.75" customHeight="1" x14ac:dyDescent="0.25">
      <c r="J47" s="2"/>
      <c r="K47" s="14"/>
      <c r="L47" s="14"/>
      <c r="M47" s="30"/>
      <c r="N47" s="30"/>
      <c r="O47" s="30"/>
    </row>
    <row r="48" spans="2:15" ht="12.75" customHeight="1" x14ac:dyDescent="0.25">
      <c r="J48" s="2"/>
      <c r="K48" s="14"/>
      <c r="L48" s="14"/>
      <c r="M48" s="30"/>
      <c r="N48" s="30"/>
      <c r="O48" s="30"/>
    </row>
    <row r="49" spans="2:15" ht="12.75" customHeight="1" x14ac:dyDescent="0.25">
      <c r="J49" s="2"/>
      <c r="K49" s="14"/>
      <c r="L49" s="14"/>
      <c r="M49" s="30"/>
      <c r="N49" s="30"/>
      <c r="O49" s="30"/>
    </row>
    <row r="50" spans="2:15" ht="12.75" customHeight="1" x14ac:dyDescent="0.25">
      <c r="J50" s="2"/>
      <c r="K50" s="14"/>
      <c r="L50" s="14"/>
      <c r="M50" s="30"/>
      <c r="N50" s="30"/>
      <c r="O50" s="30"/>
    </row>
    <row r="51" spans="2:15" ht="12.75" customHeight="1" x14ac:dyDescent="0.25">
      <c r="C51" s="11"/>
      <c r="D51" s="11"/>
      <c r="E51" s="11"/>
      <c r="F51" s="11"/>
      <c r="G51" s="11"/>
      <c r="J51" s="2"/>
      <c r="K51" s="3"/>
      <c r="L51" s="3"/>
      <c r="M51" s="30"/>
      <c r="N51" s="30"/>
      <c r="O51" s="30"/>
    </row>
    <row r="52" spans="2:15" ht="12.75" customHeight="1" x14ac:dyDescent="0.25">
      <c r="B52" s="11"/>
      <c r="C52" s="11"/>
      <c r="D52" s="11"/>
      <c r="E52" s="11"/>
      <c r="F52" s="11"/>
      <c r="G52" s="11"/>
      <c r="J52" s="2"/>
      <c r="K52" s="3"/>
      <c r="L52" s="3"/>
      <c r="M52" s="30"/>
      <c r="N52" s="30"/>
      <c r="O52" s="30"/>
    </row>
    <row r="53" spans="2:15" ht="12.75" customHeight="1" x14ac:dyDescent="0.25">
      <c r="B53" s="11"/>
      <c r="C53" s="11"/>
      <c r="D53" s="11"/>
      <c r="E53" s="11"/>
      <c r="F53" s="11"/>
      <c r="G53" s="11"/>
      <c r="J53" s="2"/>
      <c r="K53" s="30"/>
      <c r="L53" s="30"/>
      <c r="M53" s="30"/>
      <c r="N53" s="30"/>
      <c r="O53" s="30"/>
    </row>
    <row r="54" spans="2:15" ht="12.75" customHeight="1" x14ac:dyDescent="0.25">
      <c r="B54" s="11"/>
      <c r="C54" s="11"/>
      <c r="D54" s="11"/>
      <c r="E54" s="11"/>
      <c r="F54" s="11"/>
      <c r="G54" s="11"/>
      <c r="J54" s="2"/>
      <c r="K54" s="30"/>
      <c r="L54" s="30"/>
      <c r="M54" s="30"/>
      <c r="N54" s="30"/>
      <c r="O54" s="30"/>
    </row>
    <row r="55" spans="2:15" ht="12.75" customHeight="1" x14ac:dyDescent="0.25">
      <c r="B55" s="11"/>
      <c r="C55" s="11"/>
      <c r="D55" s="11"/>
      <c r="E55" s="11"/>
      <c r="F55" s="11"/>
      <c r="G55" s="11"/>
      <c r="J55" s="2"/>
      <c r="K55" s="30"/>
      <c r="L55" s="30"/>
      <c r="M55" s="30"/>
      <c r="N55" s="30"/>
      <c r="O55" s="30"/>
    </row>
    <row r="56" spans="2:15" ht="12.75" customHeight="1" x14ac:dyDescent="0.25">
      <c r="B56" s="11"/>
      <c r="C56" s="11"/>
      <c r="D56" s="11"/>
      <c r="E56" s="11"/>
      <c r="F56" s="11"/>
      <c r="G56" s="11"/>
      <c r="J56" s="2"/>
      <c r="K56" s="30"/>
      <c r="L56" s="30"/>
      <c r="M56" s="30"/>
      <c r="N56" s="30"/>
      <c r="O56" s="30"/>
    </row>
    <row r="57" spans="2:15" ht="12.75" customHeight="1" x14ac:dyDescent="0.25">
      <c r="B57" s="11"/>
      <c r="C57" s="11"/>
      <c r="D57" s="11"/>
      <c r="E57" s="11"/>
      <c r="F57" s="11"/>
      <c r="G57" s="11"/>
      <c r="J57" s="2"/>
      <c r="K57" s="30"/>
      <c r="L57" s="30"/>
      <c r="M57" s="30"/>
      <c r="N57" s="30"/>
      <c r="O57" s="30"/>
    </row>
  </sheetData>
  <pageMargins left="0.7" right="0.7" top="0.78740157499999996" bottom="0.78740157499999996"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N55"/>
  <sheetViews>
    <sheetView zoomScaleNormal="100" workbookViewId="0"/>
  </sheetViews>
  <sheetFormatPr defaultColWidth="9.140625" defaultRowHeight="12.75" customHeight="1" x14ac:dyDescent="0.2"/>
  <cols>
    <col min="1" max="7" width="9.140625" style="1"/>
    <col min="8" max="14" width="9.140625" style="42"/>
    <col min="15" max="16384" width="9.140625" style="1"/>
  </cols>
  <sheetData>
    <row r="1" spans="1:14" ht="12.75" customHeight="1" x14ac:dyDescent="0.25">
      <c r="A1" s="252"/>
      <c r="J1" s="37"/>
      <c r="K1" s="37"/>
      <c r="L1" s="37"/>
      <c r="M1" s="37"/>
      <c r="N1" s="37"/>
    </row>
    <row r="2" spans="1:14" ht="12.75" customHeight="1" x14ac:dyDescent="0.2">
      <c r="C2" s="253"/>
      <c r="J2" s="37"/>
      <c r="K2" s="37"/>
      <c r="L2" s="37"/>
      <c r="M2" s="37"/>
      <c r="N2" s="37"/>
    </row>
    <row r="3" spans="1:14" ht="12.75" customHeight="1" x14ac:dyDescent="0.2">
      <c r="B3" s="44" t="s">
        <v>1135</v>
      </c>
      <c r="C3" s="253"/>
      <c r="J3" s="37"/>
      <c r="K3" s="39" t="s">
        <v>1136</v>
      </c>
      <c r="L3" s="39" t="s">
        <v>1137</v>
      </c>
      <c r="M3" s="37"/>
      <c r="N3" s="37"/>
    </row>
    <row r="4" spans="1:14" ht="12.75" customHeight="1" x14ac:dyDescent="0.2">
      <c r="B4" s="44" t="s">
        <v>1138</v>
      </c>
      <c r="J4" s="202"/>
      <c r="K4" s="37" t="s">
        <v>1139</v>
      </c>
      <c r="L4" s="37" t="s">
        <v>1140</v>
      </c>
      <c r="M4" s="37"/>
      <c r="N4" s="37"/>
    </row>
    <row r="5" spans="1:14" ht="12.75" customHeight="1" x14ac:dyDescent="0.2">
      <c r="B5" s="265" t="s">
        <v>1141</v>
      </c>
      <c r="C5" s="265"/>
      <c r="D5" s="265"/>
      <c r="E5" s="265"/>
      <c r="F5" s="265"/>
      <c r="G5" s="265"/>
      <c r="J5" s="37" t="s">
        <v>1142</v>
      </c>
      <c r="K5" s="89">
        <v>43.71</v>
      </c>
      <c r="L5" s="89">
        <v>38.54</v>
      </c>
      <c r="M5" s="37"/>
      <c r="N5" s="37"/>
    </row>
    <row r="6" spans="1:14" ht="12.75" customHeight="1" x14ac:dyDescent="0.2">
      <c r="B6" s="265"/>
      <c r="C6" s="265"/>
      <c r="D6" s="265"/>
      <c r="E6" s="265"/>
      <c r="F6" s="265"/>
      <c r="G6" s="265"/>
      <c r="J6" s="37" t="s">
        <v>1143</v>
      </c>
      <c r="K6" s="89">
        <v>44.46</v>
      </c>
      <c r="L6" s="89">
        <v>39.200000000000003</v>
      </c>
      <c r="M6" s="37"/>
      <c r="N6" s="37"/>
    </row>
    <row r="7" spans="1:14" ht="12.75" customHeight="1" x14ac:dyDescent="0.2">
      <c r="B7" s="45"/>
      <c r="J7" s="37" t="s">
        <v>1144</v>
      </c>
      <c r="K7" s="89">
        <v>53.54</v>
      </c>
      <c r="L7" s="89">
        <v>47.2</v>
      </c>
      <c r="M7" s="37"/>
      <c r="N7" s="37"/>
    </row>
    <row r="8" spans="1:14" ht="12.75" customHeight="1" x14ac:dyDescent="0.2">
      <c r="J8" s="37" t="s">
        <v>1145</v>
      </c>
      <c r="K8" s="89">
        <v>77.790000000000006</v>
      </c>
      <c r="L8" s="89">
        <v>68.59</v>
      </c>
      <c r="M8" s="202"/>
      <c r="N8" s="37"/>
    </row>
    <row r="9" spans="1:14" ht="12.75" customHeight="1" x14ac:dyDescent="0.2">
      <c r="J9" s="37" t="s">
        <v>1146</v>
      </c>
      <c r="K9" s="89">
        <v>98.06</v>
      </c>
      <c r="L9" s="89">
        <v>86.45</v>
      </c>
      <c r="M9" s="202"/>
      <c r="N9" s="37"/>
    </row>
    <row r="10" spans="1:14" ht="12.75" customHeight="1" x14ac:dyDescent="0.2">
      <c r="J10" s="37" t="s">
        <v>1147</v>
      </c>
      <c r="K10" s="89">
        <v>109.27</v>
      </c>
      <c r="L10" s="89">
        <v>96.35</v>
      </c>
      <c r="M10" s="202"/>
      <c r="N10" s="37"/>
    </row>
    <row r="11" spans="1:14" ht="12.75" customHeight="1" x14ac:dyDescent="0.2">
      <c r="J11" s="37" t="s">
        <v>1148</v>
      </c>
      <c r="K11" s="89">
        <v>105.84</v>
      </c>
      <c r="L11" s="89">
        <v>93.32</v>
      </c>
      <c r="M11" s="202"/>
      <c r="N11" s="37"/>
    </row>
    <row r="12" spans="1:14" ht="12.75" customHeight="1" x14ac:dyDescent="0.2">
      <c r="J12" s="37" t="s">
        <v>1149</v>
      </c>
      <c r="K12" s="89">
        <v>110.9</v>
      </c>
      <c r="L12" s="89">
        <v>97.78</v>
      </c>
      <c r="M12" s="202"/>
      <c r="N12" s="37"/>
    </row>
    <row r="13" spans="1:14" ht="12.75" customHeight="1" x14ac:dyDescent="0.2">
      <c r="J13" s="37" t="s">
        <v>1150</v>
      </c>
      <c r="K13" s="89">
        <v>140.56</v>
      </c>
      <c r="L13" s="89">
        <v>123.93</v>
      </c>
      <c r="M13" s="202"/>
      <c r="N13" s="37"/>
    </row>
    <row r="14" spans="1:14" ht="12.75" customHeight="1" x14ac:dyDescent="0.2">
      <c r="J14" s="37" t="s">
        <v>1151</v>
      </c>
      <c r="K14" s="89">
        <v>173.14</v>
      </c>
      <c r="L14" s="89">
        <v>152.66999999999999</v>
      </c>
      <c r="M14" s="202"/>
      <c r="N14" s="37"/>
    </row>
    <row r="15" spans="1:14" ht="12.75" customHeight="1" x14ac:dyDescent="0.2">
      <c r="J15" s="37" t="s">
        <v>1152</v>
      </c>
      <c r="K15" s="89">
        <v>206.76</v>
      </c>
      <c r="L15" s="89">
        <v>182.32</v>
      </c>
      <c r="M15" s="202"/>
      <c r="N15" s="37"/>
    </row>
    <row r="16" spans="1:14" ht="12.75" customHeight="1" x14ac:dyDescent="0.2">
      <c r="J16" s="37" t="s">
        <v>1153</v>
      </c>
      <c r="K16" s="89">
        <v>238.47</v>
      </c>
      <c r="L16" s="89">
        <v>210.28</v>
      </c>
      <c r="M16" s="202"/>
      <c r="N16" s="37"/>
    </row>
    <row r="17" spans="2:14" ht="12.75" customHeight="1" x14ac:dyDescent="0.2">
      <c r="J17" s="37" t="s">
        <v>1154</v>
      </c>
      <c r="K17" s="89">
        <v>267.38</v>
      </c>
      <c r="L17" s="89">
        <v>235.79</v>
      </c>
      <c r="M17" s="202"/>
      <c r="N17" s="37"/>
    </row>
    <row r="18" spans="2:14" ht="12.75" customHeight="1" x14ac:dyDescent="0.2">
      <c r="J18" s="37" t="s">
        <v>1155</v>
      </c>
      <c r="K18" s="89">
        <v>301.29000000000002</v>
      </c>
      <c r="L18" s="89">
        <v>265.7</v>
      </c>
      <c r="M18" s="254"/>
      <c r="N18" s="37"/>
    </row>
    <row r="19" spans="2:14" ht="12.75" customHeight="1" x14ac:dyDescent="0.2">
      <c r="J19" s="37"/>
      <c r="K19" s="37"/>
      <c r="L19" s="37"/>
      <c r="M19" s="37"/>
      <c r="N19" s="37"/>
    </row>
    <row r="20" spans="2:14" ht="12.75" customHeight="1" x14ac:dyDescent="0.2">
      <c r="J20" s="37"/>
      <c r="K20" s="37"/>
      <c r="L20" s="37"/>
      <c r="M20" s="37"/>
      <c r="N20" s="37"/>
    </row>
    <row r="21" spans="2:14" ht="12.75" customHeight="1" x14ac:dyDescent="0.2">
      <c r="B21" s="42" t="s">
        <v>9</v>
      </c>
      <c r="C21" s="42"/>
      <c r="D21" s="42"/>
      <c r="E21" s="42"/>
      <c r="F21" s="42"/>
      <c r="G21" s="42"/>
      <c r="J21" s="37"/>
      <c r="K21" s="37"/>
      <c r="L21" s="37"/>
      <c r="M21" s="37"/>
      <c r="N21" s="37"/>
    </row>
    <row r="22" spans="2:14" ht="12.75" customHeight="1" x14ac:dyDescent="0.2">
      <c r="B22" s="282" t="s">
        <v>1156</v>
      </c>
      <c r="C22" s="282"/>
      <c r="D22" s="282"/>
      <c r="E22" s="282"/>
      <c r="F22" s="282"/>
      <c r="G22" s="282"/>
      <c r="J22" s="37"/>
      <c r="K22" s="37"/>
      <c r="L22" s="37"/>
      <c r="M22" s="37"/>
      <c r="N22" s="37"/>
    </row>
    <row r="23" spans="2:14" ht="12.75" customHeight="1" x14ac:dyDescent="0.2">
      <c r="B23" s="282"/>
      <c r="C23" s="282"/>
      <c r="D23" s="282"/>
      <c r="E23" s="282"/>
      <c r="F23" s="282"/>
      <c r="G23" s="282"/>
      <c r="J23" s="37"/>
      <c r="K23" s="37"/>
      <c r="L23" s="37"/>
      <c r="M23" s="37"/>
      <c r="N23" s="37"/>
    </row>
    <row r="24" spans="2:14" ht="12.75" customHeight="1" x14ac:dyDescent="0.2">
      <c r="B24" s="282"/>
      <c r="C24" s="282"/>
      <c r="D24" s="282"/>
      <c r="E24" s="282"/>
      <c r="F24" s="282"/>
      <c r="G24" s="282"/>
      <c r="J24" s="37"/>
      <c r="K24" s="37"/>
      <c r="L24" s="37"/>
      <c r="M24" s="37"/>
      <c r="N24" s="37"/>
    </row>
    <row r="25" spans="2:14" ht="12.75" customHeight="1" x14ac:dyDescent="0.2">
      <c r="B25" s="282"/>
      <c r="C25" s="282"/>
      <c r="D25" s="282"/>
      <c r="E25" s="282"/>
      <c r="F25" s="282"/>
      <c r="G25" s="282"/>
      <c r="J25" s="37"/>
      <c r="K25" s="37"/>
      <c r="L25" s="37"/>
      <c r="M25" s="37"/>
      <c r="N25" s="37"/>
    </row>
    <row r="26" spans="2:14" ht="12.75" customHeight="1" x14ac:dyDescent="0.2">
      <c r="B26" s="282"/>
      <c r="C26" s="282"/>
      <c r="D26" s="282"/>
      <c r="E26" s="282"/>
      <c r="F26" s="282"/>
      <c r="G26" s="282"/>
      <c r="J26" s="37"/>
      <c r="K26" s="37"/>
      <c r="L26" s="37"/>
      <c r="M26" s="37"/>
      <c r="N26" s="37"/>
    </row>
    <row r="27" spans="2:14" ht="12.75" customHeight="1" x14ac:dyDescent="0.2">
      <c r="J27" s="37"/>
      <c r="K27" s="37"/>
      <c r="L27" s="37"/>
      <c r="M27" s="37"/>
      <c r="N27" s="37"/>
    </row>
    <row r="28" spans="2:14" ht="12.75" customHeight="1" x14ac:dyDescent="0.2">
      <c r="J28" s="37"/>
      <c r="K28" s="37"/>
      <c r="L28" s="37"/>
      <c r="M28" s="37"/>
      <c r="N28" s="37"/>
    </row>
    <row r="29" spans="2:14" ht="12.75" customHeight="1" x14ac:dyDescent="0.2">
      <c r="J29" s="37"/>
      <c r="K29" s="37"/>
      <c r="L29" s="37"/>
      <c r="M29" s="37"/>
      <c r="N29" s="37"/>
    </row>
    <row r="30" spans="2:14" ht="12.75" customHeight="1" x14ac:dyDescent="0.2">
      <c r="B30" s="64" t="s">
        <v>1157</v>
      </c>
      <c r="C30" s="253"/>
      <c r="J30" s="37"/>
      <c r="K30" s="37"/>
      <c r="L30" s="37"/>
      <c r="M30" s="37"/>
      <c r="N30" s="37"/>
    </row>
    <row r="31" spans="2:14" ht="12.75" customHeight="1" x14ac:dyDescent="0.25">
      <c r="B31" s="287" t="s">
        <v>1158</v>
      </c>
      <c r="C31" s="345"/>
      <c r="D31" s="345"/>
      <c r="E31" s="345"/>
      <c r="F31" s="345"/>
      <c r="G31" s="345"/>
      <c r="J31" s="37"/>
      <c r="K31" s="37"/>
      <c r="L31" s="37"/>
      <c r="M31" s="37"/>
      <c r="N31" s="37"/>
    </row>
    <row r="32" spans="2:14" ht="12.75" customHeight="1" x14ac:dyDescent="0.2">
      <c r="B32" s="266" t="s">
        <v>1159</v>
      </c>
      <c r="C32" s="266"/>
      <c r="D32" s="266"/>
      <c r="E32" s="266"/>
      <c r="F32" s="266"/>
      <c r="G32" s="266"/>
      <c r="J32" s="37"/>
      <c r="K32" s="37"/>
      <c r="L32" s="37"/>
      <c r="M32" s="37"/>
      <c r="N32" s="37"/>
    </row>
    <row r="33" spans="2:14" ht="12.75" customHeight="1" x14ac:dyDescent="0.2">
      <c r="B33" s="266"/>
      <c r="C33" s="266"/>
      <c r="D33" s="266"/>
      <c r="E33" s="266"/>
      <c r="F33" s="266"/>
      <c r="G33" s="266"/>
      <c r="J33" s="37"/>
      <c r="K33" s="37"/>
      <c r="L33" s="37"/>
      <c r="M33" s="37"/>
      <c r="N33" s="37"/>
    </row>
    <row r="34" spans="2:14" ht="12.75" customHeight="1" x14ac:dyDescent="0.2">
      <c r="B34" s="45"/>
      <c r="J34" s="37"/>
      <c r="K34" s="37"/>
      <c r="L34" s="37"/>
      <c r="M34" s="37"/>
      <c r="N34" s="37"/>
    </row>
    <row r="35" spans="2:14" ht="12.75" customHeight="1" x14ac:dyDescent="0.2">
      <c r="J35" s="37"/>
      <c r="K35" s="37"/>
      <c r="L35" s="37"/>
      <c r="M35" s="37"/>
      <c r="N35" s="37"/>
    </row>
    <row r="36" spans="2:14" ht="12.75" customHeight="1" x14ac:dyDescent="0.2">
      <c r="J36" s="37"/>
      <c r="K36" s="37"/>
      <c r="L36" s="37"/>
      <c r="M36" s="37"/>
      <c r="N36" s="37"/>
    </row>
    <row r="37" spans="2:14" ht="12.75" customHeight="1" x14ac:dyDescent="0.2">
      <c r="J37" s="37"/>
      <c r="K37" s="37"/>
      <c r="L37" s="37"/>
      <c r="M37" s="37"/>
      <c r="N37" s="37"/>
    </row>
    <row r="38" spans="2:14" ht="12.75" customHeight="1" x14ac:dyDescent="0.2">
      <c r="J38" s="37"/>
      <c r="K38" s="37"/>
      <c r="L38" s="37"/>
      <c r="M38" s="37"/>
      <c r="N38" s="37"/>
    </row>
    <row r="39" spans="2:14" ht="12.75" customHeight="1" x14ac:dyDescent="0.2">
      <c r="J39" s="37"/>
      <c r="K39" s="37"/>
      <c r="L39" s="37"/>
      <c r="M39" s="37"/>
      <c r="N39" s="37"/>
    </row>
    <row r="40" spans="2:14" ht="12.75" customHeight="1" x14ac:dyDescent="0.2">
      <c r="J40" s="37"/>
      <c r="K40" s="37"/>
      <c r="L40" s="37"/>
      <c r="M40" s="37"/>
      <c r="N40" s="37"/>
    </row>
    <row r="41" spans="2:14" ht="12.75" customHeight="1" x14ac:dyDescent="0.2">
      <c r="J41" s="37"/>
      <c r="K41" s="37"/>
      <c r="L41" s="37"/>
      <c r="M41" s="37"/>
      <c r="N41" s="37"/>
    </row>
    <row r="42" spans="2:14" ht="12.75" customHeight="1" x14ac:dyDescent="0.2">
      <c r="J42" s="37"/>
      <c r="K42" s="37"/>
      <c r="L42" s="37"/>
      <c r="M42" s="37"/>
      <c r="N42" s="37"/>
    </row>
    <row r="43" spans="2:14" ht="12.75" customHeight="1" x14ac:dyDescent="0.2">
      <c r="J43" s="37"/>
      <c r="K43" s="37"/>
      <c r="L43" s="37"/>
      <c r="M43" s="37"/>
      <c r="N43" s="37"/>
    </row>
    <row r="44" spans="2:14" ht="12.75" customHeight="1" x14ac:dyDescent="0.2">
      <c r="J44" s="37"/>
      <c r="K44" s="37"/>
      <c r="L44" s="37"/>
      <c r="M44" s="37"/>
      <c r="N44" s="37"/>
    </row>
    <row r="45" spans="2:14" ht="12.75" customHeight="1" x14ac:dyDescent="0.2">
      <c r="J45" s="37"/>
      <c r="K45" s="37"/>
      <c r="L45" s="37"/>
      <c r="M45" s="37"/>
      <c r="N45" s="37"/>
    </row>
    <row r="46" spans="2:14" ht="12.75" customHeight="1" x14ac:dyDescent="0.2">
      <c r="J46" s="37"/>
      <c r="K46" s="37"/>
      <c r="L46" s="37"/>
      <c r="M46" s="37"/>
      <c r="N46" s="37"/>
    </row>
    <row r="47" spans="2:14" ht="12.75" customHeight="1" x14ac:dyDescent="0.2">
      <c r="J47" s="37"/>
      <c r="K47" s="37"/>
      <c r="L47" s="37"/>
      <c r="M47" s="37"/>
      <c r="N47" s="37"/>
    </row>
    <row r="48" spans="2:14" ht="12.75" customHeight="1" x14ac:dyDescent="0.2">
      <c r="B48" s="61" t="s">
        <v>10</v>
      </c>
      <c r="C48" s="42"/>
      <c r="D48" s="42"/>
      <c r="E48" s="42"/>
      <c r="F48" s="42"/>
      <c r="G48" s="42"/>
      <c r="J48" s="37"/>
      <c r="K48" s="37"/>
      <c r="L48" s="37"/>
      <c r="M48" s="37"/>
      <c r="N48" s="37"/>
    </row>
    <row r="49" spans="2:14" ht="12.75" customHeight="1" x14ac:dyDescent="0.2">
      <c r="B49" s="267" t="s">
        <v>1160</v>
      </c>
      <c r="C49" s="267"/>
      <c r="D49" s="267"/>
      <c r="E49" s="267"/>
      <c r="F49" s="267"/>
      <c r="G49" s="267"/>
      <c r="J49" s="37"/>
      <c r="K49" s="37"/>
      <c r="L49" s="37"/>
      <c r="M49" s="37"/>
      <c r="N49" s="37"/>
    </row>
    <row r="50" spans="2:14" ht="12.75" customHeight="1" x14ac:dyDescent="0.2">
      <c r="B50" s="267"/>
      <c r="C50" s="267"/>
      <c r="D50" s="267"/>
      <c r="E50" s="267"/>
      <c r="F50" s="267"/>
      <c r="G50" s="267"/>
      <c r="J50" s="37"/>
      <c r="K50" s="37"/>
      <c r="L50" s="37"/>
      <c r="M50" s="37"/>
      <c r="N50" s="37"/>
    </row>
    <row r="51" spans="2:14" ht="12.75" customHeight="1" x14ac:dyDescent="0.2">
      <c r="B51" s="267"/>
      <c r="C51" s="267"/>
      <c r="D51" s="267"/>
      <c r="E51" s="267"/>
      <c r="F51" s="267"/>
      <c r="G51" s="267"/>
      <c r="J51" s="37"/>
      <c r="K51" s="37"/>
      <c r="L51" s="37"/>
      <c r="M51" s="37"/>
      <c r="N51" s="37"/>
    </row>
    <row r="52" spans="2:14" ht="12.75" customHeight="1" x14ac:dyDescent="0.2">
      <c r="B52" s="267"/>
      <c r="C52" s="267"/>
      <c r="D52" s="267"/>
      <c r="E52" s="267"/>
      <c r="F52" s="267"/>
      <c r="G52" s="267"/>
      <c r="J52" s="37"/>
      <c r="K52" s="37"/>
      <c r="L52" s="37"/>
      <c r="M52" s="37"/>
      <c r="N52" s="37"/>
    </row>
    <row r="53" spans="2:14" ht="12.75" customHeight="1" x14ac:dyDescent="0.2">
      <c r="B53" s="267"/>
      <c r="C53" s="267"/>
      <c r="D53" s="267"/>
      <c r="E53" s="267"/>
      <c r="F53" s="267"/>
      <c r="G53" s="267"/>
      <c r="J53" s="37"/>
      <c r="K53" s="37"/>
      <c r="L53" s="37"/>
      <c r="M53" s="37"/>
      <c r="N53" s="37"/>
    </row>
    <row r="54" spans="2:14" ht="12.75" customHeight="1" x14ac:dyDescent="0.2">
      <c r="J54" s="37"/>
      <c r="K54" s="37"/>
      <c r="L54" s="37"/>
      <c r="M54" s="37"/>
      <c r="N54" s="37"/>
    </row>
    <row r="55" spans="2:14" ht="12.75" customHeight="1" x14ac:dyDescent="0.2">
      <c r="J55" s="37"/>
      <c r="K55" s="37"/>
      <c r="L55" s="37"/>
      <c r="M55" s="37"/>
      <c r="N55" s="37"/>
    </row>
  </sheetData>
  <mergeCells count="5">
    <mergeCell ref="B5:G6"/>
    <mergeCell ref="B22:G26"/>
    <mergeCell ref="B31:G31"/>
    <mergeCell ref="B32:G33"/>
    <mergeCell ref="B49:G53"/>
  </mergeCells>
  <pageMargins left="0.7" right="0.7" top="0.78740157499999996" bottom="0.78740157499999996"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B1:K91"/>
  <sheetViews>
    <sheetView zoomScaleNormal="100" workbookViewId="0"/>
  </sheetViews>
  <sheetFormatPr defaultColWidth="9.140625" defaultRowHeight="12.75" customHeight="1" x14ac:dyDescent="0.2"/>
  <cols>
    <col min="1" max="16384" width="9.140625" style="1"/>
  </cols>
  <sheetData>
    <row r="1" spans="2:11" ht="12.75" customHeight="1" x14ac:dyDescent="0.2">
      <c r="J1" s="37"/>
      <c r="K1" s="37"/>
    </row>
    <row r="2" spans="2:11" ht="12.75" customHeight="1" x14ac:dyDescent="0.2">
      <c r="B2" s="255"/>
      <c r="C2" s="255"/>
      <c r="D2" s="255"/>
      <c r="E2" s="255"/>
      <c r="F2" s="255"/>
      <c r="G2" s="255"/>
      <c r="J2" s="37"/>
      <c r="K2" s="37"/>
    </row>
    <row r="3" spans="2:11" ht="12.75" customHeight="1" x14ac:dyDescent="0.2">
      <c r="B3" s="256" t="s">
        <v>1161</v>
      </c>
      <c r="C3" s="255"/>
      <c r="D3" s="255"/>
      <c r="E3" s="255"/>
      <c r="F3" s="255"/>
      <c r="G3" s="255"/>
      <c r="J3" s="37"/>
      <c r="K3" s="26" t="s">
        <v>1162</v>
      </c>
    </row>
    <row r="4" spans="2:11" ht="12.75" customHeight="1" x14ac:dyDescent="0.2">
      <c r="B4" s="286" t="s">
        <v>1163</v>
      </c>
      <c r="C4" s="286"/>
      <c r="D4" s="286"/>
      <c r="E4" s="286"/>
      <c r="F4" s="286"/>
      <c r="G4" s="286"/>
      <c r="J4" s="140"/>
      <c r="K4" s="30" t="s">
        <v>1164</v>
      </c>
    </row>
    <row r="5" spans="2:11" ht="12.75" customHeight="1" x14ac:dyDescent="0.2">
      <c r="B5" s="265"/>
      <c r="C5" s="286"/>
      <c r="D5" s="286"/>
      <c r="E5" s="286"/>
      <c r="F5" s="286"/>
      <c r="G5" s="286"/>
      <c r="J5" s="140">
        <v>0</v>
      </c>
      <c r="K5" s="3">
        <v>5.5999999999999999E-3</v>
      </c>
    </row>
    <row r="6" spans="2:11" ht="12.75" customHeight="1" x14ac:dyDescent="0.2">
      <c r="B6" s="45" t="s">
        <v>1165</v>
      </c>
      <c r="J6" s="140">
        <v>1</v>
      </c>
      <c r="K6" s="3">
        <v>4.9700000000000001E-2</v>
      </c>
    </row>
    <row r="7" spans="2:11" ht="12.75" customHeight="1" x14ac:dyDescent="0.2">
      <c r="B7" s="45"/>
      <c r="J7" s="140">
        <v>2</v>
      </c>
      <c r="K7" s="3">
        <v>0.16719999999999999</v>
      </c>
    </row>
    <row r="8" spans="2:11" ht="12.75" customHeight="1" x14ac:dyDescent="0.2">
      <c r="J8" s="140">
        <v>3</v>
      </c>
      <c r="K8" s="3">
        <v>0.39910000000000001</v>
      </c>
    </row>
    <row r="9" spans="2:11" ht="12.75" customHeight="1" x14ac:dyDescent="0.2">
      <c r="J9" s="140">
        <v>4</v>
      </c>
      <c r="K9" s="3">
        <v>0.74609999999999999</v>
      </c>
    </row>
    <row r="10" spans="2:11" ht="12.75" customHeight="1" x14ac:dyDescent="0.2">
      <c r="J10" s="140">
        <v>5</v>
      </c>
      <c r="K10" s="3">
        <v>1.2753000000000001</v>
      </c>
    </row>
    <row r="11" spans="2:11" ht="12.75" customHeight="1" x14ac:dyDescent="0.2">
      <c r="J11" s="140">
        <v>6</v>
      </c>
      <c r="K11" s="3">
        <v>1.9396</v>
      </c>
    </row>
    <row r="12" spans="2:11" ht="12.75" customHeight="1" x14ac:dyDescent="0.2">
      <c r="J12" s="140">
        <v>7.0000000000000009</v>
      </c>
      <c r="K12" s="3">
        <v>2.8976999999999999</v>
      </c>
    </row>
    <row r="13" spans="2:11" ht="12.75" customHeight="1" x14ac:dyDescent="0.2">
      <c r="J13" s="140">
        <v>8</v>
      </c>
      <c r="K13" s="3">
        <v>4.1180000000000003</v>
      </c>
    </row>
    <row r="14" spans="2:11" ht="12.75" customHeight="1" x14ac:dyDescent="0.2">
      <c r="J14" s="140">
        <v>9</v>
      </c>
      <c r="K14" s="3">
        <v>5.6382000000000003</v>
      </c>
    </row>
    <row r="15" spans="2:11" ht="12.75" customHeight="1" x14ac:dyDescent="0.2">
      <c r="J15" s="140">
        <v>10</v>
      </c>
      <c r="K15" s="3">
        <v>7.1623000000000001</v>
      </c>
    </row>
    <row r="16" spans="2:11" ht="12.75" customHeight="1" x14ac:dyDescent="0.2">
      <c r="J16" s="140">
        <v>11</v>
      </c>
      <c r="K16" s="3">
        <v>9.0542999999999996</v>
      </c>
    </row>
    <row r="17" spans="2:11" ht="12.75" customHeight="1" x14ac:dyDescent="0.2">
      <c r="J17" s="140">
        <v>12</v>
      </c>
      <c r="K17" s="3">
        <v>11.133100000000001</v>
      </c>
    </row>
    <row r="18" spans="2:11" ht="12.75" customHeight="1" x14ac:dyDescent="0.2">
      <c r="J18" s="140">
        <v>13</v>
      </c>
      <c r="K18" s="3">
        <v>13.6259</v>
      </c>
    </row>
    <row r="19" spans="2:11" ht="12.75" customHeight="1" x14ac:dyDescent="0.2">
      <c r="J19" s="140">
        <v>14.000000000000002</v>
      </c>
      <c r="K19" s="3">
        <v>16.1739</v>
      </c>
    </row>
    <row r="20" spans="2:11" ht="12.75" customHeight="1" x14ac:dyDescent="0.2">
      <c r="J20" s="140">
        <v>15</v>
      </c>
      <c r="K20" s="3">
        <v>19.015000000000001</v>
      </c>
    </row>
    <row r="21" spans="2:11" ht="12.75" customHeight="1" x14ac:dyDescent="0.2">
      <c r="J21" s="140">
        <v>16</v>
      </c>
      <c r="K21" s="3">
        <v>21.9345</v>
      </c>
    </row>
    <row r="22" spans="2:11" ht="12.75" customHeight="1" x14ac:dyDescent="0.2">
      <c r="B22" s="42" t="s">
        <v>9</v>
      </c>
      <c r="J22" s="140">
        <v>17</v>
      </c>
      <c r="K22" s="3">
        <v>24.963999999999999</v>
      </c>
    </row>
    <row r="23" spans="2:11" ht="12.75" customHeight="1" x14ac:dyDescent="0.2">
      <c r="B23" s="255"/>
      <c r="C23" s="255"/>
      <c r="D23" s="255"/>
      <c r="E23" s="255"/>
      <c r="F23" s="255"/>
      <c r="G23" s="255"/>
      <c r="J23" s="140">
        <v>18</v>
      </c>
      <c r="K23" s="3">
        <v>28.072800000000001</v>
      </c>
    </row>
    <row r="24" spans="2:11" ht="12.75" customHeight="1" x14ac:dyDescent="0.2">
      <c r="B24" s="256"/>
      <c r="C24" s="256"/>
      <c r="D24" s="256"/>
      <c r="E24" s="256"/>
      <c r="F24" s="256"/>
      <c r="G24" s="256"/>
      <c r="J24" s="140">
        <v>19</v>
      </c>
      <c r="K24" s="3">
        <v>31.450299999999999</v>
      </c>
    </row>
    <row r="25" spans="2:11" ht="12.75" customHeight="1" x14ac:dyDescent="0.2">
      <c r="B25" s="256"/>
      <c r="C25" s="256"/>
      <c r="D25" s="256"/>
      <c r="E25" s="256"/>
      <c r="F25" s="256"/>
      <c r="G25" s="256"/>
      <c r="J25" s="140">
        <v>20</v>
      </c>
      <c r="K25" s="3">
        <v>34.837499999999999</v>
      </c>
    </row>
    <row r="26" spans="2:11" ht="12.75" customHeight="1" x14ac:dyDescent="0.2">
      <c r="B26" s="237" t="s">
        <v>1166</v>
      </c>
      <c r="C26" s="144"/>
      <c r="D26" s="144"/>
      <c r="E26" s="144"/>
      <c r="F26" s="144"/>
      <c r="G26" s="144"/>
      <c r="J26" s="140">
        <v>21</v>
      </c>
      <c r="K26" s="3">
        <v>38.190399999999997</v>
      </c>
    </row>
    <row r="27" spans="2:11" ht="12.75" customHeight="1" x14ac:dyDescent="0.2">
      <c r="B27" s="287" t="s">
        <v>1167</v>
      </c>
      <c r="C27" s="287"/>
      <c r="D27" s="287"/>
      <c r="E27" s="287"/>
      <c r="F27" s="287"/>
      <c r="G27" s="287"/>
      <c r="J27" s="140">
        <v>22</v>
      </c>
      <c r="K27" s="3">
        <v>41.444099999999999</v>
      </c>
    </row>
    <row r="28" spans="2:11" ht="12.75" customHeight="1" x14ac:dyDescent="0.2">
      <c r="B28" s="266"/>
      <c r="C28" s="287"/>
      <c r="D28" s="287"/>
      <c r="E28" s="287"/>
      <c r="F28" s="287"/>
      <c r="G28" s="287"/>
      <c r="J28" s="140">
        <v>23</v>
      </c>
      <c r="K28" s="3">
        <v>44.859000000000002</v>
      </c>
    </row>
    <row r="29" spans="2:11" ht="12.75" customHeight="1" x14ac:dyDescent="0.2">
      <c r="B29" s="71" t="s">
        <v>1168</v>
      </c>
      <c r="C29" s="29"/>
      <c r="D29" s="29"/>
      <c r="E29" s="29"/>
      <c r="F29" s="29"/>
      <c r="G29" s="29"/>
      <c r="J29" s="140">
        <v>24</v>
      </c>
      <c r="K29" s="3">
        <v>48.242600000000003</v>
      </c>
    </row>
    <row r="30" spans="2:11" ht="12.75" customHeight="1" x14ac:dyDescent="0.2">
      <c r="B30" s="45"/>
      <c r="J30" s="140">
        <v>25</v>
      </c>
      <c r="K30" s="3">
        <v>51.450699999999998</v>
      </c>
    </row>
    <row r="31" spans="2:11" ht="12.75" customHeight="1" x14ac:dyDescent="0.2">
      <c r="J31" s="140">
        <v>26</v>
      </c>
      <c r="K31" s="3">
        <v>54.471200000000003</v>
      </c>
    </row>
    <row r="32" spans="2:11" ht="12.75" customHeight="1" x14ac:dyDescent="0.2">
      <c r="J32" s="140">
        <v>27</v>
      </c>
      <c r="K32" s="3">
        <v>57.553800000000003</v>
      </c>
    </row>
    <row r="33" spans="2:11" ht="12.75" customHeight="1" x14ac:dyDescent="0.2">
      <c r="J33" s="140">
        <v>28.000000000000004</v>
      </c>
      <c r="K33" s="3">
        <v>60.5518</v>
      </c>
    </row>
    <row r="34" spans="2:11" ht="12.75" customHeight="1" x14ac:dyDescent="0.2">
      <c r="J34" s="140">
        <v>28.999999999999996</v>
      </c>
      <c r="K34" s="3">
        <v>63.207799999999999</v>
      </c>
    </row>
    <row r="35" spans="2:11" ht="12.75" customHeight="1" x14ac:dyDescent="0.2">
      <c r="J35" s="140">
        <v>30</v>
      </c>
      <c r="K35" s="3">
        <v>66.130799999999994</v>
      </c>
    </row>
    <row r="36" spans="2:11" ht="12.75" customHeight="1" x14ac:dyDescent="0.2">
      <c r="J36" s="140">
        <v>31</v>
      </c>
      <c r="K36" s="3">
        <v>68.634699999999995</v>
      </c>
    </row>
    <row r="37" spans="2:11" ht="12.75" customHeight="1" x14ac:dyDescent="0.2">
      <c r="J37" s="140">
        <v>32</v>
      </c>
      <c r="K37" s="3">
        <v>71.190899999999999</v>
      </c>
    </row>
    <row r="38" spans="2:11" ht="12.75" customHeight="1" x14ac:dyDescent="0.2">
      <c r="J38" s="140">
        <v>33</v>
      </c>
      <c r="K38" s="3">
        <v>73.708699999999993</v>
      </c>
    </row>
    <row r="39" spans="2:11" ht="12.75" customHeight="1" x14ac:dyDescent="0.2">
      <c r="J39" s="140">
        <v>34</v>
      </c>
      <c r="K39" s="3">
        <v>76.395399999999995</v>
      </c>
    </row>
    <row r="40" spans="2:11" ht="12.75" customHeight="1" x14ac:dyDescent="0.2">
      <c r="J40" s="140">
        <v>35</v>
      </c>
      <c r="K40" s="3">
        <v>78.726699999999994</v>
      </c>
    </row>
    <row r="41" spans="2:11" ht="12.75" customHeight="1" x14ac:dyDescent="0.2">
      <c r="J41" s="140">
        <v>36</v>
      </c>
      <c r="K41" s="3">
        <v>80.749300000000005</v>
      </c>
    </row>
    <row r="42" spans="2:11" ht="12.75" customHeight="1" x14ac:dyDescent="0.2">
      <c r="J42" s="140">
        <v>37</v>
      </c>
      <c r="K42" s="3">
        <v>82.653599999999997</v>
      </c>
    </row>
    <row r="43" spans="2:11" ht="12.75" customHeight="1" x14ac:dyDescent="0.2">
      <c r="B43" s="38" t="s">
        <v>10</v>
      </c>
      <c r="J43" s="140">
        <v>38</v>
      </c>
      <c r="K43" s="3">
        <v>84.233500000000006</v>
      </c>
    </row>
    <row r="44" spans="2:11" ht="12.75" customHeight="1" x14ac:dyDescent="0.2">
      <c r="B44" s="257"/>
      <c r="C44" s="255"/>
      <c r="D44" s="255"/>
      <c r="E44" s="255"/>
      <c r="F44" s="255"/>
      <c r="G44" s="255"/>
      <c r="J44" s="140">
        <v>39</v>
      </c>
      <c r="K44" s="3">
        <v>85.739599999999996</v>
      </c>
    </row>
    <row r="45" spans="2:11" ht="12.75" customHeight="1" x14ac:dyDescent="0.2">
      <c r="J45" s="140">
        <v>40</v>
      </c>
      <c r="K45" s="3">
        <v>87.330100000000002</v>
      </c>
    </row>
    <row r="46" spans="2:11" ht="12.75" customHeight="1" x14ac:dyDescent="0.2">
      <c r="J46" s="140">
        <v>41</v>
      </c>
      <c r="K46" s="3">
        <v>88.613600000000005</v>
      </c>
    </row>
    <row r="47" spans="2:11" ht="12.75" customHeight="1" x14ac:dyDescent="0.2">
      <c r="J47" s="140">
        <v>42</v>
      </c>
      <c r="K47" s="3">
        <v>89.790800000000004</v>
      </c>
    </row>
    <row r="48" spans="2:11" ht="12.75" customHeight="1" x14ac:dyDescent="0.2">
      <c r="J48" s="140">
        <v>43</v>
      </c>
      <c r="K48" s="3">
        <v>90.981899999999996</v>
      </c>
    </row>
    <row r="49" spans="10:11" ht="12.75" customHeight="1" x14ac:dyDescent="0.2">
      <c r="J49" s="140">
        <v>44</v>
      </c>
      <c r="K49" s="3">
        <v>92.249300000000005</v>
      </c>
    </row>
    <row r="50" spans="10:11" ht="12.75" customHeight="1" x14ac:dyDescent="0.2">
      <c r="J50" s="140">
        <v>45</v>
      </c>
      <c r="K50" s="3">
        <v>93.438199999999995</v>
      </c>
    </row>
    <row r="51" spans="10:11" ht="12.75" customHeight="1" x14ac:dyDescent="0.2">
      <c r="J51" s="140">
        <v>46</v>
      </c>
      <c r="K51" s="3">
        <v>94.2089</v>
      </c>
    </row>
    <row r="52" spans="10:11" ht="12.75" customHeight="1" x14ac:dyDescent="0.2">
      <c r="J52" s="140">
        <v>47</v>
      </c>
      <c r="K52" s="3">
        <v>94.884799999999998</v>
      </c>
    </row>
    <row r="53" spans="10:11" ht="12.75" customHeight="1" x14ac:dyDescent="0.2">
      <c r="J53" s="140">
        <v>48</v>
      </c>
      <c r="K53" s="3">
        <v>95.558899999999994</v>
      </c>
    </row>
    <row r="54" spans="10:11" ht="12.75" customHeight="1" x14ac:dyDescent="0.2">
      <c r="J54" s="140">
        <v>49</v>
      </c>
      <c r="K54" s="3">
        <v>96.147000000000006</v>
      </c>
    </row>
    <row r="55" spans="10:11" ht="12.75" customHeight="1" x14ac:dyDescent="0.2">
      <c r="J55" s="140">
        <v>50</v>
      </c>
      <c r="K55" s="3">
        <v>96.847300000000004</v>
      </c>
    </row>
    <row r="56" spans="10:11" ht="12.75" customHeight="1" x14ac:dyDescent="0.2">
      <c r="J56" s="140">
        <v>51</v>
      </c>
      <c r="K56" s="3">
        <v>97.181399999999996</v>
      </c>
    </row>
    <row r="57" spans="10:11" ht="12.75" customHeight="1" x14ac:dyDescent="0.2">
      <c r="J57" s="140">
        <v>52</v>
      </c>
      <c r="K57" s="3">
        <v>97.522199999999998</v>
      </c>
    </row>
    <row r="58" spans="10:11" ht="12.75" customHeight="1" x14ac:dyDescent="0.2">
      <c r="J58" s="140">
        <v>53</v>
      </c>
      <c r="K58" s="3">
        <v>97.770099999999999</v>
      </c>
    </row>
    <row r="59" spans="10:11" ht="12.75" customHeight="1" x14ac:dyDescent="0.2">
      <c r="J59" s="140">
        <v>54</v>
      </c>
      <c r="K59" s="3">
        <v>98.040700000000001</v>
      </c>
    </row>
    <row r="60" spans="10:11" ht="12.75" customHeight="1" x14ac:dyDescent="0.2">
      <c r="J60" s="140">
        <v>55.000000000000007</v>
      </c>
      <c r="K60" s="3">
        <v>98.331100000000006</v>
      </c>
    </row>
    <row r="61" spans="10:11" ht="12.75" customHeight="1" x14ac:dyDescent="0.2">
      <c r="J61" s="140">
        <v>56.000000000000007</v>
      </c>
      <c r="K61" s="3">
        <v>98.513400000000004</v>
      </c>
    </row>
    <row r="62" spans="10:11" ht="12.75" customHeight="1" x14ac:dyDescent="0.2">
      <c r="J62" s="140">
        <v>56.999999999999993</v>
      </c>
      <c r="K62" s="3">
        <v>98.636600000000001</v>
      </c>
    </row>
    <row r="63" spans="10:11" ht="12.75" customHeight="1" x14ac:dyDescent="0.2">
      <c r="J63" s="140">
        <v>57.999999999999993</v>
      </c>
      <c r="K63" s="3">
        <v>98.743499999999997</v>
      </c>
    </row>
    <row r="64" spans="10:11" ht="12.75" customHeight="1" x14ac:dyDescent="0.2">
      <c r="J64" s="140">
        <v>59</v>
      </c>
      <c r="K64" s="3">
        <v>98.861699999999999</v>
      </c>
    </row>
    <row r="65" spans="10:11" ht="12.75" customHeight="1" x14ac:dyDescent="0.2">
      <c r="J65" s="140">
        <v>60</v>
      </c>
      <c r="K65" s="3">
        <v>98.969800000000006</v>
      </c>
    </row>
    <row r="66" spans="10:11" ht="12.75" customHeight="1" x14ac:dyDescent="0.2">
      <c r="J66" s="140">
        <v>61</v>
      </c>
      <c r="K66" s="3">
        <v>99.079300000000003</v>
      </c>
    </row>
    <row r="67" spans="10:11" ht="12.75" customHeight="1" x14ac:dyDescent="0.2">
      <c r="J67" s="140">
        <v>62</v>
      </c>
      <c r="K67" s="3">
        <v>99.239400000000003</v>
      </c>
    </row>
    <row r="68" spans="10:11" ht="12.75" customHeight="1" x14ac:dyDescent="0.2">
      <c r="J68" s="140">
        <v>63</v>
      </c>
      <c r="K68" s="3">
        <v>99.337100000000007</v>
      </c>
    </row>
    <row r="69" spans="10:11" ht="12.75" customHeight="1" x14ac:dyDescent="0.2">
      <c r="J69" s="140">
        <v>64</v>
      </c>
      <c r="K69" s="3">
        <v>99.410899999999998</v>
      </c>
    </row>
    <row r="70" spans="10:11" ht="12.75" customHeight="1" x14ac:dyDescent="0.2">
      <c r="J70" s="140">
        <v>65</v>
      </c>
      <c r="K70" s="3">
        <v>99.517499999999998</v>
      </c>
    </row>
    <row r="71" spans="10:11" ht="12.75" customHeight="1" x14ac:dyDescent="0.2">
      <c r="J71" s="140">
        <v>66</v>
      </c>
      <c r="K71" s="3">
        <v>99.621300000000005</v>
      </c>
    </row>
    <row r="72" spans="10:11" ht="12.75" customHeight="1" x14ac:dyDescent="0.2">
      <c r="J72" s="140">
        <v>67</v>
      </c>
      <c r="K72" s="3">
        <v>99.674800000000005</v>
      </c>
    </row>
    <row r="73" spans="10:11" ht="12.75" customHeight="1" x14ac:dyDescent="0.2">
      <c r="J73" s="140">
        <v>68</v>
      </c>
      <c r="K73" s="3">
        <v>99.717699999999994</v>
      </c>
    </row>
    <row r="74" spans="10:11" ht="12.75" customHeight="1" x14ac:dyDescent="0.2">
      <c r="J74" s="140">
        <v>69</v>
      </c>
      <c r="K74" s="3">
        <v>99.769099999999995</v>
      </c>
    </row>
    <row r="75" spans="10:11" ht="12.75" customHeight="1" x14ac:dyDescent="0.2">
      <c r="J75" s="140">
        <v>70</v>
      </c>
      <c r="K75" s="3">
        <v>99.805599999999998</v>
      </c>
    </row>
    <row r="76" spans="10:11" ht="12.75" customHeight="1" x14ac:dyDescent="0.2">
      <c r="J76" s="140">
        <v>71</v>
      </c>
      <c r="K76" s="3">
        <v>99.823300000000003</v>
      </c>
    </row>
    <row r="77" spans="10:11" ht="12.75" customHeight="1" x14ac:dyDescent="0.2">
      <c r="J77" s="140">
        <v>72</v>
      </c>
      <c r="K77" s="3">
        <v>99.877399999999994</v>
      </c>
    </row>
    <row r="78" spans="10:11" ht="12.75" customHeight="1" x14ac:dyDescent="0.2">
      <c r="J78" s="140">
        <v>73</v>
      </c>
      <c r="K78" s="3">
        <v>99.8994</v>
      </c>
    </row>
    <row r="79" spans="10:11" ht="12.75" customHeight="1" x14ac:dyDescent="0.2">
      <c r="J79" s="140">
        <v>74</v>
      </c>
      <c r="K79" s="3">
        <v>99.903999999999996</v>
      </c>
    </row>
    <row r="80" spans="10:11" ht="12.75" customHeight="1" x14ac:dyDescent="0.2">
      <c r="J80" s="140">
        <v>75</v>
      </c>
      <c r="K80" s="3">
        <v>99.920400000000001</v>
      </c>
    </row>
    <row r="81" spans="10:11" ht="12.75" customHeight="1" x14ac:dyDescent="0.2">
      <c r="J81" s="140">
        <v>76</v>
      </c>
      <c r="K81" s="3">
        <v>99.920699999999997</v>
      </c>
    </row>
    <row r="82" spans="10:11" ht="12.75" customHeight="1" x14ac:dyDescent="0.2">
      <c r="J82" s="140">
        <v>77</v>
      </c>
      <c r="K82" s="3">
        <v>99.926199999999994</v>
      </c>
    </row>
    <row r="83" spans="10:11" ht="12.75" customHeight="1" x14ac:dyDescent="0.2">
      <c r="J83" s="140">
        <v>78</v>
      </c>
      <c r="K83" s="3">
        <v>99.951499999999996</v>
      </c>
    </row>
    <row r="84" spans="10:11" ht="12.75" customHeight="1" x14ac:dyDescent="0.2">
      <c r="J84" s="140">
        <v>79</v>
      </c>
      <c r="K84" s="3">
        <v>99.962599999999995</v>
      </c>
    </row>
    <row r="85" spans="10:11" ht="12.75" customHeight="1" x14ac:dyDescent="0.2">
      <c r="J85" s="140">
        <v>80</v>
      </c>
      <c r="K85" s="3">
        <v>99.980999999999995</v>
      </c>
    </row>
    <row r="86" spans="10:11" ht="12.75" customHeight="1" x14ac:dyDescent="0.2">
      <c r="J86" s="140">
        <v>81</v>
      </c>
      <c r="K86" s="3">
        <v>99.981999999999999</v>
      </c>
    </row>
    <row r="87" spans="10:11" ht="12.75" customHeight="1" x14ac:dyDescent="0.2">
      <c r="J87" s="140">
        <v>85</v>
      </c>
      <c r="K87" s="3">
        <v>99.984300000000005</v>
      </c>
    </row>
    <row r="88" spans="10:11" ht="12.75" customHeight="1" x14ac:dyDescent="0.2">
      <c r="J88" s="140">
        <v>86</v>
      </c>
      <c r="K88" s="3">
        <v>99.989000000000004</v>
      </c>
    </row>
    <row r="89" spans="10:11" ht="12.75" customHeight="1" x14ac:dyDescent="0.2">
      <c r="J89" s="140">
        <v>94</v>
      </c>
      <c r="K89" s="3">
        <v>100</v>
      </c>
    </row>
    <row r="90" spans="10:11" ht="12.75" customHeight="1" x14ac:dyDescent="0.2">
      <c r="J90" s="37"/>
      <c r="K90" s="3"/>
    </row>
    <row r="91" spans="10:11" ht="12.75" customHeight="1" x14ac:dyDescent="0.2">
      <c r="J91" s="37"/>
      <c r="K91" s="3"/>
    </row>
  </sheetData>
  <mergeCells count="2">
    <mergeCell ref="B4:G5"/>
    <mergeCell ref="B27:G28"/>
  </mergeCells>
  <pageMargins left="0.7" right="0.7" top="0.78740157499999996" bottom="0.78740157499999996" header="0.3" footer="0.3"/>
  <pageSetup paperSize="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dimension ref="B1:K123"/>
  <sheetViews>
    <sheetView zoomScaleNormal="100" workbookViewId="0"/>
  </sheetViews>
  <sheetFormatPr defaultColWidth="9.140625" defaultRowHeight="12.75" customHeight="1" x14ac:dyDescent="0.2"/>
  <cols>
    <col min="1" max="16384" width="9.140625" style="1"/>
  </cols>
  <sheetData>
    <row r="1" spans="2:11" ht="12.75" customHeight="1" x14ac:dyDescent="0.2">
      <c r="J1" s="37"/>
      <c r="K1" s="37"/>
    </row>
    <row r="2" spans="2:11" ht="12.75" customHeight="1" x14ac:dyDescent="0.2">
      <c r="B2" s="255"/>
      <c r="C2" s="255"/>
      <c r="D2" s="255"/>
      <c r="E2" s="255"/>
      <c r="F2" s="255"/>
      <c r="G2" s="255"/>
      <c r="J2" s="37"/>
      <c r="K2" s="37"/>
    </row>
    <row r="3" spans="2:11" ht="12.75" customHeight="1" x14ac:dyDescent="0.2">
      <c r="B3" s="256" t="s">
        <v>1169</v>
      </c>
      <c r="C3" s="255"/>
      <c r="D3" s="255"/>
      <c r="E3" s="255"/>
      <c r="F3" s="255"/>
      <c r="G3" s="255"/>
      <c r="J3" s="37"/>
      <c r="K3" s="39" t="s">
        <v>1162</v>
      </c>
    </row>
    <row r="4" spans="2:11" ht="12.75" customHeight="1" x14ac:dyDescent="0.2">
      <c r="B4" s="286" t="s">
        <v>1170</v>
      </c>
      <c r="C4" s="286"/>
      <c r="D4" s="286"/>
      <c r="E4" s="286"/>
      <c r="F4" s="286"/>
      <c r="G4" s="286"/>
      <c r="J4" s="37"/>
      <c r="K4" s="37" t="s">
        <v>1164</v>
      </c>
    </row>
    <row r="5" spans="2:11" ht="12.75" customHeight="1" x14ac:dyDescent="0.2">
      <c r="B5" s="265"/>
      <c r="C5" s="286"/>
      <c r="D5" s="286"/>
      <c r="E5" s="286"/>
      <c r="F5" s="286"/>
      <c r="G5" s="286"/>
      <c r="J5" s="37">
        <v>0</v>
      </c>
      <c r="K5" s="46">
        <v>4.7000000000000002E-3</v>
      </c>
    </row>
    <row r="6" spans="2:11" ht="12.75" customHeight="1" x14ac:dyDescent="0.2">
      <c r="B6" s="45" t="s">
        <v>1171</v>
      </c>
      <c r="J6" s="37">
        <v>1</v>
      </c>
      <c r="K6" s="46">
        <v>6.5699999999999995E-2</v>
      </c>
    </row>
    <row r="7" spans="2:11" ht="12.75" customHeight="1" x14ac:dyDescent="0.2">
      <c r="B7" s="45"/>
      <c r="J7" s="37">
        <v>2</v>
      </c>
      <c r="K7" s="46">
        <v>0.17949999999999999</v>
      </c>
    </row>
    <row r="8" spans="2:11" ht="12.75" customHeight="1" x14ac:dyDescent="0.2">
      <c r="J8" s="37">
        <v>3</v>
      </c>
      <c r="K8" s="46">
        <v>0.32750000000000001</v>
      </c>
    </row>
    <row r="9" spans="2:11" ht="12.75" customHeight="1" x14ac:dyDescent="0.2">
      <c r="J9" s="37">
        <v>4</v>
      </c>
      <c r="K9" s="46">
        <v>0.51160000000000005</v>
      </c>
    </row>
    <row r="10" spans="2:11" ht="12.75" customHeight="1" x14ac:dyDescent="0.2">
      <c r="J10" s="37">
        <v>5</v>
      </c>
      <c r="K10" s="46">
        <v>0.78259999999999996</v>
      </c>
    </row>
    <row r="11" spans="2:11" ht="12.75" customHeight="1" x14ac:dyDescent="0.2">
      <c r="J11" s="37">
        <v>6</v>
      </c>
      <c r="K11" s="46">
        <v>1.0966</v>
      </c>
    </row>
    <row r="12" spans="2:11" ht="12.75" customHeight="1" x14ac:dyDescent="0.2">
      <c r="J12" s="37">
        <v>7.0000000000000009</v>
      </c>
      <c r="K12" s="46">
        <v>1.4369000000000001</v>
      </c>
    </row>
    <row r="13" spans="2:11" ht="12.75" customHeight="1" x14ac:dyDescent="0.2">
      <c r="J13" s="37">
        <v>8</v>
      </c>
      <c r="K13" s="46">
        <v>1.8180000000000001</v>
      </c>
    </row>
    <row r="14" spans="2:11" ht="12.75" customHeight="1" x14ac:dyDescent="0.2">
      <c r="J14" s="37">
        <v>9</v>
      </c>
      <c r="K14" s="46">
        <v>2.2968000000000002</v>
      </c>
    </row>
    <row r="15" spans="2:11" ht="12.75" customHeight="1" x14ac:dyDescent="0.2">
      <c r="J15" s="37">
        <v>10</v>
      </c>
      <c r="K15" s="46">
        <v>2.7795999999999998</v>
      </c>
    </row>
    <row r="16" spans="2:11" ht="12.75" customHeight="1" x14ac:dyDescent="0.2">
      <c r="J16" s="37">
        <v>11</v>
      </c>
      <c r="K16" s="46">
        <v>3.3599000000000001</v>
      </c>
    </row>
    <row r="17" spans="2:11" ht="12.75" customHeight="1" x14ac:dyDescent="0.2">
      <c r="J17" s="37">
        <v>12</v>
      </c>
      <c r="K17" s="46">
        <v>3.9824000000000002</v>
      </c>
    </row>
    <row r="18" spans="2:11" ht="12.75" customHeight="1" x14ac:dyDescent="0.2">
      <c r="J18" s="37">
        <v>13</v>
      </c>
      <c r="K18" s="46">
        <v>4.6516000000000002</v>
      </c>
    </row>
    <row r="19" spans="2:11" ht="12.75" customHeight="1" x14ac:dyDescent="0.2">
      <c r="J19" s="37">
        <v>14.000000000000002</v>
      </c>
      <c r="K19" s="46">
        <v>5.3560999999999996</v>
      </c>
    </row>
    <row r="20" spans="2:11" ht="12.75" customHeight="1" x14ac:dyDescent="0.2">
      <c r="J20" s="37">
        <v>15</v>
      </c>
      <c r="K20" s="46">
        <v>6.141</v>
      </c>
    </row>
    <row r="21" spans="2:11" ht="12.75" customHeight="1" x14ac:dyDescent="0.2">
      <c r="J21" s="37">
        <v>16</v>
      </c>
      <c r="K21" s="46">
        <v>6.9874000000000001</v>
      </c>
    </row>
    <row r="22" spans="2:11" ht="12.75" customHeight="1" x14ac:dyDescent="0.2">
      <c r="B22" s="42" t="s">
        <v>9</v>
      </c>
      <c r="J22" s="37">
        <v>17</v>
      </c>
      <c r="K22" s="46">
        <v>7.9451000000000001</v>
      </c>
    </row>
    <row r="23" spans="2:11" ht="12.75" customHeight="1" x14ac:dyDescent="0.2">
      <c r="B23" s="255"/>
      <c r="C23" s="255"/>
      <c r="D23" s="255"/>
      <c r="E23" s="255"/>
      <c r="F23" s="255"/>
      <c r="G23" s="255"/>
      <c r="J23" s="37">
        <v>18</v>
      </c>
      <c r="K23" s="46">
        <v>8.9870000000000001</v>
      </c>
    </row>
    <row r="24" spans="2:11" ht="12.75" customHeight="1" x14ac:dyDescent="0.2">
      <c r="B24" s="256"/>
      <c r="C24" s="256"/>
      <c r="D24" s="256"/>
      <c r="E24" s="256"/>
      <c r="F24" s="256"/>
      <c r="G24" s="256"/>
      <c r="J24" s="37">
        <v>19</v>
      </c>
      <c r="K24" s="46">
        <v>10.0436</v>
      </c>
    </row>
    <row r="25" spans="2:11" ht="12.75" customHeight="1" x14ac:dyDescent="0.2">
      <c r="B25" s="256"/>
      <c r="C25" s="256"/>
      <c r="D25" s="256"/>
      <c r="E25" s="256"/>
      <c r="F25" s="256"/>
      <c r="G25" s="256"/>
      <c r="J25" s="37">
        <v>20</v>
      </c>
      <c r="K25" s="46">
        <v>11.313599999999999</v>
      </c>
    </row>
    <row r="26" spans="2:11" ht="12.75" customHeight="1" x14ac:dyDescent="0.2">
      <c r="B26" s="237" t="s">
        <v>1172</v>
      </c>
      <c r="C26" s="144"/>
      <c r="D26" s="144"/>
      <c r="E26" s="144"/>
      <c r="F26" s="144"/>
      <c r="G26" s="144"/>
      <c r="J26" s="37">
        <v>21</v>
      </c>
      <c r="K26" s="46">
        <v>12.7066</v>
      </c>
    </row>
    <row r="27" spans="2:11" ht="12.75" customHeight="1" x14ac:dyDescent="0.2">
      <c r="B27" s="287" t="s">
        <v>1173</v>
      </c>
      <c r="C27" s="287"/>
      <c r="D27" s="287"/>
      <c r="E27" s="287"/>
      <c r="F27" s="287"/>
      <c r="G27" s="287"/>
      <c r="J27" s="37">
        <v>22</v>
      </c>
      <c r="K27" s="46">
        <v>14.070399999999999</v>
      </c>
    </row>
    <row r="28" spans="2:11" ht="12.75" customHeight="1" x14ac:dyDescent="0.2">
      <c r="B28" s="266"/>
      <c r="C28" s="287"/>
      <c r="D28" s="287"/>
      <c r="E28" s="287"/>
      <c r="F28" s="287"/>
      <c r="G28" s="287"/>
      <c r="J28" s="37">
        <v>23</v>
      </c>
      <c r="K28" s="46">
        <v>15.6084</v>
      </c>
    </row>
    <row r="29" spans="2:11" ht="12.75" customHeight="1" x14ac:dyDescent="0.2">
      <c r="B29" s="71" t="s">
        <v>1174</v>
      </c>
      <c r="C29" s="29"/>
      <c r="D29" s="29"/>
      <c r="E29" s="29"/>
      <c r="F29" s="29"/>
      <c r="G29" s="29"/>
      <c r="J29" s="37">
        <v>24</v>
      </c>
      <c r="K29" s="46">
        <v>17.172799999999999</v>
      </c>
    </row>
    <row r="30" spans="2:11" ht="12.75" customHeight="1" x14ac:dyDescent="0.2">
      <c r="B30" s="45"/>
      <c r="J30" s="37">
        <v>25</v>
      </c>
      <c r="K30" s="46">
        <v>18.911899999999999</v>
      </c>
    </row>
    <row r="31" spans="2:11" ht="12.75" customHeight="1" x14ac:dyDescent="0.2">
      <c r="J31" s="37">
        <v>26</v>
      </c>
      <c r="K31" s="46">
        <v>20.851600000000001</v>
      </c>
    </row>
    <row r="32" spans="2:11" ht="12.75" customHeight="1" x14ac:dyDescent="0.2">
      <c r="J32" s="37">
        <v>27</v>
      </c>
      <c r="K32" s="46">
        <v>22.896000000000001</v>
      </c>
    </row>
    <row r="33" spans="2:11" ht="12.75" customHeight="1" x14ac:dyDescent="0.2">
      <c r="J33" s="37">
        <v>28.000000000000004</v>
      </c>
      <c r="K33" s="46">
        <v>25.072399999999998</v>
      </c>
    </row>
    <row r="34" spans="2:11" ht="12.75" customHeight="1" x14ac:dyDescent="0.2">
      <c r="J34" s="37">
        <v>28.999999999999996</v>
      </c>
      <c r="K34" s="46">
        <v>27.3034</v>
      </c>
    </row>
    <row r="35" spans="2:11" ht="12.75" customHeight="1" x14ac:dyDescent="0.2">
      <c r="J35" s="37">
        <v>30</v>
      </c>
      <c r="K35" s="46">
        <v>29.278700000000001</v>
      </c>
    </row>
    <row r="36" spans="2:11" ht="12.75" customHeight="1" x14ac:dyDescent="0.2">
      <c r="J36" s="37">
        <v>31</v>
      </c>
      <c r="K36" s="46">
        <v>31.2088</v>
      </c>
    </row>
    <row r="37" spans="2:11" ht="12.75" customHeight="1" x14ac:dyDescent="0.2">
      <c r="J37" s="37">
        <v>32</v>
      </c>
      <c r="K37" s="46">
        <v>33.401499999999999</v>
      </c>
    </row>
    <row r="38" spans="2:11" ht="12.75" customHeight="1" x14ac:dyDescent="0.2">
      <c r="J38" s="37">
        <v>33</v>
      </c>
      <c r="K38" s="46">
        <v>35.377099999999999</v>
      </c>
    </row>
    <row r="39" spans="2:11" ht="12.75" customHeight="1" x14ac:dyDescent="0.2">
      <c r="J39" s="37">
        <v>34</v>
      </c>
      <c r="K39" s="46">
        <v>37.559600000000003</v>
      </c>
    </row>
    <row r="40" spans="2:11" ht="12.75" customHeight="1" x14ac:dyDescent="0.2">
      <c r="J40" s="37">
        <v>35</v>
      </c>
      <c r="K40" s="46">
        <v>39.611600000000003</v>
      </c>
    </row>
    <row r="41" spans="2:11" ht="12.75" customHeight="1" x14ac:dyDescent="0.2">
      <c r="J41" s="37">
        <v>36</v>
      </c>
      <c r="K41" s="46">
        <v>41.775599999999997</v>
      </c>
    </row>
    <row r="42" spans="2:11" ht="12.75" customHeight="1" x14ac:dyDescent="0.2">
      <c r="J42" s="37">
        <v>37</v>
      </c>
      <c r="K42" s="46">
        <v>43.900799999999997</v>
      </c>
    </row>
    <row r="43" spans="2:11" ht="12.75" customHeight="1" x14ac:dyDescent="0.2">
      <c r="B43" s="38" t="s">
        <v>10</v>
      </c>
      <c r="J43" s="37">
        <v>38</v>
      </c>
      <c r="K43" s="46">
        <v>46.214300000000001</v>
      </c>
    </row>
    <row r="44" spans="2:11" ht="12.75" customHeight="1" x14ac:dyDescent="0.2">
      <c r="B44" s="257"/>
      <c r="C44" s="255"/>
      <c r="D44" s="255"/>
      <c r="E44" s="255"/>
      <c r="F44" s="255"/>
      <c r="G44" s="255"/>
      <c r="J44" s="37">
        <v>39</v>
      </c>
      <c r="K44" s="46">
        <v>48.743299999999998</v>
      </c>
    </row>
    <row r="45" spans="2:11" ht="12.75" customHeight="1" x14ac:dyDescent="0.2">
      <c r="B45" s="255"/>
      <c r="C45" s="255"/>
      <c r="D45" s="255"/>
      <c r="E45" s="255"/>
      <c r="F45" s="255"/>
      <c r="G45" s="255"/>
      <c r="J45" s="37">
        <v>40</v>
      </c>
      <c r="K45" s="46">
        <v>51.186199999999999</v>
      </c>
    </row>
    <row r="46" spans="2:11" ht="12.75" customHeight="1" x14ac:dyDescent="0.2">
      <c r="B46" s="255"/>
      <c r="C46" s="255"/>
      <c r="D46" s="255"/>
      <c r="E46" s="255"/>
      <c r="F46" s="255"/>
      <c r="G46" s="255"/>
      <c r="J46" s="37">
        <v>41</v>
      </c>
      <c r="K46" s="46">
        <v>53.482399999999998</v>
      </c>
    </row>
    <row r="47" spans="2:11" ht="12.75" customHeight="1" x14ac:dyDescent="0.2">
      <c r="B47" s="255"/>
      <c r="C47" s="255"/>
      <c r="D47" s="255"/>
      <c r="E47" s="255"/>
      <c r="F47" s="255"/>
      <c r="G47" s="255"/>
      <c r="J47" s="37">
        <v>42</v>
      </c>
      <c r="K47" s="46">
        <v>55.295900000000003</v>
      </c>
    </row>
    <row r="48" spans="2:11" ht="12.75" customHeight="1" x14ac:dyDescent="0.2">
      <c r="B48" s="255"/>
      <c r="C48" s="255"/>
      <c r="D48" s="255"/>
      <c r="E48" s="255"/>
      <c r="F48" s="255"/>
      <c r="G48" s="255"/>
      <c r="J48" s="37">
        <v>43</v>
      </c>
      <c r="K48" s="46">
        <v>57.4208</v>
      </c>
    </row>
    <row r="49" spans="10:11" ht="12.75" customHeight="1" x14ac:dyDescent="0.2">
      <c r="J49" s="37">
        <v>44</v>
      </c>
      <c r="K49" s="46">
        <v>59.6614</v>
      </c>
    </row>
    <row r="50" spans="10:11" ht="12.75" customHeight="1" x14ac:dyDescent="0.2">
      <c r="J50" s="37">
        <v>45</v>
      </c>
      <c r="K50" s="46">
        <v>61.639099999999999</v>
      </c>
    </row>
    <row r="51" spans="10:11" ht="12.75" customHeight="1" x14ac:dyDescent="0.2">
      <c r="J51" s="37">
        <v>46</v>
      </c>
      <c r="K51" s="46">
        <v>63.299100000000003</v>
      </c>
    </row>
    <row r="52" spans="10:11" ht="12.75" customHeight="1" x14ac:dyDescent="0.2">
      <c r="J52" s="37">
        <v>47</v>
      </c>
      <c r="K52" s="46">
        <v>65.035600000000002</v>
      </c>
    </row>
    <row r="53" spans="10:11" ht="12.75" customHeight="1" x14ac:dyDescent="0.2">
      <c r="J53" s="37">
        <v>48</v>
      </c>
      <c r="K53" s="46">
        <v>66.878600000000006</v>
      </c>
    </row>
    <row r="54" spans="10:11" ht="12.75" customHeight="1" x14ac:dyDescent="0.2">
      <c r="J54" s="37">
        <v>49</v>
      </c>
      <c r="K54" s="46">
        <v>68.636399999999995</v>
      </c>
    </row>
    <row r="55" spans="10:11" ht="12.75" customHeight="1" x14ac:dyDescent="0.2">
      <c r="J55" s="37">
        <v>50</v>
      </c>
      <c r="K55" s="46">
        <v>70.290499999999994</v>
      </c>
    </row>
    <row r="56" spans="10:11" ht="12.75" customHeight="1" x14ac:dyDescent="0.2">
      <c r="J56" s="37">
        <v>51</v>
      </c>
      <c r="K56" s="46">
        <v>71.968000000000004</v>
      </c>
    </row>
    <row r="57" spans="10:11" ht="12.75" customHeight="1" x14ac:dyDescent="0.2">
      <c r="J57" s="37">
        <v>52</v>
      </c>
      <c r="K57" s="46">
        <v>73.583200000000005</v>
      </c>
    </row>
    <row r="58" spans="10:11" ht="12.75" customHeight="1" x14ac:dyDescent="0.2">
      <c r="J58" s="37">
        <v>53</v>
      </c>
      <c r="K58" s="46">
        <v>75.289500000000004</v>
      </c>
    </row>
    <row r="59" spans="10:11" ht="12.75" customHeight="1" x14ac:dyDescent="0.2">
      <c r="J59" s="37">
        <v>54</v>
      </c>
      <c r="K59" s="46">
        <v>76.536199999999994</v>
      </c>
    </row>
    <row r="60" spans="10:11" ht="12.75" customHeight="1" x14ac:dyDescent="0.2">
      <c r="J60" s="37">
        <v>55.000000000000007</v>
      </c>
      <c r="K60" s="46">
        <v>78.047799999999995</v>
      </c>
    </row>
    <row r="61" spans="10:11" ht="12.75" customHeight="1" x14ac:dyDescent="0.2">
      <c r="J61" s="37">
        <v>56.000000000000007</v>
      </c>
      <c r="K61" s="46">
        <v>79.5535</v>
      </c>
    </row>
    <row r="62" spans="10:11" ht="12.75" customHeight="1" x14ac:dyDescent="0.2">
      <c r="J62" s="37">
        <v>56.999999999999993</v>
      </c>
      <c r="K62" s="46">
        <v>80.720500000000001</v>
      </c>
    </row>
    <row r="63" spans="10:11" ht="12.75" customHeight="1" x14ac:dyDescent="0.2">
      <c r="J63" s="37">
        <v>57.999999999999993</v>
      </c>
      <c r="K63" s="46">
        <v>81.5214</v>
      </c>
    </row>
    <row r="64" spans="10:11" ht="12.75" customHeight="1" x14ac:dyDescent="0.2">
      <c r="J64" s="37">
        <v>59</v>
      </c>
      <c r="K64" s="46">
        <v>82.417599999999993</v>
      </c>
    </row>
    <row r="65" spans="10:11" ht="12.75" customHeight="1" x14ac:dyDescent="0.2">
      <c r="J65" s="37">
        <v>60</v>
      </c>
      <c r="K65" s="46">
        <v>84.054699999999997</v>
      </c>
    </row>
    <row r="66" spans="10:11" ht="12.75" customHeight="1" x14ac:dyDescent="0.2">
      <c r="J66" s="37">
        <v>61</v>
      </c>
      <c r="K66" s="46">
        <v>84.643000000000001</v>
      </c>
    </row>
    <row r="67" spans="10:11" ht="12.75" customHeight="1" x14ac:dyDescent="0.2">
      <c r="J67" s="37">
        <v>62</v>
      </c>
      <c r="K67" s="46">
        <v>85.375399999999999</v>
      </c>
    </row>
    <row r="68" spans="10:11" ht="12.75" customHeight="1" x14ac:dyDescent="0.2">
      <c r="J68" s="37">
        <v>63</v>
      </c>
      <c r="K68" s="46">
        <v>86.505200000000002</v>
      </c>
    </row>
    <row r="69" spans="10:11" ht="12.75" customHeight="1" x14ac:dyDescent="0.2">
      <c r="J69" s="37">
        <v>64</v>
      </c>
      <c r="K69" s="46">
        <v>88.410200000000003</v>
      </c>
    </row>
    <row r="70" spans="10:11" ht="12.75" customHeight="1" x14ac:dyDescent="0.2">
      <c r="J70" s="37">
        <v>65</v>
      </c>
      <c r="K70" s="46">
        <v>88.7684</v>
      </c>
    </row>
    <row r="71" spans="10:11" ht="12.75" customHeight="1" x14ac:dyDescent="0.2">
      <c r="J71" s="37">
        <v>66</v>
      </c>
      <c r="K71" s="46">
        <v>89.285600000000002</v>
      </c>
    </row>
    <row r="72" spans="10:11" ht="12.75" customHeight="1" x14ac:dyDescent="0.2">
      <c r="J72" s="37">
        <v>67</v>
      </c>
      <c r="K72" s="46">
        <v>89.92</v>
      </c>
    </row>
    <row r="73" spans="10:11" ht="12.75" customHeight="1" x14ac:dyDescent="0.2">
      <c r="J73" s="37">
        <v>68</v>
      </c>
      <c r="K73" s="46">
        <v>91.481700000000004</v>
      </c>
    </row>
    <row r="74" spans="10:11" ht="12.75" customHeight="1" x14ac:dyDescent="0.2">
      <c r="J74" s="37">
        <v>69</v>
      </c>
      <c r="K74" s="46">
        <v>92.149000000000001</v>
      </c>
    </row>
    <row r="75" spans="10:11" ht="12.75" customHeight="1" x14ac:dyDescent="0.2">
      <c r="J75" s="37">
        <v>70</v>
      </c>
      <c r="K75" s="46">
        <v>92.518699999999995</v>
      </c>
    </row>
    <row r="76" spans="10:11" ht="12.75" customHeight="1" x14ac:dyDescent="0.2">
      <c r="J76" s="37">
        <v>71</v>
      </c>
      <c r="K76" s="46">
        <v>92.916700000000006</v>
      </c>
    </row>
    <row r="77" spans="10:11" ht="12.75" customHeight="1" x14ac:dyDescent="0.2">
      <c r="J77" s="37">
        <v>72</v>
      </c>
      <c r="K77" s="46">
        <v>93.654200000000003</v>
      </c>
    </row>
    <row r="78" spans="10:11" ht="12.75" customHeight="1" x14ac:dyDescent="0.2">
      <c r="J78" s="37">
        <v>73</v>
      </c>
      <c r="K78" s="46">
        <v>94.762600000000006</v>
      </c>
    </row>
    <row r="79" spans="10:11" ht="12.75" customHeight="1" x14ac:dyDescent="0.2">
      <c r="J79" s="37">
        <v>74</v>
      </c>
      <c r="K79" s="46">
        <v>94.873900000000006</v>
      </c>
    </row>
    <row r="80" spans="10:11" ht="12.75" customHeight="1" x14ac:dyDescent="0.2">
      <c r="J80" s="37">
        <v>75</v>
      </c>
      <c r="K80" s="46">
        <v>95.159400000000005</v>
      </c>
    </row>
    <row r="81" spans="10:11" ht="12.75" customHeight="1" x14ac:dyDescent="0.2">
      <c r="J81" s="37">
        <v>76</v>
      </c>
      <c r="K81" s="46">
        <v>95.459000000000003</v>
      </c>
    </row>
    <row r="82" spans="10:11" ht="12.75" customHeight="1" x14ac:dyDescent="0.2">
      <c r="J82" s="37">
        <v>77</v>
      </c>
      <c r="K82" s="46">
        <v>96.549800000000005</v>
      </c>
    </row>
    <row r="83" spans="10:11" ht="12.75" customHeight="1" x14ac:dyDescent="0.2">
      <c r="J83" s="37">
        <v>78</v>
      </c>
      <c r="K83" s="46">
        <v>96.599699999999999</v>
      </c>
    </row>
    <row r="84" spans="10:11" ht="12.75" customHeight="1" x14ac:dyDescent="0.2">
      <c r="J84" s="37">
        <v>79</v>
      </c>
      <c r="K84" s="46">
        <v>96.674400000000006</v>
      </c>
    </row>
    <row r="85" spans="10:11" ht="12.75" customHeight="1" x14ac:dyDescent="0.2">
      <c r="J85" s="37">
        <v>80</v>
      </c>
      <c r="K85" s="46">
        <v>97.248999999999995</v>
      </c>
    </row>
    <row r="86" spans="10:11" ht="12.75" customHeight="1" x14ac:dyDescent="0.2">
      <c r="J86" s="37">
        <v>81</v>
      </c>
      <c r="K86" s="46">
        <v>97.303200000000004</v>
      </c>
    </row>
    <row r="87" spans="10:11" ht="12.75" customHeight="1" x14ac:dyDescent="0.2">
      <c r="J87" s="37">
        <v>82</v>
      </c>
      <c r="K87" s="46">
        <v>97.621700000000004</v>
      </c>
    </row>
    <row r="88" spans="10:11" ht="12.75" customHeight="1" x14ac:dyDescent="0.2">
      <c r="J88" s="37">
        <v>83</v>
      </c>
      <c r="K88" s="46">
        <v>97.645499999999998</v>
      </c>
    </row>
    <row r="89" spans="10:11" ht="12.75" customHeight="1" x14ac:dyDescent="0.2">
      <c r="J89" s="37">
        <v>84</v>
      </c>
      <c r="K89" s="46">
        <v>97.658199999999994</v>
      </c>
    </row>
    <row r="90" spans="10:11" ht="12.75" customHeight="1" x14ac:dyDescent="0.2">
      <c r="J90" s="37">
        <v>85</v>
      </c>
      <c r="K90" s="46">
        <v>97.728200000000001</v>
      </c>
    </row>
    <row r="91" spans="10:11" ht="12.75" customHeight="1" x14ac:dyDescent="0.2">
      <c r="J91" s="37">
        <v>86</v>
      </c>
      <c r="K91" s="46">
        <v>98.097399999999993</v>
      </c>
    </row>
    <row r="92" spans="10:11" ht="12.75" customHeight="1" x14ac:dyDescent="0.2">
      <c r="J92" s="37">
        <v>87</v>
      </c>
      <c r="K92" s="46">
        <v>98.124300000000005</v>
      </c>
    </row>
    <row r="93" spans="10:11" ht="12.75" customHeight="1" x14ac:dyDescent="0.2">
      <c r="J93" s="37">
        <v>88</v>
      </c>
      <c r="K93" s="46">
        <v>98.148700000000005</v>
      </c>
    </row>
    <row r="94" spans="10:11" ht="12.75" customHeight="1" x14ac:dyDescent="0.2">
      <c r="J94" s="37">
        <v>89</v>
      </c>
      <c r="K94" s="46">
        <v>98.182100000000005</v>
      </c>
    </row>
    <row r="95" spans="10:11" ht="12.75" customHeight="1" x14ac:dyDescent="0.2">
      <c r="J95" s="37">
        <v>90</v>
      </c>
      <c r="K95" s="46">
        <v>98.347700000000003</v>
      </c>
    </row>
    <row r="96" spans="10:11" ht="12.75" customHeight="1" x14ac:dyDescent="0.2">
      <c r="J96" s="37">
        <v>91</v>
      </c>
      <c r="K96" s="46">
        <v>98.969300000000004</v>
      </c>
    </row>
    <row r="97" spans="10:11" ht="12.75" customHeight="1" x14ac:dyDescent="0.2">
      <c r="J97" s="37">
        <v>92</v>
      </c>
      <c r="K97" s="46">
        <v>98.998400000000004</v>
      </c>
    </row>
    <row r="98" spans="10:11" ht="12.75" customHeight="1" x14ac:dyDescent="0.2">
      <c r="J98" s="37">
        <v>93</v>
      </c>
      <c r="K98" s="46">
        <v>99.001999999999995</v>
      </c>
    </row>
    <row r="99" spans="10:11" ht="12.75" customHeight="1" x14ac:dyDescent="0.2">
      <c r="J99" s="37">
        <v>94</v>
      </c>
      <c r="K99" s="46">
        <v>99.023700000000005</v>
      </c>
    </row>
    <row r="100" spans="10:11" ht="12.75" customHeight="1" x14ac:dyDescent="0.2">
      <c r="J100" s="37">
        <v>95</v>
      </c>
      <c r="K100" s="46">
        <v>99.042599999999993</v>
      </c>
    </row>
    <row r="101" spans="10:11" ht="12.75" customHeight="1" x14ac:dyDescent="0.2">
      <c r="J101" s="37">
        <v>96</v>
      </c>
      <c r="K101" s="46">
        <v>99.443600000000004</v>
      </c>
    </row>
    <row r="102" spans="10:11" ht="12.75" customHeight="1" x14ac:dyDescent="0.2">
      <c r="J102" s="37">
        <v>97</v>
      </c>
      <c r="K102" s="46">
        <v>99.463399999999993</v>
      </c>
    </row>
    <row r="103" spans="10:11" ht="12.75" customHeight="1" x14ac:dyDescent="0.2">
      <c r="J103" s="37">
        <v>98</v>
      </c>
      <c r="K103" s="46">
        <v>99.463399999999993</v>
      </c>
    </row>
    <row r="104" spans="10:11" ht="12.75" customHeight="1" x14ac:dyDescent="0.2">
      <c r="J104" s="37">
        <v>99</v>
      </c>
      <c r="K104" s="46">
        <v>99.479399999999998</v>
      </c>
    </row>
    <row r="105" spans="10:11" ht="12.75" customHeight="1" x14ac:dyDescent="0.2">
      <c r="J105" s="37">
        <v>100</v>
      </c>
      <c r="K105" s="46">
        <v>99.481300000000005</v>
      </c>
    </row>
    <row r="106" spans="10:11" ht="12.75" customHeight="1" x14ac:dyDescent="0.2">
      <c r="J106" s="37">
        <v>101</v>
      </c>
      <c r="K106" s="46">
        <v>99.481300000000005</v>
      </c>
    </row>
    <row r="107" spans="10:11" ht="12.75" customHeight="1" x14ac:dyDescent="0.2">
      <c r="J107" s="37">
        <v>102</v>
      </c>
      <c r="K107" s="46">
        <v>99.498599999999996</v>
      </c>
    </row>
    <row r="108" spans="10:11" ht="12.75" customHeight="1" x14ac:dyDescent="0.2">
      <c r="J108" s="37">
        <v>103</v>
      </c>
      <c r="K108" s="46">
        <v>99.505099999999999</v>
      </c>
    </row>
    <row r="109" spans="10:11" ht="12.75" customHeight="1" x14ac:dyDescent="0.2">
      <c r="J109" s="37">
        <v>104</v>
      </c>
      <c r="K109" s="46">
        <v>99.526600000000002</v>
      </c>
    </row>
    <row r="110" spans="10:11" ht="12.75" customHeight="1" x14ac:dyDescent="0.2">
      <c r="J110" s="37">
        <v>105</v>
      </c>
      <c r="K110" s="46">
        <v>99.5274</v>
      </c>
    </row>
    <row r="111" spans="10:11" ht="12.75" customHeight="1" x14ac:dyDescent="0.2">
      <c r="J111" s="37">
        <v>106</v>
      </c>
      <c r="K111" s="46">
        <v>99.533500000000004</v>
      </c>
    </row>
    <row r="112" spans="10:11" ht="12.75" customHeight="1" x14ac:dyDescent="0.2">
      <c r="J112" s="37">
        <v>107</v>
      </c>
      <c r="K112" s="46">
        <v>99.533500000000004</v>
      </c>
    </row>
    <row r="113" spans="10:11" ht="12.75" customHeight="1" x14ac:dyDescent="0.2">
      <c r="J113" s="37">
        <v>108</v>
      </c>
      <c r="K113" s="46">
        <v>99.542400000000001</v>
      </c>
    </row>
    <row r="114" spans="10:11" ht="12.75" customHeight="1" x14ac:dyDescent="0.2">
      <c r="J114" s="37">
        <v>109.00000000000001</v>
      </c>
      <c r="K114" s="46">
        <v>99.542400000000001</v>
      </c>
    </row>
    <row r="115" spans="10:11" ht="12.75" customHeight="1" x14ac:dyDescent="0.2">
      <c r="J115" s="37">
        <v>110.00000000000001</v>
      </c>
      <c r="K115" s="46">
        <v>99.542400000000001</v>
      </c>
    </row>
    <row r="116" spans="10:11" ht="12.75" customHeight="1" x14ac:dyDescent="0.2">
      <c r="J116" s="37">
        <v>111.00000000000001</v>
      </c>
      <c r="K116" s="46">
        <v>99.544600000000003</v>
      </c>
    </row>
    <row r="117" spans="10:11" ht="12.75" customHeight="1" x14ac:dyDescent="0.2">
      <c r="J117" s="37">
        <v>112.00000000000001</v>
      </c>
      <c r="K117" s="46">
        <v>99.547499999999999</v>
      </c>
    </row>
    <row r="118" spans="10:11" ht="12.75" customHeight="1" x14ac:dyDescent="0.2">
      <c r="J118" s="37">
        <v>117</v>
      </c>
      <c r="K118" s="46">
        <v>99.552199999999999</v>
      </c>
    </row>
    <row r="119" spans="10:11" ht="12.75" customHeight="1" x14ac:dyDescent="0.2">
      <c r="J119" s="37">
        <v>118</v>
      </c>
      <c r="K119" s="46">
        <v>99.553399999999996</v>
      </c>
    </row>
    <row r="120" spans="10:11" ht="12.75" customHeight="1" x14ac:dyDescent="0.2">
      <c r="J120" s="37">
        <v>119</v>
      </c>
      <c r="K120" s="46">
        <v>99.559200000000004</v>
      </c>
    </row>
    <row r="121" spans="10:11" ht="12.75" customHeight="1" x14ac:dyDescent="0.2">
      <c r="J121" s="37">
        <v>120</v>
      </c>
      <c r="K121" s="46">
        <v>99.561099999999996</v>
      </c>
    </row>
    <row r="122" spans="10:11" ht="12.75" customHeight="1" x14ac:dyDescent="0.2">
      <c r="J122" s="37"/>
    </row>
    <row r="123" spans="10:11" ht="12.75" customHeight="1" x14ac:dyDescent="0.2">
      <c r="J123" s="37"/>
    </row>
  </sheetData>
  <mergeCells count="2">
    <mergeCell ref="B4:G5"/>
    <mergeCell ref="B27:G28"/>
  </mergeCells>
  <pageMargins left="0.7" right="0.7" top="0.78740157499999996" bottom="0.78740157499999996"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B1:K150"/>
  <sheetViews>
    <sheetView zoomScaleNormal="100" workbookViewId="0"/>
  </sheetViews>
  <sheetFormatPr defaultColWidth="9.140625" defaultRowHeight="12.75" customHeight="1" x14ac:dyDescent="0.2"/>
  <cols>
    <col min="1" max="16384" width="9.140625" style="1"/>
  </cols>
  <sheetData>
    <row r="1" spans="2:11" ht="12.75" customHeight="1" x14ac:dyDescent="0.2">
      <c r="J1" s="37"/>
      <c r="K1" s="37"/>
    </row>
    <row r="2" spans="2:11" ht="12.75" customHeight="1" x14ac:dyDescent="0.2">
      <c r="B2" s="255"/>
      <c r="C2" s="255"/>
      <c r="D2" s="255"/>
      <c r="E2" s="255"/>
      <c r="F2" s="255"/>
      <c r="G2" s="255"/>
      <c r="J2" s="37"/>
      <c r="K2" s="37"/>
    </row>
    <row r="3" spans="2:11" ht="12.75" customHeight="1" x14ac:dyDescent="0.2">
      <c r="B3" s="256" t="s">
        <v>1175</v>
      </c>
      <c r="C3" s="255"/>
      <c r="D3" s="255"/>
      <c r="E3" s="255"/>
      <c r="F3" s="255"/>
      <c r="G3" s="255"/>
      <c r="J3" s="37"/>
      <c r="K3" s="26" t="s">
        <v>1162</v>
      </c>
    </row>
    <row r="4" spans="2:11" ht="12.75" customHeight="1" x14ac:dyDescent="0.2">
      <c r="B4" s="286" t="s">
        <v>1176</v>
      </c>
      <c r="C4" s="286"/>
      <c r="D4" s="286"/>
      <c r="E4" s="286"/>
      <c r="F4" s="286"/>
      <c r="G4" s="286"/>
      <c r="J4" s="37"/>
      <c r="K4" s="30" t="s">
        <v>1164</v>
      </c>
    </row>
    <row r="5" spans="2:11" ht="12.75" customHeight="1" x14ac:dyDescent="0.2">
      <c r="B5" s="265"/>
      <c r="C5" s="286"/>
      <c r="D5" s="286"/>
      <c r="E5" s="286"/>
      <c r="F5" s="286"/>
      <c r="G5" s="286"/>
      <c r="J5" s="37">
        <v>0</v>
      </c>
      <c r="K5" s="3">
        <v>1.5100000000000001E-2</v>
      </c>
    </row>
    <row r="6" spans="2:11" ht="12.75" customHeight="1" x14ac:dyDescent="0.2">
      <c r="B6" s="45" t="s">
        <v>1177</v>
      </c>
      <c r="J6" s="37">
        <v>0.1</v>
      </c>
      <c r="K6" s="3">
        <v>0.1023</v>
      </c>
    </row>
    <row r="7" spans="2:11" ht="12.75" customHeight="1" x14ac:dyDescent="0.2">
      <c r="B7" s="45"/>
      <c r="J7" s="37">
        <v>0.2</v>
      </c>
      <c r="K7" s="3">
        <v>0.29220000000000002</v>
      </c>
    </row>
    <row r="8" spans="2:11" ht="12.75" customHeight="1" x14ac:dyDescent="0.2">
      <c r="J8" s="37">
        <v>0.3</v>
      </c>
      <c r="K8" s="3">
        <v>0.50690000000000002</v>
      </c>
    </row>
    <row r="9" spans="2:11" ht="12.75" customHeight="1" x14ac:dyDescent="0.2">
      <c r="J9" s="37">
        <v>0.4</v>
      </c>
      <c r="K9" s="3">
        <v>0.84379999999999999</v>
      </c>
    </row>
    <row r="10" spans="2:11" ht="12.75" customHeight="1" x14ac:dyDescent="0.2">
      <c r="J10" s="37">
        <v>0.5</v>
      </c>
      <c r="K10" s="3">
        <v>1.2737000000000001</v>
      </c>
    </row>
    <row r="11" spans="2:11" ht="12.75" customHeight="1" x14ac:dyDescent="0.2">
      <c r="J11" s="37">
        <v>0.6</v>
      </c>
      <c r="K11" s="3">
        <v>1.7501</v>
      </c>
    </row>
    <row r="12" spans="2:11" ht="12.75" customHeight="1" x14ac:dyDescent="0.2">
      <c r="J12" s="37">
        <v>0.7</v>
      </c>
      <c r="K12" s="3">
        <v>2.3654999999999999</v>
      </c>
    </row>
    <row r="13" spans="2:11" ht="12.75" customHeight="1" x14ac:dyDescent="0.2">
      <c r="J13" s="37">
        <v>0.8</v>
      </c>
      <c r="K13" s="3">
        <v>3.0105</v>
      </c>
    </row>
    <row r="14" spans="2:11" ht="12.75" customHeight="1" x14ac:dyDescent="0.2">
      <c r="J14" s="37">
        <v>0.9</v>
      </c>
      <c r="K14" s="3">
        <v>3.7801999999999998</v>
      </c>
    </row>
    <row r="15" spans="2:11" ht="12.75" customHeight="1" x14ac:dyDescent="0.2">
      <c r="J15" s="37">
        <v>1</v>
      </c>
      <c r="K15" s="3">
        <v>4.6604000000000001</v>
      </c>
    </row>
    <row r="16" spans="2:11" ht="12.75" customHeight="1" x14ac:dyDescent="0.2">
      <c r="J16" s="37">
        <v>1.1000000000000001</v>
      </c>
      <c r="K16" s="3">
        <v>5.6181000000000001</v>
      </c>
    </row>
    <row r="17" spans="2:11" ht="12.75" customHeight="1" x14ac:dyDescent="0.2">
      <c r="J17" s="37">
        <v>1.2</v>
      </c>
      <c r="K17" s="3">
        <v>6.5659999999999998</v>
      </c>
    </row>
    <row r="18" spans="2:11" ht="12.75" customHeight="1" x14ac:dyDescent="0.2">
      <c r="J18" s="37">
        <v>1.3</v>
      </c>
      <c r="K18" s="3">
        <v>7.5922999999999998</v>
      </c>
    </row>
    <row r="19" spans="2:11" ht="12.75" customHeight="1" x14ac:dyDescent="0.2">
      <c r="J19" s="37">
        <v>1.4</v>
      </c>
      <c r="K19" s="3">
        <v>8.8412000000000006</v>
      </c>
    </row>
    <row r="20" spans="2:11" ht="12.75" customHeight="1" x14ac:dyDescent="0.2">
      <c r="J20" s="37">
        <v>1.5</v>
      </c>
      <c r="K20" s="3">
        <v>10.058299999999999</v>
      </c>
    </row>
    <row r="21" spans="2:11" ht="12.75" customHeight="1" x14ac:dyDescent="0.2">
      <c r="J21" s="37">
        <v>1.6</v>
      </c>
      <c r="K21" s="3">
        <v>11.2766</v>
      </c>
    </row>
    <row r="22" spans="2:11" ht="12.75" customHeight="1" x14ac:dyDescent="0.2">
      <c r="B22" s="42" t="s">
        <v>9</v>
      </c>
      <c r="J22" s="37">
        <v>1.7</v>
      </c>
      <c r="K22" s="3">
        <v>12.6198</v>
      </c>
    </row>
    <row r="23" spans="2:11" ht="12.75" customHeight="1" x14ac:dyDescent="0.2">
      <c r="B23" s="255"/>
      <c r="C23" s="255"/>
      <c r="D23" s="255"/>
      <c r="E23" s="255"/>
      <c r="F23" s="255"/>
      <c r="G23" s="255"/>
      <c r="J23" s="37">
        <v>1.8</v>
      </c>
      <c r="K23" s="3">
        <v>14.026899999999999</v>
      </c>
    </row>
    <row r="24" spans="2:11" ht="12.75" customHeight="1" x14ac:dyDescent="0.2">
      <c r="B24" s="256"/>
      <c r="C24" s="256"/>
      <c r="D24" s="256"/>
      <c r="E24" s="256"/>
      <c r="F24" s="256"/>
      <c r="G24" s="256"/>
      <c r="J24" s="37">
        <v>1.9</v>
      </c>
      <c r="K24" s="3">
        <v>15.5708</v>
      </c>
    </row>
    <row r="25" spans="2:11" ht="12.75" customHeight="1" x14ac:dyDescent="0.2">
      <c r="B25" s="256"/>
      <c r="C25" s="256"/>
      <c r="D25" s="256"/>
      <c r="E25" s="256"/>
      <c r="F25" s="256"/>
      <c r="G25" s="256"/>
      <c r="J25" s="37">
        <v>2</v>
      </c>
      <c r="K25" s="3">
        <v>17.0441</v>
      </c>
    </row>
    <row r="26" spans="2:11" ht="12.75" customHeight="1" x14ac:dyDescent="0.2">
      <c r="B26" s="237" t="s">
        <v>1178</v>
      </c>
      <c r="C26" s="144"/>
      <c r="D26" s="144"/>
      <c r="E26" s="144"/>
      <c r="F26" s="144"/>
      <c r="G26" s="144"/>
      <c r="J26" s="37">
        <v>2.1</v>
      </c>
      <c r="K26" s="3">
        <v>18.616499999999998</v>
      </c>
    </row>
    <row r="27" spans="2:11" ht="12.75" customHeight="1" x14ac:dyDescent="0.2">
      <c r="B27" s="287" t="s">
        <v>1179</v>
      </c>
      <c r="C27" s="287"/>
      <c r="D27" s="287"/>
      <c r="E27" s="287"/>
      <c r="F27" s="287"/>
      <c r="G27" s="287"/>
      <c r="J27" s="37">
        <v>2.2000000000000002</v>
      </c>
      <c r="K27" s="3">
        <v>20.1599</v>
      </c>
    </row>
    <row r="28" spans="2:11" ht="12.75" customHeight="1" x14ac:dyDescent="0.2">
      <c r="B28" s="266"/>
      <c r="C28" s="287"/>
      <c r="D28" s="287"/>
      <c r="E28" s="287"/>
      <c r="F28" s="287"/>
      <c r="G28" s="287"/>
      <c r="J28" s="37">
        <v>2.2999999999999998</v>
      </c>
      <c r="K28" s="3">
        <v>21.799700000000001</v>
      </c>
    </row>
    <row r="29" spans="2:11" ht="12.75" customHeight="1" x14ac:dyDescent="0.2">
      <c r="B29" s="71" t="s">
        <v>1180</v>
      </c>
      <c r="C29" s="29"/>
      <c r="D29" s="29"/>
      <c r="E29" s="29"/>
      <c r="F29" s="29"/>
      <c r="G29" s="29"/>
      <c r="J29" s="37">
        <v>2.4</v>
      </c>
      <c r="K29" s="3">
        <v>23.444500000000001</v>
      </c>
    </row>
    <row r="30" spans="2:11" ht="12.75" customHeight="1" x14ac:dyDescent="0.2">
      <c r="B30" s="45"/>
      <c r="J30" s="37">
        <v>2.5</v>
      </c>
      <c r="K30" s="3">
        <v>25.0321</v>
      </c>
    </row>
    <row r="31" spans="2:11" ht="12.75" customHeight="1" x14ac:dyDescent="0.2">
      <c r="J31" s="37">
        <v>2.6</v>
      </c>
      <c r="K31" s="3">
        <v>26.6418</v>
      </c>
    </row>
    <row r="32" spans="2:11" ht="12.75" customHeight="1" x14ac:dyDescent="0.2">
      <c r="J32" s="37">
        <v>2.7</v>
      </c>
      <c r="K32" s="3">
        <v>28.3278</v>
      </c>
    </row>
    <row r="33" spans="2:11" ht="12.75" customHeight="1" x14ac:dyDescent="0.2">
      <c r="J33" s="37">
        <v>2.8</v>
      </c>
      <c r="K33" s="3">
        <v>30.0108</v>
      </c>
    </row>
    <row r="34" spans="2:11" ht="12.75" customHeight="1" x14ac:dyDescent="0.2">
      <c r="J34" s="37">
        <v>2.9</v>
      </c>
      <c r="K34" s="3">
        <v>31.767700000000001</v>
      </c>
    </row>
    <row r="35" spans="2:11" ht="12.75" customHeight="1" x14ac:dyDescent="0.2">
      <c r="J35" s="37">
        <v>3</v>
      </c>
      <c r="K35" s="3">
        <v>33.4895</v>
      </c>
    </row>
    <row r="36" spans="2:11" ht="12.75" customHeight="1" x14ac:dyDescent="0.2">
      <c r="J36" s="37">
        <v>3.1</v>
      </c>
      <c r="K36" s="3">
        <v>35.237200000000001</v>
      </c>
    </row>
    <row r="37" spans="2:11" ht="12.75" customHeight="1" x14ac:dyDescent="0.2">
      <c r="J37" s="37">
        <v>3.2</v>
      </c>
      <c r="K37" s="3">
        <v>36.944600000000001</v>
      </c>
    </row>
    <row r="38" spans="2:11" ht="12.75" customHeight="1" x14ac:dyDescent="0.2">
      <c r="J38" s="37">
        <v>3.3</v>
      </c>
      <c r="K38" s="3">
        <v>38.648899999999998</v>
      </c>
    </row>
    <row r="39" spans="2:11" ht="12.75" customHeight="1" x14ac:dyDescent="0.2">
      <c r="J39" s="37">
        <v>3.4</v>
      </c>
      <c r="K39" s="3">
        <v>40.358800000000002</v>
      </c>
    </row>
    <row r="40" spans="2:11" ht="12.75" customHeight="1" x14ac:dyDescent="0.2">
      <c r="J40" s="37">
        <v>3.5</v>
      </c>
      <c r="K40" s="3">
        <v>42.003900000000002</v>
      </c>
    </row>
    <row r="41" spans="2:11" ht="12.75" customHeight="1" x14ac:dyDescent="0.2">
      <c r="J41" s="37">
        <v>3.6</v>
      </c>
      <c r="K41" s="3">
        <v>43.685000000000002</v>
      </c>
    </row>
    <row r="42" spans="2:11" ht="12.75" customHeight="1" x14ac:dyDescent="0.2">
      <c r="J42" s="37">
        <v>3.7</v>
      </c>
      <c r="K42" s="3">
        <v>45.298000000000002</v>
      </c>
    </row>
    <row r="43" spans="2:11" ht="12.75" customHeight="1" x14ac:dyDescent="0.2">
      <c r="B43" s="38" t="s">
        <v>10</v>
      </c>
      <c r="J43" s="37">
        <v>3.8</v>
      </c>
      <c r="K43" s="3">
        <v>46.973100000000002</v>
      </c>
    </row>
    <row r="44" spans="2:11" ht="12.75" customHeight="1" x14ac:dyDescent="0.2">
      <c r="B44" s="256"/>
      <c r="C44" s="256"/>
      <c r="D44" s="256"/>
      <c r="E44" s="256"/>
      <c r="F44" s="256"/>
      <c r="G44" s="256"/>
      <c r="J44" s="37">
        <v>3.9</v>
      </c>
      <c r="K44" s="3">
        <v>48.545999999999999</v>
      </c>
    </row>
    <row r="45" spans="2:11" ht="12.75" customHeight="1" x14ac:dyDescent="0.2">
      <c r="J45" s="37">
        <v>4</v>
      </c>
      <c r="K45" s="3">
        <v>50.1524</v>
      </c>
    </row>
    <row r="46" spans="2:11" ht="12.75" customHeight="1" x14ac:dyDescent="0.2">
      <c r="J46" s="37">
        <v>4.0999999999999996</v>
      </c>
      <c r="K46" s="3">
        <v>51.8583</v>
      </c>
    </row>
    <row r="47" spans="2:11" ht="12.75" customHeight="1" x14ac:dyDescent="0.2">
      <c r="J47" s="37">
        <v>4.2</v>
      </c>
      <c r="K47" s="3">
        <v>53.384399999999999</v>
      </c>
    </row>
    <row r="48" spans="2:11" ht="12.75" customHeight="1" x14ac:dyDescent="0.2">
      <c r="J48" s="37">
        <v>4.3</v>
      </c>
      <c r="K48" s="3">
        <v>54.9786</v>
      </c>
    </row>
    <row r="49" spans="10:11" ht="12.75" customHeight="1" x14ac:dyDescent="0.2">
      <c r="J49" s="37">
        <v>4.4000000000000004</v>
      </c>
      <c r="K49" s="3">
        <v>56.517600000000002</v>
      </c>
    </row>
    <row r="50" spans="10:11" ht="12.75" customHeight="1" x14ac:dyDescent="0.2">
      <c r="J50" s="37">
        <v>4.5</v>
      </c>
      <c r="K50" s="3">
        <v>57.958500000000001</v>
      </c>
    </row>
    <row r="51" spans="10:11" ht="12.75" customHeight="1" x14ac:dyDescent="0.2">
      <c r="J51" s="37">
        <v>4.5999999999999996</v>
      </c>
      <c r="K51" s="3">
        <v>59.465699999999998</v>
      </c>
    </row>
    <row r="52" spans="10:11" ht="12.75" customHeight="1" x14ac:dyDescent="0.2">
      <c r="J52" s="37">
        <v>4.7</v>
      </c>
      <c r="K52" s="3">
        <v>60.908900000000003</v>
      </c>
    </row>
    <row r="53" spans="10:11" ht="12.75" customHeight="1" x14ac:dyDescent="0.2">
      <c r="J53" s="37">
        <v>4.8</v>
      </c>
      <c r="K53" s="3">
        <v>62.349200000000003</v>
      </c>
    </row>
    <row r="54" spans="10:11" ht="12.75" customHeight="1" x14ac:dyDescent="0.2">
      <c r="J54" s="37">
        <v>4.9000000000000004</v>
      </c>
      <c r="K54" s="3">
        <v>63.856499999999997</v>
      </c>
    </row>
    <row r="55" spans="10:11" ht="12.75" customHeight="1" x14ac:dyDescent="0.2">
      <c r="J55" s="37">
        <v>5</v>
      </c>
      <c r="K55" s="3">
        <v>65.026200000000003</v>
      </c>
    </row>
    <row r="56" spans="10:11" ht="12.75" customHeight="1" x14ac:dyDescent="0.2">
      <c r="J56" s="37">
        <v>5.0999999999999996</v>
      </c>
      <c r="K56" s="3">
        <v>66.329700000000003</v>
      </c>
    </row>
    <row r="57" spans="10:11" ht="12.75" customHeight="1" x14ac:dyDescent="0.2">
      <c r="J57" s="37">
        <v>5.2</v>
      </c>
      <c r="K57" s="3">
        <v>67.691199999999995</v>
      </c>
    </row>
    <row r="58" spans="10:11" ht="12.75" customHeight="1" x14ac:dyDescent="0.2">
      <c r="J58" s="37">
        <v>5.3</v>
      </c>
      <c r="K58" s="3">
        <v>68.935699999999997</v>
      </c>
    </row>
    <row r="59" spans="10:11" ht="12.75" customHeight="1" x14ac:dyDescent="0.2">
      <c r="J59" s="37">
        <v>5.4</v>
      </c>
      <c r="K59" s="3">
        <v>70.174599999999998</v>
      </c>
    </row>
    <row r="60" spans="10:11" ht="12.75" customHeight="1" x14ac:dyDescent="0.2">
      <c r="J60" s="37">
        <v>5.5</v>
      </c>
      <c r="K60" s="3">
        <v>71.4726</v>
      </c>
    </row>
    <row r="61" spans="10:11" ht="12.75" customHeight="1" x14ac:dyDescent="0.2">
      <c r="J61" s="37">
        <v>5.6</v>
      </c>
      <c r="K61" s="3">
        <v>72.718900000000005</v>
      </c>
    </row>
    <row r="62" spans="10:11" ht="12.75" customHeight="1" x14ac:dyDescent="0.2">
      <c r="J62" s="37">
        <v>5.7</v>
      </c>
      <c r="K62" s="3">
        <v>73.920599999999993</v>
      </c>
    </row>
    <row r="63" spans="10:11" ht="12.75" customHeight="1" x14ac:dyDescent="0.2">
      <c r="J63" s="37">
        <v>5.8</v>
      </c>
      <c r="K63" s="3">
        <v>75.084599999999995</v>
      </c>
    </row>
    <row r="64" spans="10:11" ht="12.75" customHeight="1" x14ac:dyDescent="0.2">
      <c r="J64" s="37">
        <v>5.9</v>
      </c>
      <c r="K64" s="3">
        <v>76.323400000000007</v>
      </c>
    </row>
    <row r="65" spans="10:11" ht="12.75" customHeight="1" x14ac:dyDescent="0.2">
      <c r="J65" s="37">
        <v>6</v>
      </c>
      <c r="K65" s="3">
        <v>77.375900000000001</v>
      </c>
    </row>
    <row r="66" spans="10:11" ht="12.75" customHeight="1" x14ac:dyDescent="0.2">
      <c r="J66" s="37">
        <v>6.1</v>
      </c>
      <c r="K66" s="3">
        <v>78.424300000000002</v>
      </c>
    </row>
    <row r="67" spans="10:11" ht="12.75" customHeight="1" x14ac:dyDescent="0.2">
      <c r="J67" s="37">
        <v>6.2</v>
      </c>
      <c r="K67" s="3">
        <v>79.559700000000007</v>
      </c>
    </row>
    <row r="68" spans="10:11" ht="12.75" customHeight="1" x14ac:dyDescent="0.2">
      <c r="J68" s="37">
        <v>6.3</v>
      </c>
      <c r="K68" s="3">
        <v>80.518000000000001</v>
      </c>
    </row>
    <row r="69" spans="10:11" ht="12.75" customHeight="1" x14ac:dyDescent="0.2">
      <c r="J69" s="37">
        <v>6.4</v>
      </c>
      <c r="K69" s="3">
        <v>81.603399999999993</v>
      </c>
    </row>
    <row r="70" spans="10:11" ht="12.75" customHeight="1" x14ac:dyDescent="0.2">
      <c r="J70" s="37">
        <v>6.5</v>
      </c>
      <c r="K70" s="3">
        <v>82.526600000000002</v>
      </c>
    </row>
    <row r="71" spans="10:11" ht="12.75" customHeight="1" x14ac:dyDescent="0.2">
      <c r="J71" s="37">
        <v>6.6</v>
      </c>
      <c r="K71" s="3">
        <v>83.386099999999999</v>
      </c>
    </row>
    <row r="72" spans="10:11" ht="12.75" customHeight="1" x14ac:dyDescent="0.2">
      <c r="J72" s="37">
        <v>6.7</v>
      </c>
      <c r="K72" s="3">
        <v>84.3553</v>
      </c>
    </row>
    <row r="73" spans="10:11" ht="12.75" customHeight="1" x14ac:dyDescent="0.2">
      <c r="J73" s="37">
        <v>6.8</v>
      </c>
      <c r="K73" s="3">
        <v>85.308700000000002</v>
      </c>
    </row>
    <row r="74" spans="10:11" ht="12.75" customHeight="1" x14ac:dyDescent="0.2">
      <c r="J74" s="37">
        <v>6.9</v>
      </c>
      <c r="K74" s="3">
        <v>86.179699999999997</v>
      </c>
    </row>
    <row r="75" spans="10:11" ht="12.75" customHeight="1" x14ac:dyDescent="0.2">
      <c r="J75" s="37">
        <v>7</v>
      </c>
      <c r="K75" s="3">
        <v>87.159499999999994</v>
      </c>
    </row>
    <row r="76" spans="10:11" ht="12.75" customHeight="1" x14ac:dyDescent="0.2">
      <c r="J76" s="37">
        <v>7.1</v>
      </c>
      <c r="K76" s="3">
        <v>87.974199999999996</v>
      </c>
    </row>
    <row r="77" spans="10:11" ht="12.75" customHeight="1" x14ac:dyDescent="0.2">
      <c r="J77" s="37">
        <v>7.2</v>
      </c>
      <c r="K77" s="3">
        <v>88.626999999999995</v>
      </c>
    </row>
    <row r="78" spans="10:11" ht="12.75" customHeight="1" x14ac:dyDescent="0.2">
      <c r="J78" s="37">
        <v>7.3</v>
      </c>
      <c r="K78" s="3">
        <v>89.409000000000006</v>
      </c>
    </row>
    <row r="79" spans="10:11" ht="12.75" customHeight="1" x14ac:dyDescent="0.2">
      <c r="J79" s="37">
        <v>7.4</v>
      </c>
      <c r="K79" s="3">
        <v>90.099599999999995</v>
      </c>
    </row>
    <row r="80" spans="10:11" ht="12.75" customHeight="1" x14ac:dyDescent="0.2">
      <c r="J80" s="37">
        <v>7.5</v>
      </c>
      <c r="K80" s="3">
        <v>90.697000000000003</v>
      </c>
    </row>
    <row r="81" spans="10:11" ht="12.75" customHeight="1" x14ac:dyDescent="0.2">
      <c r="J81" s="37">
        <v>7.6</v>
      </c>
      <c r="K81" s="3">
        <v>91.299199999999999</v>
      </c>
    </row>
    <row r="82" spans="10:11" ht="12.75" customHeight="1" x14ac:dyDescent="0.2">
      <c r="J82" s="37">
        <v>7.7</v>
      </c>
      <c r="K82" s="3">
        <v>91.800799999999995</v>
      </c>
    </row>
    <row r="83" spans="10:11" ht="12.75" customHeight="1" x14ac:dyDescent="0.2">
      <c r="J83" s="37">
        <v>7.8</v>
      </c>
      <c r="K83" s="3">
        <v>92.381399999999999</v>
      </c>
    </row>
    <row r="84" spans="10:11" ht="12.75" customHeight="1" x14ac:dyDescent="0.2">
      <c r="J84" s="37">
        <v>7.9</v>
      </c>
      <c r="K84" s="3">
        <v>92.915000000000006</v>
      </c>
    </row>
    <row r="85" spans="10:11" ht="12.75" customHeight="1" x14ac:dyDescent="0.2">
      <c r="J85" s="37">
        <v>8</v>
      </c>
      <c r="K85" s="3">
        <v>93.381600000000006</v>
      </c>
    </row>
    <row r="86" spans="10:11" ht="12.75" customHeight="1" x14ac:dyDescent="0.2">
      <c r="J86" s="37">
        <v>8.1</v>
      </c>
      <c r="K86" s="3">
        <v>93.826300000000003</v>
      </c>
    </row>
    <row r="87" spans="10:11" ht="12.75" customHeight="1" x14ac:dyDescent="0.2">
      <c r="J87" s="37">
        <v>8.1999999999999993</v>
      </c>
      <c r="K87" s="3">
        <v>94.225399999999993</v>
      </c>
    </row>
    <row r="88" spans="10:11" ht="12.75" customHeight="1" x14ac:dyDescent="0.2">
      <c r="J88" s="37">
        <v>8.3000000000000007</v>
      </c>
      <c r="K88" s="3">
        <v>94.633799999999994</v>
      </c>
    </row>
    <row r="89" spans="10:11" ht="12.75" customHeight="1" x14ac:dyDescent="0.2">
      <c r="J89" s="37">
        <v>8.4</v>
      </c>
      <c r="K89" s="3">
        <v>95.042199999999994</v>
      </c>
    </row>
    <row r="90" spans="10:11" ht="12.75" customHeight="1" x14ac:dyDescent="0.2">
      <c r="J90" s="37">
        <v>8.5</v>
      </c>
      <c r="K90" s="3">
        <v>95.3399</v>
      </c>
    </row>
    <row r="91" spans="10:11" ht="12.75" customHeight="1" x14ac:dyDescent="0.2">
      <c r="J91" s="37">
        <v>8.6</v>
      </c>
      <c r="K91" s="3">
        <v>95.682900000000004</v>
      </c>
    </row>
    <row r="92" spans="10:11" ht="12.75" customHeight="1" x14ac:dyDescent="0.2">
      <c r="J92" s="37">
        <v>8.6999999999999993</v>
      </c>
      <c r="K92" s="3">
        <v>95.971999999999994</v>
      </c>
    </row>
    <row r="93" spans="10:11" ht="12.75" customHeight="1" x14ac:dyDescent="0.2">
      <c r="J93" s="37">
        <v>8.8000000000000007</v>
      </c>
      <c r="K93" s="3">
        <v>96.314800000000005</v>
      </c>
    </row>
    <row r="94" spans="10:11" ht="12.75" customHeight="1" x14ac:dyDescent="0.2">
      <c r="J94" s="37">
        <v>8.9</v>
      </c>
      <c r="K94" s="3">
        <v>96.592600000000004</v>
      </c>
    </row>
    <row r="95" spans="10:11" ht="12.75" customHeight="1" x14ac:dyDescent="0.2">
      <c r="J95" s="37">
        <v>9</v>
      </c>
      <c r="K95" s="3">
        <v>96.869500000000002</v>
      </c>
    </row>
    <row r="96" spans="10:11" ht="12.75" customHeight="1" x14ac:dyDescent="0.2">
      <c r="J96" s="37">
        <v>9.1</v>
      </c>
      <c r="K96" s="3">
        <v>97.093299999999999</v>
      </c>
    </row>
    <row r="97" spans="10:11" ht="12.75" customHeight="1" x14ac:dyDescent="0.2">
      <c r="J97" s="37">
        <v>9.1999999999999993</v>
      </c>
      <c r="K97" s="3">
        <v>97.355099999999993</v>
      </c>
    </row>
    <row r="98" spans="10:11" ht="12.75" customHeight="1" x14ac:dyDescent="0.2">
      <c r="J98" s="37">
        <v>9.3000000000000007</v>
      </c>
      <c r="K98" s="3">
        <v>97.581000000000003</v>
      </c>
    </row>
    <row r="99" spans="10:11" ht="12.75" customHeight="1" x14ac:dyDescent="0.2">
      <c r="J99" s="37">
        <v>9.4</v>
      </c>
      <c r="K99" s="3">
        <v>97.849800000000002</v>
      </c>
    </row>
    <row r="100" spans="10:11" ht="12.75" customHeight="1" x14ac:dyDescent="0.2">
      <c r="J100" s="37">
        <v>9.5</v>
      </c>
      <c r="K100" s="3">
        <v>98.087000000000003</v>
      </c>
    </row>
    <row r="101" spans="10:11" ht="12.75" customHeight="1" x14ac:dyDescent="0.2">
      <c r="J101" s="37">
        <v>9.6</v>
      </c>
      <c r="K101" s="3">
        <v>98.247299999999996</v>
      </c>
    </row>
    <row r="102" spans="10:11" ht="12.75" customHeight="1" x14ac:dyDescent="0.2">
      <c r="J102" s="37">
        <v>9.6999999999999993</v>
      </c>
      <c r="K102" s="3">
        <v>98.368499999999997</v>
      </c>
    </row>
    <row r="103" spans="10:11" ht="12.75" customHeight="1" x14ac:dyDescent="0.2">
      <c r="J103" s="37">
        <v>9.8000000000000007</v>
      </c>
      <c r="K103" s="3">
        <v>98.537700000000001</v>
      </c>
    </row>
    <row r="104" spans="10:11" ht="12.75" customHeight="1" x14ac:dyDescent="0.2">
      <c r="J104" s="37">
        <v>9.9</v>
      </c>
      <c r="K104" s="3">
        <v>98.657899999999998</v>
      </c>
    </row>
    <row r="105" spans="10:11" ht="12.75" customHeight="1" x14ac:dyDescent="0.2">
      <c r="J105" s="37">
        <v>10</v>
      </c>
      <c r="K105" s="3">
        <v>98.770600000000002</v>
      </c>
    </row>
    <row r="106" spans="10:11" ht="12.75" customHeight="1" x14ac:dyDescent="0.2">
      <c r="J106" s="37">
        <v>10.1</v>
      </c>
      <c r="K106" s="3">
        <v>98.876599999999996</v>
      </c>
    </row>
    <row r="107" spans="10:11" ht="12.75" customHeight="1" x14ac:dyDescent="0.2">
      <c r="J107" s="37">
        <v>10.199999999999999</v>
      </c>
      <c r="K107" s="3">
        <v>98.9863</v>
      </c>
    </row>
    <row r="108" spans="10:11" ht="12.75" customHeight="1" x14ac:dyDescent="0.2">
      <c r="J108" s="37">
        <v>10.3</v>
      </c>
      <c r="K108" s="3">
        <v>99.055300000000003</v>
      </c>
    </row>
    <row r="109" spans="10:11" ht="12.75" customHeight="1" x14ac:dyDescent="0.2">
      <c r="J109" s="37">
        <v>10.4</v>
      </c>
      <c r="K109" s="3">
        <v>99.18</v>
      </c>
    </row>
    <row r="110" spans="10:11" ht="12.75" customHeight="1" x14ac:dyDescent="0.2">
      <c r="J110" s="37">
        <v>10.5</v>
      </c>
      <c r="K110" s="3">
        <v>99.258499999999998</v>
      </c>
    </row>
    <row r="111" spans="10:11" ht="12.75" customHeight="1" x14ac:dyDescent="0.2">
      <c r="J111" s="37">
        <v>10.6</v>
      </c>
      <c r="K111" s="3">
        <v>99.336699999999993</v>
      </c>
    </row>
    <row r="112" spans="10:11" ht="12.75" customHeight="1" x14ac:dyDescent="0.2">
      <c r="J112" s="37">
        <v>10.7</v>
      </c>
      <c r="K112" s="3">
        <v>99.385000000000005</v>
      </c>
    </row>
    <row r="113" spans="10:11" ht="12.75" customHeight="1" x14ac:dyDescent="0.2">
      <c r="J113" s="37">
        <v>10.8</v>
      </c>
      <c r="K113" s="3">
        <v>99.426599999999993</v>
      </c>
    </row>
    <row r="114" spans="10:11" ht="12.75" customHeight="1" x14ac:dyDescent="0.2">
      <c r="J114" s="37">
        <v>10.9</v>
      </c>
      <c r="K114" s="3">
        <v>99.506</v>
      </c>
    </row>
    <row r="115" spans="10:11" ht="12.75" customHeight="1" x14ac:dyDescent="0.2">
      <c r="J115" s="37">
        <v>11</v>
      </c>
      <c r="K115" s="3">
        <v>99.554100000000005</v>
      </c>
    </row>
    <row r="116" spans="10:11" ht="12.75" customHeight="1" x14ac:dyDescent="0.2">
      <c r="J116" s="37">
        <v>11.1</v>
      </c>
      <c r="K116" s="3">
        <v>99.585300000000004</v>
      </c>
    </row>
    <row r="117" spans="10:11" ht="12.75" customHeight="1" x14ac:dyDescent="0.2">
      <c r="J117" s="37">
        <v>11.2</v>
      </c>
      <c r="K117" s="3">
        <v>99.615499999999997</v>
      </c>
    </row>
    <row r="118" spans="10:11" ht="12.75" customHeight="1" x14ac:dyDescent="0.2">
      <c r="J118" s="37">
        <v>11.3</v>
      </c>
      <c r="K118" s="3">
        <v>99.6387</v>
      </c>
    </row>
    <row r="119" spans="10:11" ht="12.75" customHeight="1" x14ac:dyDescent="0.2">
      <c r="J119" s="37">
        <v>11.4</v>
      </c>
      <c r="K119" s="3">
        <v>99.661799999999999</v>
      </c>
    </row>
    <row r="120" spans="10:11" ht="12.75" customHeight="1" x14ac:dyDescent="0.2">
      <c r="J120" s="37">
        <v>11.5</v>
      </c>
      <c r="K120" s="3">
        <v>99.667000000000002</v>
      </c>
    </row>
    <row r="121" spans="10:11" ht="12.75" customHeight="1" x14ac:dyDescent="0.2">
      <c r="J121" s="37">
        <v>11.6</v>
      </c>
      <c r="K121" s="3">
        <v>99.715500000000006</v>
      </c>
    </row>
    <row r="122" spans="10:11" ht="12.75" customHeight="1" x14ac:dyDescent="0.2">
      <c r="J122" s="37">
        <v>11.7</v>
      </c>
      <c r="K122" s="3">
        <v>99.742099999999994</v>
      </c>
    </row>
    <row r="123" spans="10:11" ht="12.75" customHeight="1" x14ac:dyDescent="0.2">
      <c r="J123" s="37">
        <v>11.8</v>
      </c>
      <c r="K123" s="3">
        <v>99.819599999999994</v>
      </c>
    </row>
    <row r="124" spans="10:11" ht="12.75" customHeight="1" x14ac:dyDescent="0.2">
      <c r="J124" s="37">
        <v>11.9</v>
      </c>
      <c r="K124" s="3">
        <v>99.830399999999997</v>
      </c>
    </row>
    <row r="125" spans="10:11" ht="12.75" customHeight="1" x14ac:dyDescent="0.2">
      <c r="J125" s="37">
        <v>12</v>
      </c>
      <c r="K125" s="3">
        <v>99.837199999999996</v>
      </c>
    </row>
    <row r="126" spans="10:11" ht="12.75" customHeight="1" x14ac:dyDescent="0.2">
      <c r="J126" s="37">
        <v>12.1</v>
      </c>
      <c r="K126" s="3">
        <v>99.852000000000004</v>
      </c>
    </row>
    <row r="127" spans="10:11" ht="12.75" customHeight="1" x14ac:dyDescent="0.2">
      <c r="J127" s="37">
        <v>12.2</v>
      </c>
      <c r="K127" s="3">
        <v>99.860200000000006</v>
      </c>
    </row>
    <row r="128" spans="10:11" ht="12.75" customHeight="1" x14ac:dyDescent="0.2">
      <c r="J128" s="37">
        <v>12.4</v>
      </c>
      <c r="K128" s="3">
        <v>99.891900000000007</v>
      </c>
    </row>
    <row r="129" spans="10:11" ht="12.75" customHeight="1" x14ac:dyDescent="0.2">
      <c r="J129" s="37">
        <v>12.5</v>
      </c>
      <c r="K129" s="3">
        <v>99.900999999999996</v>
      </c>
    </row>
    <row r="130" spans="10:11" ht="12.75" customHeight="1" x14ac:dyDescent="0.2">
      <c r="J130" s="37">
        <v>12.7</v>
      </c>
      <c r="K130" s="3">
        <v>99.906499999999994</v>
      </c>
    </row>
    <row r="131" spans="10:11" ht="12.75" customHeight="1" x14ac:dyDescent="0.2">
      <c r="J131" s="37">
        <v>12.8</v>
      </c>
      <c r="K131" s="3">
        <v>99.908900000000003</v>
      </c>
    </row>
    <row r="132" spans="10:11" ht="12.75" customHeight="1" x14ac:dyDescent="0.2">
      <c r="J132" s="37">
        <v>12.9</v>
      </c>
      <c r="K132" s="3">
        <v>99.919700000000006</v>
      </c>
    </row>
    <row r="133" spans="10:11" ht="12.75" customHeight="1" x14ac:dyDescent="0.2">
      <c r="J133" s="37">
        <v>13</v>
      </c>
      <c r="K133" s="3">
        <v>99.927199999999999</v>
      </c>
    </row>
    <row r="134" spans="10:11" ht="12.75" customHeight="1" x14ac:dyDescent="0.2">
      <c r="J134" s="37">
        <v>13.2</v>
      </c>
      <c r="K134" s="3">
        <v>99.938199999999995</v>
      </c>
    </row>
    <row r="135" spans="10:11" ht="12.75" customHeight="1" x14ac:dyDescent="0.2">
      <c r="J135" s="37">
        <v>13.4</v>
      </c>
      <c r="K135" s="3">
        <v>99.9422</v>
      </c>
    </row>
    <row r="136" spans="10:11" ht="12.75" customHeight="1" x14ac:dyDescent="0.2">
      <c r="J136" s="37">
        <v>13.6</v>
      </c>
      <c r="K136" s="3">
        <v>99.944599999999994</v>
      </c>
    </row>
    <row r="137" spans="10:11" ht="12.75" customHeight="1" x14ac:dyDescent="0.2">
      <c r="J137" s="37">
        <v>13.8</v>
      </c>
      <c r="K137" s="3">
        <v>99.947699999999998</v>
      </c>
    </row>
    <row r="138" spans="10:11" ht="12.75" customHeight="1" x14ac:dyDescent="0.2">
      <c r="J138" s="37">
        <v>14</v>
      </c>
      <c r="K138" s="3">
        <v>99.952600000000004</v>
      </c>
    </row>
    <row r="139" spans="10:11" ht="12.75" customHeight="1" x14ac:dyDescent="0.2">
      <c r="J139" s="37">
        <v>14.1</v>
      </c>
      <c r="K139" s="3">
        <v>99.959100000000007</v>
      </c>
    </row>
    <row r="140" spans="10:11" ht="12.75" customHeight="1" x14ac:dyDescent="0.2">
      <c r="J140" s="37">
        <v>14.3</v>
      </c>
      <c r="K140" s="3">
        <v>99.960999999999999</v>
      </c>
    </row>
    <row r="141" spans="10:11" ht="12.75" customHeight="1" x14ac:dyDescent="0.2">
      <c r="J141" s="37">
        <v>14.8</v>
      </c>
      <c r="K141" s="3">
        <v>99.965400000000002</v>
      </c>
    </row>
    <row r="142" spans="10:11" ht="12.75" customHeight="1" x14ac:dyDescent="0.2">
      <c r="J142" s="37">
        <v>15.4</v>
      </c>
      <c r="K142" s="3">
        <v>99.968999999999994</v>
      </c>
    </row>
    <row r="143" spans="10:11" ht="12.75" customHeight="1" x14ac:dyDescent="0.2">
      <c r="J143" s="37">
        <v>16.3</v>
      </c>
      <c r="K143" s="3">
        <v>99.973200000000006</v>
      </c>
    </row>
    <row r="144" spans="10:11" ht="12.75" customHeight="1" x14ac:dyDescent="0.2">
      <c r="J144" s="37">
        <v>16.8</v>
      </c>
      <c r="K144" s="3">
        <v>99.976500000000001</v>
      </c>
    </row>
    <row r="145" spans="10:11" ht="12.75" customHeight="1" x14ac:dyDescent="0.2">
      <c r="J145" s="37">
        <v>18</v>
      </c>
      <c r="K145" s="3">
        <v>99.979100000000003</v>
      </c>
    </row>
    <row r="146" spans="10:11" ht="12.75" customHeight="1" x14ac:dyDescent="0.2">
      <c r="J146" s="37">
        <v>18.2</v>
      </c>
      <c r="K146" s="3">
        <v>99.986400000000003</v>
      </c>
    </row>
    <row r="147" spans="10:11" ht="12.75" customHeight="1" x14ac:dyDescent="0.2">
      <c r="J147" s="37">
        <v>18.899999999999999</v>
      </c>
      <c r="K147" s="3">
        <v>99.991500000000002</v>
      </c>
    </row>
    <row r="148" spans="10:11" ht="12.75" customHeight="1" x14ac:dyDescent="0.2">
      <c r="J148" s="37">
        <v>19.2</v>
      </c>
      <c r="K148" s="3">
        <v>99.993700000000004</v>
      </c>
    </row>
    <row r="149" spans="10:11" ht="12.75" customHeight="1" x14ac:dyDescent="0.2">
      <c r="J149" s="37">
        <v>23.3</v>
      </c>
      <c r="K149" s="3">
        <v>99.999499999999998</v>
      </c>
    </row>
    <row r="150" spans="10:11" ht="12.75" customHeight="1" x14ac:dyDescent="0.2">
      <c r="J150" s="37">
        <v>23.8</v>
      </c>
      <c r="K150" s="3">
        <v>100</v>
      </c>
    </row>
  </sheetData>
  <mergeCells count="2">
    <mergeCell ref="B4:G5"/>
    <mergeCell ref="B27:G28"/>
  </mergeCells>
  <pageMargins left="0.7" right="0.7" top="0.78740157499999996" bottom="0.78740157499999996"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N57"/>
  <sheetViews>
    <sheetView zoomScaleNormal="100" workbookViewId="0"/>
  </sheetViews>
  <sheetFormatPr defaultColWidth="9.140625" defaultRowHeight="12.75" customHeight="1" x14ac:dyDescent="0.2"/>
  <cols>
    <col min="1" max="16384" width="9.140625" style="1"/>
  </cols>
  <sheetData>
    <row r="1" spans="1:14" ht="12.75" customHeight="1" x14ac:dyDescent="0.2">
      <c r="J1" s="37"/>
      <c r="K1" s="37"/>
      <c r="L1" s="37"/>
    </row>
    <row r="2" spans="1:14" ht="12.75" customHeight="1" x14ac:dyDescent="0.2">
      <c r="J2" s="37"/>
      <c r="K2" s="37"/>
      <c r="L2" s="37"/>
    </row>
    <row r="3" spans="1:14" ht="12.75" customHeight="1" x14ac:dyDescent="0.2">
      <c r="A3" s="258"/>
      <c r="B3" s="31" t="s">
        <v>1181</v>
      </c>
      <c r="C3" s="258"/>
      <c r="D3" s="258"/>
      <c r="E3" s="258"/>
      <c r="F3" s="258"/>
      <c r="G3" s="258"/>
      <c r="H3" s="258"/>
      <c r="I3" s="258"/>
      <c r="J3" s="259"/>
      <c r="K3" s="39" t="s">
        <v>1182</v>
      </c>
      <c r="L3" s="39" t="s">
        <v>1183</v>
      </c>
      <c r="M3" s="258"/>
      <c r="N3" s="258"/>
    </row>
    <row r="4" spans="1:14" ht="12.75" customHeight="1" x14ac:dyDescent="0.2">
      <c r="B4" s="272" t="s">
        <v>1184</v>
      </c>
      <c r="C4" s="272"/>
      <c r="D4" s="272"/>
      <c r="E4" s="272"/>
      <c r="F4" s="272"/>
      <c r="G4" s="272"/>
      <c r="J4" s="37"/>
      <c r="K4" s="37" t="s">
        <v>1185</v>
      </c>
      <c r="L4" s="37" t="s">
        <v>1186</v>
      </c>
    </row>
    <row r="5" spans="1:14" ht="12.75" customHeight="1" x14ac:dyDescent="0.2">
      <c r="B5" s="272"/>
      <c r="C5" s="272"/>
      <c r="D5" s="272"/>
      <c r="E5" s="272"/>
      <c r="F5" s="272"/>
      <c r="G5" s="272"/>
      <c r="J5" s="37">
        <v>2009</v>
      </c>
      <c r="K5" s="46">
        <v>0.16</v>
      </c>
      <c r="L5" s="46">
        <v>2.63</v>
      </c>
    </row>
    <row r="6" spans="1:14" ht="12.75" customHeight="1" x14ac:dyDescent="0.2">
      <c r="B6" s="45" t="s">
        <v>468</v>
      </c>
      <c r="J6" s="37">
        <v>2010</v>
      </c>
      <c r="K6" s="46">
        <v>0.15</v>
      </c>
      <c r="L6" s="46">
        <v>2.35</v>
      </c>
    </row>
    <row r="7" spans="1:14" ht="12.75" customHeight="1" x14ac:dyDescent="0.2">
      <c r="B7" s="45"/>
      <c r="J7" s="37">
        <v>2011</v>
      </c>
      <c r="K7" s="46">
        <v>0.17</v>
      </c>
      <c r="L7" s="46">
        <v>2.65</v>
      </c>
    </row>
    <row r="8" spans="1:14" ht="12.75" customHeight="1" x14ac:dyDescent="0.2">
      <c r="B8" s="45"/>
      <c r="J8" s="37">
        <v>2012</v>
      </c>
      <c r="K8" s="46">
        <v>0.16</v>
      </c>
      <c r="L8" s="46">
        <v>2.5099999999999998</v>
      </c>
    </row>
    <row r="9" spans="1:14" ht="12.75" customHeight="1" x14ac:dyDescent="0.2">
      <c r="J9" s="37">
        <v>2013</v>
      </c>
      <c r="K9" s="46">
        <v>0.15</v>
      </c>
      <c r="L9" s="46">
        <v>2.41</v>
      </c>
    </row>
    <row r="10" spans="1:14" ht="12.75" customHeight="1" x14ac:dyDescent="0.2">
      <c r="J10" s="37">
        <v>2014</v>
      </c>
      <c r="K10" s="46">
        <v>0.16</v>
      </c>
      <c r="L10" s="46">
        <v>2.5299999999999998</v>
      </c>
    </row>
    <row r="11" spans="1:14" ht="12.75" customHeight="1" x14ac:dyDescent="0.2">
      <c r="J11" s="37">
        <v>2015</v>
      </c>
      <c r="K11" s="46">
        <v>1.94</v>
      </c>
      <c r="L11" s="46">
        <v>2.86</v>
      </c>
    </row>
    <row r="12" spans="1:14" ht="12.75" customHeight="1" x14ac:dyDescent="0.2">
      <c r="J12" s="37">
        <v>2016</v>
      </c>
      <c r="K12" s="46">
        <v>3.24</v>
      </c>
      <c r="L12" s="46">
        <v>4.1399999999999997</v>
      </c>
    </row>
    <row r="13" spans="1:14" ht="12.75" customHeight="1" x14ac:dyDescent="0.2">
      <c r="J13" s="37">
        <v>2017</v>
      </c>
      <c r="K13" s="46">
        <v>6.4</v>
      </c>
      <c r="L13" s="46">
        <v>6.4</v>
      </c>
    </row>
    <row r="14" spans="1:14" ht="12.75" customHeight="1" x14ac:dyDescent="0.2">
      <c r="J14" s="37">
        <v>2018</v>
      </c>
      <c r="K14" s="46">
        <v>6.19</v>
      </c>
      <c r="L14" s="46">
        <v>6.42</v>
      </c>
    </row>
    <row r="15" spans="1:14" ht="12.75" customHeight="1" x14ac:dyDescent="0.2">
      <c r="J15" s="37">
        <v>2019</v>
      </c>
      <c r="K15" s="46">
        <v>5.39</v>
      </c>
      <c r="L15" s="46">
        <v>5.6</v>
      </c>
    </row>
    <row r="16" spans="1:14" ht="12.75" customHeight="1" x14ac:dyDescent="0.2">
      <c r="J16" s="37">
        <v>2020</v>
      </c>
      <c r="K16" s="46">
        <v>2.36</v>
      </c>
      <c r="L16" s="46">
        <v>4.63</v>
      </c>
    </row>
    <row r="17" spans="2:12" ht="12.75" customHeight="1" x14ac:dyDescent="0.2">
      <c r="J17" s="37">
        <v>2021</v>
      </c>
      <c r="K17" s="46">
        <v>2.66</v>
      </c>
      <c r="L17" s="46">
        <v>5.26</v>
      </c>
    </row>
    <row r="18" spans="2:12" ht="12.75" customHeight="1" x14ac:dyDescent="0.2">
      <c r="J18" s="37">
        <v>2022</v>
      </c>
      <c r="K18" s="46">
        <v>3.59</v>
      </c>
      <c r="L18" s="46">
        <v>6.84</v>
      </c>
    </row>
    <row r="19" spans="2:12" ht="12.75" customHeight="1" x14ac:dyDescent="0.2">
      <c r="J19" s="37"/>
      <c r="K19" s="37"/>
      <c r="L19" s="37"/>
    </row>
    <row r="20" spans="2:12" ht="12.75" customHeight="1" x14ac:dyDescent="0.2">
      <c r="B20" s="45" t="s">
        <v>9</v>
      </c>
      <c r="J20" s="37"/>
      <c r="K20" s="37"/>
      <c r="L20" s="37"/>
    </row>
    <row r="21" spans="2:12" ht="12.75" customHeight="1" x14ac:dyDescent="0.2">
      <c r="B21" s="341" t="s">
        <v>1187</v>
      </c>
      <c r="C21" s="341"/>
      <c r="D21" s="341"/>
      <c r="E21" s="341"/>
      <c r="F21" s="341"/>
      <c r="G21" s="341"/>
      <c r="J21" s="37"/>
      <c r="K21" s="37"/>
      <c r="L21" s="37"/>
    </row>
    <row r="22" spans="2:12" ht="12.75" customHeight="1" x14ac:dyDescent="0.2">
      <c r="B22" s="341"/>
      <c r="C22" s="341"/>
      <c r="D22" s="341"/>
      <c r="E22" s="341"/>
      <c r="F22" s="341"/>
      <c r="G22" s="341"/>
      <c r="J22" s="37"/>
      <c r="K22" s="37"/>
      <c r="L22" s="37"/>
    </row>
    <row r="23" spans="2:12" ht="12.75" customHeight="1" x14ac:dyDescent="0.2">
      <c r="B23" s="341"/>
      <c r="C23" s="341"/>
      <c r="D23" s="341"/>
      <c r="E23" s="341"/>
      <c r="F23" s="341"/>
      <c r="G23" s="341"/>
      <c r="J23" s="37"/>
      <c r="K23" s="37"/>
      <c r="L23" s="37"/>
    </row>
    <row r="24" spans="2:12" ht="12.75" customHeight="1" x14ac:dyDescent="0.2">
      <c r="B24" s="341"/>
      <c r="C24" s="341"/>
      <c r="D24" s="341"/>
      <c r="E24" s="341"/>
      <c r="F24" s="341"/>
      <c r="G24" s="341"/>
      <c r="J24" s="37"/>
      <c r="K24" s="37"/>
      <c r="L24" s="37"/>
    </row>
    <row r="25" spans="2:12" ht="12.75" customHeight="1" x14ac:dyDescent="0.2">
      <c r="B25" s="341"/>
      <c r="C25" s="341"/>
      <c r="D25" s="341"/>
      <c r="E25" s="341"/>
      <c r="F25" s="341"/>
      <c r="G25" s="341"/>
      <c r="J25" s="37"/>
      <c r="K25" s="37"/>
      <c r="L25" s="37"/>
    </row>
    <row r="26" spans="2:12" ht="12.75" customHeight="1" x14ac:dyDescent="0.2">
      <c r="B26" s="341"/>
      <c r="C26" s="341"/>
      <c r="D26" s="341"/>
      <c r="E26" s="341"/>
      <c r="F26" s="341"/>
      <c r="G26" s="341"/>
      <c r="J26" s="37"/>
      <c r="K26" s="37"/>
      <c r="L26" s="37"/>
    </row>
    <row r="27" spans="2:12" ht="12.75" customHeight="1" x14ac:dyDescent="0.2">
      <c r="B27" s="341"/>
      <c r="C27" s="341"/>
      <c r="D27" s="341"/>
      <c r="E27" s="341"/>
      <c r="F27" s="341"/>
      <c r="G27" s="341"/>
      <c r="J27" s="37"/>
      <c r="K27" s="37"/>
      <c r="L27" s="37"/>
    </row>
    <row r="28" spans="2:12" ht="12.75" customHeight="1" x14ac:dyDescent="0.2">
      <c r="B28" s="341"/>
      <c r="C28" s="341"/>
      <c r="D28" s="341"/>
      <c r="E28" s="341"/>
      <c r="F28" s="341"/>
      <c r="G28" s="341"/>
      <c r="J28" s="37"/>
      <c r="K28" s="37"/>
      <c r="L28" s="37"/>
    </row>
    <row r="29" spans="2:12" ht="12.75" customHeight="1" x14ac:dyDescent="0.2">
      <c r="B29" s="260"/>
      <c r="C29" s="260"/>
      <c r="D29" s="260"/>
      <c r="E29" s="260"/>
      <c r="F29" s="260"/>
      <c r="G29" s="260"/>
      <c r="J29" s="37"/>
      <c r="K29" s="37"/>
      <c r="L29" s="37"/>
    </row>
    <row r="30" spans="2:12" ht="12.75" customHeight="1" x14ac:dyDescent="0.2">
      <c r="J30" s="37"/>
      <c r="K30" s="37"/>
      <c r="L30" s="37"/>
    </row>
    <row r="31" spans="2:12" ht="12.75" customHeight="1" x14ac:dyDescent="0.2">
      <c r="J31" s="37"/>
      <c r="K31" s="37"/>
      <c r="L31" s="37"/>
    </row>
    <row r="32" spans="2:12" ht="12.75" customHeight="1" x14ac:dyDescent="0.2">
      <c r="B32" s="27" t="s">
        <v>1188</v>
      </c>
      <c r="C32" s="261"/>
      <c r="D32" s="261"/>
      <c r="E32" s="261"/>
      <c r="F32" s="261"/>
      <c r="G32" s="261"/>
      <c r="J32" s="37"/>
      <c r="K32" s="37"/>
      <c r="L32" s="37"/>
    </row>
    <row r="33" spans="2:12" ht="12.75" customHeight="1" x14ac:dyDescent="0.2">
      <c r="B33" s="274" t="s">
        <v>1189</v>
      </c>
      <c r="C33" s="274"/>
      <c r="D33" s="274"/>
      <c r="E33" s="274"/>
      <c r="F33" s="274"/>
      <c r="G33" s="274"/>
      <c r="J33" s="37"/>
      <c r="K33" s="37"/>
      <c r="L33" s="37"/>
    </row>
    <row r="34" spans="2:12" ht="12.75" customHeight="1" x14ac:dyDescent="0.2">
      <c r="B34" s="274"/>
      <c r="C34" s="274"/>
      <c r="D34" s="274"/>
      <c r="E34" s="274"/>
      <c r="F34" s="274"/>
      <c r="G34" s="274"/>
      <c r="J34" s="37"/>
      <c r="K34" s="37"/>
      <c r="L34" s="37"/>
    </row>
    <row r="35" spans="2:12" ht="12.75" customHeight="1" x14ac:dyDescent="0.2">
      <c r="B35" s="71" t="s">
        <v>715</v>
      </c>
      <c r="C35" s="29"/>
      <c r="D35" s="29"/>
      <c r="E35" s="29"/>
      <c r="F35" s="29"/>
      <c r="G35" s="29"/>
      <c r="J35" s="37"/>
      <c r="K35" s="37"/>
      <c r="L35" s="37"/>
    </row>
    <row r="36" spans="2:12" ht="12.75" customHeight="1" x14ac:dyDescent="0.2">
      <c r="B36" s="45"/>
      <c r="J36" s="37"/>
      <c r="K36" s="37"/>
      <c r="L36" s="37"/>
    </row>
    <row r="37" spans="2:12" ht="12.75" customHeight="1" x14ac:dyDescent="0.2">
      <c r="B37" s="45"/>
      <c r="J37" s="37"/>
      <c r="K37" s="37"/>
      <c r="L37" s="37"/>
    </row>
    <row r="38" spans="2:12" ht="12.75" customHeight="1" x14ac:dyDescent="0.2">
      <c r="J38" s="37"/>
      <c r="K38" s="37"/>
      <c r="L38" s="37"/>
    </row>
    <row r="39" spans="2:12" ht="12.75" customHeight="1" x14ac:dyDescent="0.2">
      <c r="J39" s="37"/>
      <c r="K39" s="37"/>
      <c r="L39" s="37"/>
    </row>
    <row r="40" spans="2:12" ht="12.75" customHeight="1" x14ac:dyDescent="0.2">
      <c r="J40" s="37"/>
      <c r="K40" s="37"/>
      <c r="L40" s="37"/>
    </row>
    <row r="41" spans="2:12" ht="12.75" customHeight="1" x14ac:dyDescent="0.2">
      <c r="J41" s="37"/>
      <c r="K41" s="37"/>
      <c r="L41" s="37"/>
    </row>
    <row r="42" spans="2:12" ht="12.75" customHeight="1" x14ac:dyDescent="0.2">
      <c r="J42" s="37"/>
      <c r="K42" s="37"/>
      <c r="L42" s="37"/>
    </row>
    <row r="43" spans="2:12" ht="12.75" customHeight="1" x14ac:dyDescent="0.2">
      <c r="J43" s="37"/>
      <c r="K43" s="37"/>
      <c r="L43" s="37"/>
    </row>
    <row r="44" spans="2:12" ht="12.75" customHeight="1" x14ac:dyDescent="0.2">
      <c r="J44" s="37"/>
      <c r="K44" s="37"/>
      <c r="L44" s="37"/>
    </row>
    <row r="45" spans="2:12" ht="12.75" customHeight="1" x14ac:dyDescent="0.2">
      <c r="J45" s="37"/>
      <c r="K45" s="37"/>
      <c r="L45" s="37"/>
    </row>
    <row r="46" spans="2:12" ht="12.75" customHeight="1" x14ac:dyDescent="0.2">
      <c r="J46" s="37"/>
      <c r="K46" s="37"/>
      <c r="L46" s="37"/>
    </row>
    <row r="47" spans="2:12" ht="12.75" customHeight="1" x14ac:dyDescent="0.2">
      <c r="J47" s="37"/>
      <c r="K47" s="37"/>
      <c r="L47" s="37"/>
    </row>
    <row r="48" spans="2:12" ht="12.75" customHeight="1" x14ac:dyDescent="0.2">
      <c r="J48" s="37"/>
      <c r="K48" s="37"/>
      <c r="L48" s="37"/>
    </row>
    <row r="49" spans="2:12" ht="12.75" customHeight="1" x14ac:dyDescent="0.2">
      <c r="B49" s="71" t="s">
        <v>10</v>
      </c>
      <c r="C49" s="29"/>
      <c r="D49" s="29"/>
      <c r="E49" s="29"/>
      <c r="F49" s="29"/>
      <c r="G49" s="29"/>
      <c r="J49" s="37"/>
      <c r="K49" s="37"/>
      <c r="L49" s="37"/>
    </row>
    <row r="50" spans="2:12" ht="12.75" customHeight="1" x14ac:dyDescent="0.2">
      <c r="B50" s="343" t="s">
        <v>1190</v>
      </c>
      <c r="C50" s="343"/>
      <c r="D50" s="343"/>
      <c r="E50" s="343"/>
      <c r="F50" s="343"/>
      <c r="G50" s="343"/>
      <c r="J50" s="37"/>
      <c r="K50" s="37"/>
      <c r="L50" s="37"/>
    </row>
    <row r="51" spans="2:12" ht="12.75" customHeight="1" x14ac:dyDescent="0.2">
      <c r="B51" s="343"/>
      <c r="C51" s="343"/>
      <c r="D51" s="343"/>
      <c r="E51" s="343"/>
      <c r="F51" s="343"/>
      <c r="G51" s="343"/>
      <c r="J51" s="37"/>
      <c r="K51" s="37"/>
      <c r="L51" s="37"/>
    </row>
    <row r="52" spans="2:12" ht="12.75" customHeight="1" x14ac:dyDescent="0.2">
      <c r="B52" s="343"/>
      <c r="C52" s="343"/>
      <c r="D52" s="343"/>
      <c r="E52" s="343"/>
      <c r="F52" s="343"/>
      <c r="G52" s="343"/>
      <c r="J52" s="37"/>
      <c r="K52" s="37"/>
      <c r="L52" s="37"/>
    </row>
    <row r="53" spans="2:12" ht="12.75" customHeight="1" x14ac:dyDescent="0.2">
      <c r="B53" s="343"/>
      <c r="C53" s="343"/>
      <c r="D53" s="343"/>
      <c r="E53" s="343"/>
      <c r="F53" s="343"/>
      <c r="G53" s="343"/>
      <c r="J53" s="37"/>
      <c r="K53" s="37"/>
      <c r="L53" s="37"/>
    </row>
    <row r="54" spans="2:12" ht="12.75" customHeight="1" x14ac:dyDescent="0.2">
      <c r="B54" s="343"/>
      <c r="C54" s="343"/>
      <c r="D54" s="343"/>
      <c r="E54" s="343"/>
      <c r="F54" s="343"/>
      <c r="G54" s="343"/>
      <c r="J54" s="37"/>
      <c r="K54" s="37"/>
      <c r="L54" s="37"/>
    </row>
    <row r="55" spans="2:12" ht="12.75" customHeight="1" x14ac:dyDescent="0.2">
      <c r="B55" s="343"/>
      <c r="C55" s="343"/>
      <c r="D55" s="343"/>
      <c r="E55" s="343"/>
      <c r="F55" s="343"/>
      <c r="G55" s="343"/>
      <c r="J55" s="37"/>
      <c r="K55" s="37"/>
      <c r="L55" s="37"/>
    </row>
    <row r="56" spans="2:12" ht="12.75" customHeight="1" x14ac:dyDescent="0.2">
      <c r="B56" s="343"/>
      <c r="C56" s="343"/>
      <c r="D56" s="343"/>
      <c r="E56" s="343"/>
      <c r="F56" s="343"/>
      <c r="G56" s="343"/>
    </row>
    <row r="57" spans="2:12" ht="12.75" customHeight="1" x14ac:dyDescent="0.2">
      <c r="B57" s="346"/>
      <c r="C57" s="346"/>
      <c r="D57" s="346"/>
      <c r="E57" s="346"/>
      <c r="F57" s="346"/>
      <c r="G57" s="346"/>
    </row>
  </sheetData>
  <mergeCells count="4">
    <mergeCell ref="B4:G5"/>
    <mergeCell ref="B21:G28"/>
    <mergeCell ref="B33:G34"/>
    <mergeCell ref="B50:G57"/>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B3:R53"/>
  <sheetViews>
    <sheetView zoomScaleNormal="100" workbookViewId="0"/>
  </sheetViews>
  <sheetFormatPr defaultColWidth="9.140625" defaultRowHeight="12.75" customHeight="1" x14ac:dyDescent="0.2"/>
  <cols>
    <col min="1" max="16384" width="9.140625" style="37"/>
  </cols>
  <sheetData>
    <row r="3" spans="2:18" ht="12.75" customHeight="1" x14ac:dyDescent="0.2">
      <c r="B3" s="44" t="s">
        <v>138</v>
      </c>
      <c r="K3" s="37" t="s">
        <v>139</v>
      </c>
      <c r="L3" s="37" t="s">
        <v>140</v>
      </c>
      <c r="M3" s="37" t="s">
        <v>141</v>
      </c>
      <c r="N3" s="37" t="s">
        <v>142</v>
      </c>
      <c r="O3" s="37" t="s">
        <v>143</v>
      </c>
      <c r="P3" s="37" t="s">
        <v>144</v>
      </c>
      <c r="Q3" s="37" t="s">
        <v>145</v>
      </c>
    </row>
    <row r="4" spans="2:18" ht="12.75" customHeight="1" x14ac:dyDescent="0.2">
      <c r="B4" s="44" t="s">
        <v>146</v>
      </c>
      <c r="K4" s="37" t="s">
        <v>147</v>
      </c>
      <c r="L4" s="37" t="s">
        <v>148</v>
      </c>
      <c r="M4" s="37" t="s">
        <v>149</v>
      </c>
      <c r="N4" s="37" t="s">
        <v>769</v>
      </c>
      <c r="O4" s="37" t="s">
        <v>150</v>
      </c>
      <c r="P4" s="37" t="s">
        <v>151</v>
      </c>
      <c r="Q4" s="37" t="s">
        <v>152</v>
      </c>
      <c r="R4" s="46"/>
    </row>
    <row r="5" spans="2:18" ht="12.75" customHeight="1" x14ac:dyDescent="0.2">
      <c r="B5" s="45" t="s">
        <v>153</v>
      </c>
      <c r="J5" s="43">
        <v>43465</v>
      </c>
      <c r="K5" s="46">
        <v>1.68</v>
      </c>
      <c r="L5" s="46">
        <v>1.35</v>
      </c>
      <c r="M5" s="46">
        <v>0.39</v>
      </c>
      <c r="N5" s="46">
        <v>0.22</v>
      </c>
      <c r="O5" s="46">
        <v>-0.27</v>
      </c>
      <c r="P5" s="46">
        <v>0</v>
      </c>
      <c r="Q5" s="46">
        <v>-0.27</v>
      </c>
    </row>
    <row r="6" spans="2:18" ht="12.75" customHeight="1" x14ac:dyDescent="0.2">
      <c r="B6" s="45"/>
      <c r="J6" s="43">
        <v>43496</v>
      </c>
      <c r="K6" s="46">
        <v>1.52</v>
      </c>
      <c r="L6" s="46">
        <v>1.37</v>
      </c>
      <c r="M6" s="46">
        <v>0.39</v>
      </c>
      <c r="N6" s="46">
        <v>0.22</v>
      </c>
      <c r="O6" s="46">
        <v>-0.46</v>
      </c>
      <c r="P6" s="46">
        <v>0</v>
      </c>
      <c r="Q6" s="46">
        <v>-0.46</v>
      </c>
    </row>
    <row r="7" spans="2:18" ht="12.75" customHeight="1" x14ac:dyDescent="0.2">
      <c r="B7" s="45"/>
      <c r="J7" s="43">
        <v>43524</v>
      </c>
      <c r="K7" s="46">
        <v>1.73</v>
      </c>
      <c r="L7" s="46">
        <v>1.53</v>
      </c>
      <c r="M7" s="46">
        <v>0.45</v>
      </c>
      <c r="N7" s="46">
        <v>0.22</v>
      </c>
      <c r="O7" s="46">
        <v>-0.46</v>
      </c>
      <c r="P7" s="46">
        <v>0</v>
      </c>
      <c r="Q7" s="46">
        <v>-0.46</v>
      </c>
    </row>
    <row r="8" spans="2:18" ht="12.75" customHeight="1" x14ac:dyDescent="0.2">
      <c r="J8" s="43">
        <v>43555</v>
      </c>
      <c r="K8" s="46">
        <v>1.68</v>
      </c>
      <c r="L8" s="46">
        <v>1.33</v>
      </c>
      <c r="M8" s="46">
        <v>0.41</v>
      </c>
      <c r="N8" s="46">
        <v>0.23</v>
      </c>
      <c r="O8" s="46">
        <v>-0.28999999999999998</v>
      </c>
      <c r="P8" s="46">
        <v>0</v>
      </c>
      <c r="Q8" s="46">
        <v>-0.28999999999999998</v>
      </c>
    </row>
    <row r="9" spans="2:18" ht="12.75" customHeight="1" x14ac:dyDescent="0.2">
      <c r="J9" s="43">
        <v>43585</v>
      </c>
      <c r="K9" s="46">
        <v>1.64</v>
      </c>
      <c r="L9" s="46">
        <v>1.5</v>
      </c>
      <c r="M9" s="46">
        <v>0.49</v>
      </c>
      <c r="N9" s="46">
        <v>0.25</v>
      </c>
      <c r="O9" s="46">
        <v>-0.59</v>
      </c>
      <c r="P9" s="46">
        <v>0</v>
      </c>
      <c r="Q9" s="46">
        <v>-0.59</v>
      </c>
    </row>
    <row r="10" spans="2:18" ht="12.75" customHeight="1" x14ac:dyDescent="0.2">
      <c r="J10" s="43">
        <v>43616</v>
      </c>
      <c r="K10" s="46">
        <v>1.49</v>
      </c>
      <c r="L10" s="46">
        <v>1.28</v>
      </c>
      <c r="M10" s="46">
        <v>0.39</v>
      </c>
      <c r="N10" s="46">
        <v>0.25</v>
      </c>
      <c r="O10" s="46">
        <v>-0.44</v>
      </c>
      <c r="P10" s="46">
        <v>0</v>
      </c>
      <c r="Q10" s="46">
        <v>-0.44</v>
      </c>
    </row>
    <row r="11" spans="2:18" ht="12.75" customHeight="1" x14ac:dyDescent="0.2">
      <c r="J11" s="43">
        <v>43646</v>
      </c>
      <c r="K11" s="46">
        <v>1.29</v>
      </c>
      <c r="L11" s="46">
        <v>1.23</v>
      </c>
      <c r="M11" s="46">
        <v>0.36</v>
      </c>
      <c r="N11" s="46">
        <v>0.25</v>
      </c>
      <c r="O11" s="46">
        <v>-0.56000000000000005</v>
      </c>
      <c r="P11" s="46">
        <v>0</v>
      </c>
      <c r="Q11" s="46">
        <v>-0.56000000000000005</v>
      </c>
    </row>
    <row r="12" spans="2:18" ht="12.75" customHeight="1" x14ac:dyDescent="0.2">
      <c r="J12" s="43">
        <v>43677</v>
      </c>
      <c r="K12" s="46">
        <v>1.1100000000000001</v>
      </c>
      <c r="L12" s="46">
        <v>1.19</v>
      </c>
      <c r="M12" s="46">
        <v>0.31</v>
      </c>
      <c r="N12" s="46">
        <v>0.25</v>
      </c>
      <c r="O12" s="46">
        <v>-0.64</v>
      </c>
      <c r="P12" s="46">
        <v>0</v>
      </c>
      <c r="Q12" s="46">
        <v>-0.64</v>
      </c>
    </row>
    <row r="13" spans="2:18" ht="12.75" customHeight="1" x14ac:dyDescent="0.2">
      <c r="J13" s="43">
        <v>43708</v>
      </c>
      <c r="K13" s="46">
        <v>0.87</v>
      </c>
      <c r="L13" s="46">
        <v>1.07</v>
      </c>
      <c r="M13" s="46">
        <v>0.13</v>
      </c>
      <c r="N13" s="46">
        <v>0.25</v>
      </c>
      <c r="O13" s="46">
        <v>-0.56999999999999995</v>
      </c>
      <c r="P13" s="46">
        <v>0</v>
      </c>
      <c r="Q13" s="46">
        <v>-0.56999999999999995</v>
      </c>
    </row>
    <row r="14" spans="2:18" ht="12.75" customHeight="1" x14ac:dyDescent="0.2">
      <c r="J14" s="43">
        <v>43738</v>
      </c>
      <c r="K14" s="46">
        <v>1.1399999999999999</v>
      </c>
      <c r="L14" s="46">
        <v>1.4</v>
      </c>
      <c r="M14" s="46">
        <v>0.11</v>
      </c>
      <c r="N14" s="46">
        <v>0.26</v>
      </c>
      <c r="O14" s="46">
        <v>-0.63</v>
      </c>
      <c r="P14" s="46">
        <v>0</v>
      </c>
      <c r="Q14" s="46">
        <v>-0.63</v>
      </c>
    </row>
    <row r="15" spans="2:18" ht="12.75" customHeight="1" x14ac:dyDescent="0.2">
      <c r="J15" s="43">
        <v>43769</v>
      </c>
      <c r="K15" s="46">
        <v>1.1399999999999999</v>
      </c>
      <c r="L15" s="46">
        <v>1.37</v>
      </c>
      <c r="M15" s="46">
        <v>0.14000000000000001</v>
      </c>
      <c r="N15" s="46">
        <v>0.27</v>
      </c>
      <c r="O15" s="46">
        <v>-0.64</v>
      </c>
      <c r="P15" s="46">
        <v>0</v>
      </c>
      <c r="Q15" s="46">
        <v>-0.64</v>
      </c>
    </row>
    <row r="16" spans="2:18" ht="12.75" customHeight="1" x14ac:dyDescent="0.2">
      <c r="J16" s="43">
        <v>43799</v>
      </c>
      <c r="K16" s="46">
        <v>1.29</v>
      </c>
      <c r="L16" s="46">
        <v>1.44</v>
      </c>
      <c r="M16" s="46">
        <v>0.14000000000000001</v>
      </c>
      <c r="N16" s="46">
        <v>0.26</v>
      </c>
      <c r="O16" s="46">
        <v>-0.55000000000000004</v>
      </c>
      <c r="P16" s="46">
        <v>0</v>
      </c>
      <c r="Q16" s="46">
        <v>-0.55000000000000004</v>
      </c>
    </row>
    <row r="17" spans="2:17" ht="12.75" customHeight="1" x14ac:dyDescent="0.2">
      <c r="J17" s="43">
        <v>43830</v>
      </c>
      <c r="K17" s="46">
        <v>1.5</v>
      </c>
      <c r="L17" s="46">
        <v>1.53</v>
      </c>
      <c r="M17" s="46">
        <v>0.28000000000000003</v>
      </c>
      <c r="N17" s="46">
        <v>0.19</v>
      </c>
      <c r="O17" s="46">
        <v>-0.5</v>
      </c>
      <c r="P17" s="46">
        <v>0</v>
      </c>
      <c r="Q17" s="46">
        <v>-0.5</v>
      </c>
    </row>
    <row r="18" spans="2:17" ht="12.75" customHeight="1" x14ac:dyDescent="0.2">
      <c r="J18" s="43">
        <v>43861</v>
      </c>
      <c r="K18" s="46">
        <v>1.48</v>
      </c>
      <c r="L18" s="46">
        <v>1.39</v>
      </c>
      <c r="M18" s="46">
        <v>0.2</v>
      </c>
      <c r="N18" s="46">
        <v>0.15</v>
      </c>
      <c r="O18" s="46">
        <v>-0.26</v>
      </c>
      <c r="P18" s="46">
        <v>0</v>
      </c>
      <c r="Q18" s="46">
        <v>-0.26</v>
      </c>
    </row>
    <row r="19" spans="2:17" ht="12.75" customHeight="1" x14ac:dyDescent="0.2">
      <c r="J19" s="43">
        <v>43890</v>
      </c>
      <c r="K19" s="46">
        <v>1.37</v>
      </c>
      <c r="L19" s="46">
        <v>1.21</v>
      </c>
      <c r="M19" s="46">
        <v>0.14000000000000001</v>
      </c>
      <c r="N19" s="46">
        <v>0.15</v>
      </c>
      <c r="O19" s="46">
        <v>-0.13</v>
      </c>
      <c r="P19" s="46">
        <v>0</v>
      </c>
      <c r="Q19" s="46">
        <v>-0.13</v>
      </c>
    </row>
    <row r="20" spans="2:17" ht="12.75" customHeight="1" x14ac:dyDescent="0.2">
      <c r="J20" s="43">
        <v>43921</v>
      </c>
      <c r="K20" s="46">
        <v>1.4</v>
      </c>
      <c r="L20" s="46">
        <v>0.31</v>
      </c>
      <c r="M20" s="46">
        <v>0.24</v>
      </c>
      <c r="N20" s="46">
        <v>0.16</v>
      </c>
      <c r="O20" s="46">
        <v>0.69</v>
      </c>
      <c r="P20" s="46">
        <v>0.69</v>
      </c>
      <c r="Q20" s="46">
        <v>0</v>
      </c>
    </row>
    <row r="21" spans="2:17" ht="12.75" customHeight="1" x14ac:dyDescent="0.2">
      <c r="B21" s="42" t="s">
        <v>154</v>
      </c>
      <c r="J21" s="43">
        <v>43951</v>
      </c>
      <c r="K21" s="46">
        <v>1.08</v>
      </c>
      <c r="L21" s="46">
        <v>0.12</v>
      </c>
      <c r="M21" s="46">
        <v>0.37</v>
      </c>
      <c r="N21" s="46">
        <v>0.18</v>
      </c>
      <c r="O21" s="46">
        <v>0.41</v>
      </c>
      <c r="P21" s="46">
        <v>0.41</v>
      </c>
      <c r="Q21" s="46">
        <v>0</v>
      </c>
    </row>
    <row r="22" spans="2:17" ht="12.75" customHeight="1" x14ac:dyDescent="0.2">
      <c r="J22" s="43">
        <v>43982</v>
      </c>
      <c r="K22" s="46">
        <v>0.55000000000000004</v>
      </c>
      <c r="L22" s="46">
        <v>0.06</v>
      </c>
      <c r="M22" s="46">
        <v>0.25</v>
      </c>
      <c r="N22" s="46">
        <v>0.18</v>
      </c>
      <c r="O22" s="46">
        <v>0.06</v>
      </c>
      <c r="P22" s="46">
        <v>0.06</v>
      </c>
      <c r="Q22" s="46">
        <v>0</v>
      </c>
    </row>
    <row r="23" spans="2:17" ht="12.75" customHeight="1" x14ac:dyDescent="0.2">
      <c r="J23" s="43">
        <v>44012</v>
      </c>
      <c r="K23" s="46">
        <v>0.56000000000000005</v>
      </c>
      <c r="L23" s="46">
        <v>0.05</v>
      </c>
      <c r="M23" s="46">
        <v>0.31</v>
      </c>
      <c r="N23" s="46">
        <v>0.18</v>
      </c>
      <c r="O23" s="46">
        <v>0.02</v>
      </c>
      <c r="P23" s="46">
        <v>0.02</v>
      </c>
      <c r="Q23" s="46">
        <v>0</v>
      </c>
    </row>
    <row r="24" spans="2:17" ht="12.75" customHeight="1" x14ac:dyDescent="0.2">
      <c r="J24" s="43">
        <v>44043</v>
      </c>
      <c r="K24" s="46">
        <v>0.64</v>
      </c>
      <c r="L24" s="46">
        <v>0.27</v>
      </c>
      <c r="M24" s="46">
        <v>0.23</v>
      </c>
      <c r="N24" s="46">
        <v>0.19</v>
      </c>
      <c r="O24" s="46">
        <v>-0.04</v>
      </c>
      <c r="P24" s="46">
        <v>0</v>
      </c>
      <c r="Q24" s="46">
        <v>-0.04</v>
      </c>
    </row>
    <row r="25" spans="2:17" ht="12.75" customHeight="1" x14ac:dyDescent="0.2">
      <c r="B25" s="44" t="s">
        <v>155</v>
      </c>
      <c r="J25" s="43">
        <v>44074</v>
      </c>
      <c r="K25" s="46">
        <v>0.7</v>
      </c>
      <c r="L25" s="46">
        <v>0.35</v>
      </c>
      <c r="M25" s="46">
        <v>0.41</v>
      </c>
      <c r="N25" s="46">
        <v>0.19</v>
      </c>
      <c r="O25" s="46">
        <v>-0.25</v>
      </c>
      <c r="P25" s="46">
        <v>0</v>
      </c>
      <c r="Q25" s="46">
        <v>-0.25</v>
      </c>
    </row>
    <row r="26" spans="2:17" ht="12.75" customHeight="1" x14ac:dyDescent="0.2">
      <c r="B26" s="44" t="s">
        <v>156</v>
      </c>
      <c r="J26" s="43">
        <v>44104</v>
      </c>
      <c r="K26" s="46">
        <v>0.52</v>
      </c>
      <c r="L26" s="46">
        <v>0.23</v>
      </c>
      <c r="M26" s="46">
        <v>0.24</v>
      </c>
      <c r="N26" s="46">
        <v>0.2</v>
      </c>
      <c r="O26" s="46">
        <v>-0.16</v>
      </c>
      <c r="P26" s="46">
        <v>0</v>
      </c>
      <c r="Q26" s="46">
        <v>-0.16</v>
      </c>
    </row>
    <row r="27" spans="2:17" ht="12.75" customHeight="1" x14ac:dyDescent="0.2">
      <c r="B27" s="71" t="s">
        <v>157</v>
      </c>
      <c r="J27" s="43">
        <v>44135</v>
      </c>
      <c r="K27" s="46">
        <v>0.6</v>
      </c>
      <c r="L27" s="46">
        <v>0.12</v>
      </c>
      <c r="M27" s="46">
        <v>0.31</v>
      </c>
      <c r="N27" s="46">
        <v>0.22</v>
      </c>
      <c r="O27" s="46">
        <v>-0.05</v>
      </c>
      <c r="P27" s="46">
        <v>0</v>
      </c>
      <c r="Q27" s="46">
        <v>-0.05</v>
      </c>
    </row>
    <row r="28" spans="2:17" ht="12.75" customHeight="1" x14ac:dyDescent="0.2">
      <c r="J28" s="43">
        <v>44165</v>
      </c>
      <c r="K28" s="46">
        <v>0.84</v>
      </c>
      <c r="L28" s="46">
        <v>0.43</v>
      </c>
      <c r="M28" s="46">
        <v>0.34</v>
      </c>
      <c r="N28" s="46">
        <v>0.23</v>
      </c>
      <c r="O28" s="46">
        <v>-0.16</v>
      </c>
      <c r="P28" s="46">
        <v>0</v>
      </c>
      <c r="Q28" s="46">
        <v>-0.16</v>
      </c>
    </row>
    <row r="29" spans="2:17" ht="12.75" customHeight="1" x14ac:dyDescent="0.2">
      <c r="J29" s="43">
        <v>44196</v>
      </c>
      <c r="K29" s="46">
        <v>0.9</v>
      </c>
      <c r="L29" s="46">
        <v>0.49</v>
      </c>
      <c r="M29" s="46">
        <v>0.41</v>
      </c>
      <c r="N29" s="46">
        <v>0.22</v>
      </c>
      <c r="O29" s="46">
        <v>-0.22</v>
      </c>
      <c r="P29" s="46">
        <v>0</v>
      </c>
      <c r="Q29" s="46">
        <v>-0.22</v>
      </c>
    </row>
    <row r="30" spans="2:17" ht="12.75" customHeight="1" x14ac:dyDescent="0.2">
      <c r="J30" s="43">
        <v>44227</v>
      </c>
      <c r="K30" s="46">
        <v>0.94</v>
      </c>
      <c r="L30" s="46">
        <v>0.46</v>
      </c>
      <c r="M30" s="46">
        <v>0.43</v>
      </c>
      <c r="N30" s="46">
        <v>0.21</v>
      </c>
      <c r="O30" s="46">
        <v>-0.17</v>
      </c>
      <c r="P30" s="46">
        <v>0</v>
      </c>
      <c r="Q30" s="46">
        <v>-0.17</v>
      </c>
    </row>
    <row r="31" spans="2:17" ht="12.75" customHeight="1" x14ac:dyDescent="0.2">
      <c r="J31" s="43">
        <v>44255</v>
      </c>
      <c r="K31" s="46">
        <v>1.31</v>
      </c>
      <c r="L31" s="46">
        <v>0.57999999999999996</v>
      </c>
      <c r="M31" s="46">
        <v>0.65</v>
      </c>
      <c r="N31" s="46">
        <v>0.21</v>
      </c>
      <c r="O31" s="46">
        <v>-0.14000000000000001</v>
      </c>
      <c r="P31" s="46">
        <v>0</v>
      </c>
      <c r="Q31" s="46">
        <v>-0.14000000000000001</v>
      </c>
    </row>
    <row r="32" spans="2:17" ht="12.75" customHeight="1" x14ac:dyDescent="0.2">
      <c r="J32" s="43">
        <v>44286</v>
      </c>
      <c r="K32" s="46">
        <v>1.55</v>
      </c>
      <c r="L32" s="46">
        <v>0.6</v>
      </c>
      <c r="M32" s="46">
        <v>0.72</v>
      </c>
      <c r="N32" s="46">
        <v>0.21</v>
      </c>
      <c r="O32" s="46">
        <v>0.02</v>
      </c>
      <c r="P32" s="46">
        <v>0.02</v>
      </c>
      <c r="Q32" s="46">
        <v>0</v>
      </c>
    </row>
    <row r="33" spans="2:17" ht="12.75" customHeight="1" x14ac:dyDescent="0.2">
      <c r="J33" s="43">
        <v>44316</v>
      </c>
      <c r="K33" s="46">
        <v>1.45</v>
      </c>
      <c r="L33" s="46">
        <v>0.67</v>
      </c>
      <c r="M33" s="46">
        <v>0.76</v>
      </c>
      <c r="N33" s="46">
        <v>0.2</v>
      </c>
      <c r="O33" s="46">
        <v>-0.17</v>
      </c>
      <c r="P33" s="46">
        <v>0</v>
      </c>
      <c r="Q33" s="46">
        <v>-0.17</v>
      </c>
    </row>
    <row r="34" spans="2:17" ht="12.75" customHeight="1" x14ac:dyDescent="0.2">
      <c r="J34" s="43">
        <v>44347</v>
      </c>
      <c r="K34" s="46">
        <v>1.59</v>
      </c>
      <c r="L34" s="46">
        <v>0.79</v>
      </c>
      <c r="M34" s="46">
        <v>0.66</v>
      </c>
      <c r="N34" s="46">
        <v>0.2</v>
      </c>
      <c r="O34" s="46">
        <v>-0.06</v>
      </c>
      <c r="P34" s="46">
        <v>0</v>
      </c>
      <c r="Q34" s="46">
        <v>-0.06</v>
      </c>
    </row>
    <row r="35" spans="2:17" ht="12.75" customHeight="1" x14ac:dyDescent="0.2">
      <c r="J35" s="43">
        <v>44377</v>
      </c>
      <c r="K35" s="46">
        <v>1.76</v>
      </c>
      <c r="L35" s="46">
        <v>0.96</v>
      </c>
      <c r="M35" s="46">
        <v>0.66</v>
      </c>
      <c r="N35" s="46">
        <v>0.21</v>
      </c>
      <c r="O35" s="46">
        <v>-0.08</v>
      </c>
      <c r="P35" s="46">
        <v>0</v>
      </c>
      <c r="Q35" s="46">
        <v>-0.08</v>
      </c>
    </row>
    <row r="36" spans="2:17" ht="12.75" customHeight="1" x14ac:dyDescent="0.2">
      <c r="J36" s="43">
        <v>44408</v>
      </c>
      <c r="K36" s="46">
        <v>1.6</v>
      </c>
      <c r="L36" s="46">
        <v>1.07</v>
      </c>
      <c r="M36" s="46">
        <v>0.55000000000000004</v>
      </c>
      <c r="N36" s="46">
        <v>0.19</v>
      </c>
      <c r="O36" s="46">
        <v>-0.21</v>
      </c>
      <c r="P36" s="46">
        <v>0</v>
      </c>
      <c r="Q36" s="46">
        <v>-0.21</v>
      </c>
    </row>
    <row r="37" spans="2:17" ht="12.75" customHeight="1" x14ac:dyDescent="0.2">
      <c r="J37" s="43">
        <v>44439</v>
      </c>
      <c r="K37" s="46">
        <v>1.77</v>
      </c>
      <c r="L37" s="46">
        <v>1.21</v>
      </c>
      <c r="M37" s="46">
        <v>0.69</v>
      </c>
      <c r="N37" s="46">
        <v>0.18</v>
      </c>
      <c r="O37" s="46">
        <v>-0.31</v>
      </c>
      <c r="P37" s="46">
        <v>0</v>
      </c>
      <c r="Q37" s="46">
        <v>-0.31</v>
      </c>
    </row>
    <row r="38" spans="2:17" ht="12.75" customHeight="1" x14ac:dyDescent="0.2">
      <c r="J38" s="43">
        <v>44469</v>
      </c>
      <c r="K38" s="46">
        <v>2.08</v>
      </c>
      <c r="L38" s="46">
        <v>1.73</v>
      </c>
      <c r="M38" s="46">
        <v>0.74</v>
      </c>
      <c r="N38" s="46">
        <v>0.2</v>
      </c>
      <c r="O38" s="46">
        <v>-0.6</v>
      </c>
      <c r="P38" s="46">
        <v>0</v>
      </c>
      <c r="Q38" s="46">
        <v>-0.6</v>
      </c>
    </row>
    <row r="39" spans="2:17" ht="12.75" customHeight="1" x14ac:dyDescent="0.2">
      <c r="J39" s="43">
        <v>44500</v>
      </c>
      <c r="K39" s="46">
        <v>2.83</v>
      </c>
      <c r="L39" s="46">
        <v>2.14</v>
      </c>
      <c r="M39" s="46">
        <v>0.78</v>
      </c>
      <c r="N39" s="46">
        <v>0.22</v>
      </c>
      <c r="O39" s="46">
        <v>-0.3</v>
      </c>
      <c r="P39" s="46">
        <v>0</v>
      </c>
      <c r="Q39" s="46">
        <v>-0.3</v>
      </c>
    </row>
    <row r="40" spans="2:17" ht="12.75" customHeight="1" x14ac:dyDescent="0.2">
      <c r="J40" s="43">
        <v>44530</v>
      </c>
      <c r="K40" s="46">
        <v>2.68</v>
      </c>
      <c r="L40" s="46">
        <v>2.2200000000000002</v>
      </c>
      <c r="M40" s="46">
        <v>0.74</v>
      </c>
      <c r="N40" s="46">
        <v>0.23</v>
      </c>
      <c r="O40" s="46">
        <v>-0.51</v>
      </c>
      <c r="P40" s="46">
        <v>0</v>
      </c>
      <c r="Q40" s="46">
        <v>-0.51</v>
      </c>
    </row>
    <row r="41" spans="2:17" ht="12.75" customHeight="1" x14ac:dyDescent="0.2">
      <c r="J41" s="43">
        <v>44561</v>
      </c>
      <c r="K41" s="46">
        <v>3.25</v>
      </c>
      <c r="L41" s="46">
        <v>2.84</v>
      </c>
      <c r="M41" s="46">
        <v>0.82</v>
      </c>
      <c r="N41" s="46">
        <v>0.25</v>
      </c>
      <c r="O41" s="46">
        <v>-0.67</v>
      </c>
      <c r="P41" s="46">
        <v>0</v>
      </c>
      <c r="Q41" s="46">
        <v>-0.67</v>
      </c>
    </row>
    <row r="42" spans="2:17" ht="12.75" customHeight="1" x14ac:dyDescent="0.2">
      <c r="J42" s="43">
        <v>44592</v>
      </c>
      <c r="K42" s="46">
        <v>3.45</v>
      </c>
      <c r="L42" s="46">
        <v>3</v>
      </c>
      <c r="M42" s="46">
        <v>0.99</v>
      </c>
      <c r="N42" s="46">
        <v>0.24</v>
      </c>
      <c r="O42" s="46">
        <v>-0.79</v>
      </c>
      <c r="P42" s="46">
        <v>0</v>
      </c>
      <c r="Q42" s="46">
        <v>-0.79</v>
      </c>
    </row>
    <row r="43" spans="2:17" ht="12.75" customHeight="1" x14ac:dyDescent="0.2">
      <c r="B43" s="42" t="s">
        <v>158</v>
      </c>
      <c r="J43" s="43">
        <v>44620</v>
      </c>
      <c r="K43" s="46">
        <v>3.25</v>
      </c>
      <c r="L43" s="46">
        <v>2.95</v>
      </c>
      <c r="M43" s="46">
        <v>0.8</v>
      </c>
      <c r="N43" s="46">
        <v>0.25</v>
      </c>
      <c r="O43" s="46">
        <v>-0.75</v>
      </c>
      <c r="P43" s="46">
        <v>0</v>
      </c>
      <c r="Q43" s="46">
        <v>-0.75</v>
      </c>
    </row>
    <row r="44" spans="2:17" ht="12.75" customHeight="1" x14ac:dyDescent="0.2">
      <c r="J44" s="43">
        <v>44651</v>
      </c>
      <c r="K44" s="46">
        <v>4.16</v>
      </c>
      <c r="L44" s="46">
        <v>3.21</v>
      </c>
      <c r="M44" s="46">
        <v>1.22</v>
      </c>
      <c r="N44" s="46">
        <v>0.26</v>
      </c>
      <c r="O44" s="46">
        <v>-0.54</v>
      </c>
      <c r="P44" s="46">
        <v>0</v>
      </c>
      <c r="Q44" s="46">
        <v>-0.54</v>
      </c>
    </row>
    <row r="45" spans="2:17" ht="12.75" customHeight="1" x14ac:dyDescent="0.2">
      <c r="J45" s="43">
        <v>44681</v>
      </c>
      <c r="K45" s="46">
        <v>4.59</v>
      </c>
      <c r="L45" s="46">
        <v>3.46</v>
      </c>
      <c r="M45" s="46">
        <v>1.45</v>
      </c>
      <c r="N45" s="46">
        <v>0.27</v>
      </c>
      <c r="O45" s="46">
        <v>-0.59</v>
      </c>
      <c r="P45" s="46">
        <v>0</v>
      </c>
      <c r="Q45" s="46">
        <v>-0.59</v>
      </c>
    </row>
    <row r="46" spans="2:17" ht="12.75" customHeight="1" x14ac:dyDescent="0.2">
      <c r="J46" s="43">
        <v>44712</v>
      </c>
      <c r="K46" s="46">
        <v>4.96</v>
      </c>
      <c r="L46" s="46">
        <v>3.72</v>
      </c>
      <c r="M46" s="46">
        <v>1.63</v>
      </c>
      <c r="N46" s="46">
        <v>0.25</v>
      </c>
      <c r="O46" s="46">
        <v>-0.64</v>
      </c>
      <c r="P46" s="46">
        <v>0</v>
      </c>
      <c r="Q46" s="46">
        <v>-0.64</v>
      </c>
    </row>
    <row r="47" spans="2:17" ht="12.75" customHeight="1" x14ac:dyDescent="0.2">
      <c r="B47" s="42"/>
      <c r="J47" s="43">
        <v>44742</v>
      </c>
      <c r="K47" s="46">
        <v>5.4</v>
      </c>
      <c r="L47" s="46">
        <v>3.72</v>
      </c>
      <c r="M47" s="46">
        <v>1.88</v>
      </c>
      <c r="N47" s="46">
        <v>0.22</v>
      </c>
      <c r="O47" s="46">
        <v>-0.43</v>
      </c>
      <c r="P47" s="46">
        <v>0</v>
      </c>
      <c r="Q47" s="46">
        <v>-0.43</v>
      </c>
    </row>
    <row r="48" spans="2:17" ht="12.75" customHeight="1" x14ac:dyDescent="0.2">
      <c r="J48" s="43">
        <v>44773</v>
      </c>
      <c r="K48" s="46">
        <v>4.87</v>
      </c>
      <c r="L48" s="46">
        <v>3.84</v>
      </c>
      <c r="M48" s="46">
        <v>1.4</v>
      </c>
      <c r="N48" s="46">
        <v>0.25</v>
      </c>
      <c r="O48" s="46">
        <v>-0.62</v>
      </c>
      <c r="P48" s="46">
        <v>0</v>
      </c>
      <c r="Q48" s="46">
        <v>-0.62</v>
      </c>
    </row>
    <row r="49" spans="2:17" ht="12.75" customHeight="1" x14ac:dyDescent="0.2">
      <c r="J49" s="43">
        <v>44804</v>
      </c>
      <c r="K49" s="46">
        <v>5.16</v>
      </c>
      <c r="L49" s="46">
        <v>3.68</v>
      </c>
      <c r="M49" s="46">
        <v>1.86</v>
      </c>
      <c r="N49" s="46">
        <v>0.27</v>
      </c>
      <c r="O49" s="46">
        <v>-0.66</v>
      </c>
      <c r="P49" s="46">
        <v>0</v>
      </c>
      <c r="Q49" s="46">
        <v>-0.66</v>
      </c>
    </row>
    <row r="50" spans="2:17" ht="12.75" customHeight="1" x14ac:dyDescent="0.2">
      <c r="B50" s="42"/>
      <c r="J50" s="43">
        <v>44834</v>
      </c>
      <c r="K50" s="46">
        <v>5.45</v>
      </c>
      <c r="L50" s="46">
        <v>3.63</v>
      </c>
      <c r="M50" s="46">
        <v>2</v>
      </c>
      <c r="N50" s="46">
        <v>0.28000000000000003</v>
      </c>
      <c r="O50" s="46">
        <v>-0.45</v>
      </c>
      <c r="P50" s="46">
        <v>0</v>
      </c>
      <c r="Q50" s="46">
        <v>-0.45</v>
      </c>
    </row>
    <row r="51" spans="2:17" ht="12.75" customHeight="1" x14ac:dyDescent="0.2">
      <c r="B51" s="42"/>
      <c r="J51" s="43">
        <v>44865</v>
      </c>
      <c r="K51" s="46">
        <v>6.09</v>
      </c>
      <c r="L51" s="46">
        <v>3.83</v>
      </c>
      <c r="M51" s="46">
        <v>2.25</v>
      </c>
      <c r="N51" s="46">
        <v>0.31</v>
      </c>
      <c r="O51" s="46">
        <v>-0.3</v>
      </c>
      <c r="P51" s="46">
        <v>0</v>
      </c>
      <c r="Q51" s="46">
        <v>-0.3</v>
      </c>
    </row>
    <row r="52" spans="2:17" ht="12.75" customHeight="1" x14ac:dyDescent="0.2">
      <c r="J52" s="43"/>
      <c r="K52" s="46"/>
      <c r="L52" s="46"/>
      <c r="M52" s="46"/>
      <c r="N52" s="46"/>
      <c r="O52" s="46"/>
      <c r="P52" s="46"/>
      <c r="Q52" s="46"/>
    </row>
    <row r="53" spans="2:17" ht="12.75" customHeight="1" x14ac:dyDescent="0.2">
      <c r="J53" s="43"/>
      <c r="K53" s="46"/>
      <c r="L53" s="46"/>
      <c r="M53" s="46"/>
      <c r="N53" s="46"/>
      <c r="O53" s="46"/>
      <c r="P53" s="46"/>
      <c r="Q53" s="46"/>
    </row>
  </sheetData>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B3:N215"/>
  <sheetViews>
    <sheetView zoomScaleNormal="100" workbookViewId="0"/>
  </sheetViews>
  <sheetFormatPr defaultColWidth="9.140625" defaultRowHeight="12.75" customHeight="1" x14ac:dyDescent="0.2"/>
  <cols>
    <col min="1" max="9" width="9.140625" style="37"/>
    <col min="10" max="13" width="9.140625" style="37" customWidth="1"/>
    <col min="14" max="16384" width="9.140625" style="37"/>
  </cols>
  <sheetData>
    <row r="3" spans="2:14" ht="12.75" customHeight="1" x14ac:dyDescent="0.2">
      <c r="B3" s="44" t="s">
        <v>159</v>
      </c>
      <c r="K3" s="39" t="s">
        <v>161</v>
      </c>
      <c r="L3" s="39" t="s">
        <v>162</v>
      </c>
      <c r="M3" s="39" t="s">
        <v>163</v>
      </c>
      <c r="N3" s="39" t="s">
        <v>680</v>
      </c>
    </row>
    <row r="4" spans="2:14" ht="12.75" customHeight="1" x14ac:dyDescent="0.2">
      <c r="B4" s="272" t="s">
        <v>160</v>
      </c>
      <c r="C4" s="272"/>
      <c r="D4" s="272"/>
      <c r="E4" s="272"/>
      <c r="F4" s="272"/>
      <c r="G4" s="272"/>
      <c r="K4" s="37" t="s">
        <v>161</v>
      </c>
      <c r="L4" s="37" t="s">
        <v>162</v>
      </c>
      <c r="M4" s="37" t="s">
        <v>163</v>
      </c>
      <c r="N4" s="37" t="s">
        <v>164</v>
      </c>
    </row>
    <row r="5" spans="2:14" ht="12.75" customHeight="1" x14ac:dyDescent="0.2">
      <c r="B5" s="273"/>
      <c r="C5" s="272"/>
      <c r="D5" s="272"/>
      <c r="E5" s="272"/>
      <c r="F5" s="272"/>
      <c r="G5" s="272"/>
      <c r="J5" s="43">
        <v>38533</v>
      </c>
      <c r="K5" s="46">
        <v>9.1399999999999995E-2</v>
      </c>
      <c r="L5" s="46">
        <v>2.4500000000000001E-2</v>
      </c>
      <c r="M5" s="46">
        <v>3.9800000000000002E-2</v>
      </c>
      <c r="N5" s="46">
        <v>4.82E-2</v>
      </c>
    </row>
    <row r="6" spans="2:14" ht="12.75" customHeight="1" x14ac:dyDescent="0.2">
      <c r="B6" s="45" t="s">
        <v>165</v>
      </c>
      <c r="J6" s="43">
        <v>38564</v>
      </c>
      <c r="K6" s="46">
        <v>6.3700000000000007E-2</v>
      </c>
      <c r="L6" s="46">
        <v>1.9900000000000001E-2</v>
      </c>
      <c r="M6" s="46">
        <v>2.6200000000000001E-2</v>
      </c>
      <c r="N6" s="46">
        <v>2.7E-2</v>
      </c>
    </row>
    <row r="7" spans="2:14" ht="12.75" customHeight="1" x14ac:dyDescent="0.2">
      <c r="B7" s="45"/>
      <c r="J7" s="43">
        <v>38595</v>
      </c>
      <c r="K7" s="46">
        <v>4.9799999999999997E-2</v>
      </c>
      <c r="L7" s="46">
        <v>1.8800000000000001E-2</v>
      </c>
      <c r="M7" s="46">
        <v>3.8100000000000002E-2</v>
      </c>
      <c r="N7" s="46">
        <v>2.47E-2</v>
      </c>
    </row>
    <row r="8" spans="2:14" ht="12.75" customHeight="1" x14ac:dyDescent="0.2">
      <c r="J8" s="43">
        <v>38625</v>
      </c>
      <c r="K8" s="46">
        <v>0.10349999999999999</v>
      </c>
      <c r="L8" s="46">
        <v>2.58E-2</v>
      </c>
      <c r="M8" s="46">
        <v>2.2499999999999999E-2</v>
      </c>
      <c r="N8" s="46">
        <v>2.5399999999999999E-2</v>
      </c>
    </row>
    <row r="9" spans="2:14" ht="12.75" customHeight="1" x14ac:dyDescent="0.2">
      <c r="J9" s="43">
        <v>38656</v>
      </c>
      <c r="K9" s="46">
        <v>0.1386</v>
      </c>
      <c r="L9" s="46">
        <v>6.2199999999999998E-2</v>
      </c>
      <c r="M9" s="46">
        <v>8.09E-2</v>
      </c>
      <c r="N9" s="46">
        <v>3.1800000000000002E-2</v>
      </c>
    </row>
    <row r="10" spans="2:14" ht="12.75" customHeight="1" x14ac:dyDescent="0.2">
      <c r="J10" s="43">
        <v>38686</v>
      </c>
      <c r="K10" s="46">
        <v>7.6100000000000001E-2</v>
      </c>
      <c r="L10" s="46">
        <v>2.1399999999999999E-2</v>
      </c>
      <c r="M10" s="46">
        <v>8.4099999999999994E-2</v>
      </c>
      <c r="N10" s="46">
        <v>5.7099999999999998E-2</v>
      </c>
    </row>
    <row r="11" spans="2:14" ht="12.75" customHeight="1" x14ac:dyDescent="0.2">
      <c r="J11" s="43">
        <v>38717</v>
      </c>
      <c r="K11" s="46">
        <v>3.9199999999999999E-2</v>
      </c>
      <c r="L11" s="46">
        <v>2.7799999999999998E-2</v>
      </c>
      <c r="M11" s="46">
        <v>2.6700000000000002E-2</v>
      </c>
      <c r="N11" s="46">
        <v>3.7100000000000001E-2</v>
      </c>
    </row>
    <row r="12" spans="2:14" ht="12.75" customHeight="1" x14ac:dyDescent="0.2">
      <c r="J12" s="43">
        <v>38748</v>
      </c>
      <c r="K12" s="46">
        <v>0.11169999999999999</v>
      </c>
      <c r="L12" s="46">
        <v>2.52E-2</v>
      </c>
      <c r="M12" s="46">
        <v>6.6500000000000004E-2</v>
      </c>
      <c r="N12" s="46">
        <v>4.0300000000000002E-2</v>
      </c>
    </row>
    <row r="13" spans="2:14" ht="12.75" customHeight="1" x14ac:dyDescent="0.2">
      <c r="J13" s="43">
        <v>38776</v>
      </c>
      <c r="K13" s="46">
        <v>7.7799999999999994E-2</v>
      </c>
      <c r="L13" s="46">
        <v>2.3E-2</v>
      </c>
      <c r="M13" s="46">
        <v>4.9599999999999998E-2</v>
      </c>
      <c r="N13" s="46">
        <v>3.5400000000000001E-2</v>
      </c>
    </row>
    <row r="14" spans="2:14" ht="12.75" customHeight="1" x14ac:dyDescent="0.2">
      <c r="J14" s="43">
        <v>38807</v>
      </c>
      <c r="K14" s="46">
        <v>9.9699999999999997E-2</v>
      </c>
      <c r="L14" s="46">
        <v>3.39E-2</v>
      </c>
      <c r="M14" s="46">
        <v>8.9200000000000002E-2</v>
      </c>
      <c r="N14" s="46">
        <v>6.0900000000000003E-2</v>
      </c>
    </row>
    <row r="15" spans="2:14" ht="12.75" customHeight="1" x14ac:dyDescent="0.2">
      <c r="J15" s="43">
        <v>38837</v>
      </c>
      <c r="K15" s="46">
        <v>0.1087</v>
      </c>
      <c r="L15" s="46">
        <v>4.3799999999999999E-2</v>
      </c>
      <c r="M15" s="46">
        <v>8.2400000000000001E-2</v>
      </c>
      <c r="N15" s="46">
        <v>6.0199999999999997E-2</v>
      </c>
    </row>
    <row r="16" spans="2:14" ht="12.75" customHeight="1" x14ac:dyDescent="0.2">
      <c r="J16" s="43">
        <v>38868</v>
      </c>
      <c r="K16" s="46">
        <v>0.14990000000000001</v>
      </c>
      <c r="L16" s="46">
        <v>6.2199999999999998E-2</v>
      </c>
      <c r="M16" s="46">
        <v>7.9000000000000001E-2</v>
      </c>
      <c r="N16" s="46">
        <v>8.3099999999999993E-2</v>
      </c>
    </row>
    <row r="17" spans="2:14" ht="12.75" customHeight="1" x14ac:dyDescent="0.2">
      <c r="J17" s="43">
        <v>38898</v>
      </c>
      <c r="K17" s="46">
        <v>0.1265</v>
      </c>
      <c r="L17" s="46">
        <v>7.5899999999999995E-2</v>
      </c>
      <c r="M17" s="46">
        <v>7.7200000000000005E-2</v>
      </c>
      <c r="N17" s="46">
        <v>8.6699999999999999E-2</v>
      </c>
    </row>
    <row r="18" spans="2:14" ht="12.75" customHeight="1" x14ac:dyDescent="0.2">
      <c r="J18" s="43">
        <v>38929</v>
      </c>
      <c r="K18" s="46">
        <v>0.1169</v>
      </c>
      <c r="L18" s="46">
        <v>6.4600000000000005E-2</v>
      </c>
      <c r="M18" s="46">
        <v>5.9299999999999999E-2</v>
      </c>
      <c r="N18" s="46">
        <v>9.1499999999999998E-2</v>
      </c>
    </row>
    <row r="19" spans="2:14" ht="12.75" customHeight="1" x14ac:dyDescent="0.2">
      <c r="J19" s="43">
        <v>38960</v>
      </c>
      <c r="K19" s="46">
        <v>8.4099999999999994E-2</v>
      </c>
      <c r="L19" s="46">
        <v>2.75E-2</v>
      </c>
      <c r="M19" s="46">
        <v>2.9700000000000001E-2</v>
      </c>
      <c r="N19" s="46">
        <v>6.6699999999999995E-2</v>
      </c>
    </row>
    <row r="20" spans="2:14" ht="12.75" customHeight="1" x14ac:dyDescent="0.2">
      <c r="J20" s="43">
        <v>38990</v>
      </c>
      <c r="K20" s="46">
        <v>7.4800000000000005E-2</v>
      </c>
      <c r="L20" s="46">
        <v>2.6100000000000002E-2</v>
      </c>
      <c r="M20" s="46">
        <v>5.8099999999999999E-2</v>
      </c>
      <c r="N20" s="46">
        <v>7.1499999999999994E-2</v>
      </c>
    </row>
    <row r="21" spans="2:14" ht="12.75" customHeight="1" x14ac:dyDescent="0.2">
      <c r="J21" s="43">
        <v>39021</v>
      </c>
      <c r="K21" s="46">
        <v>3.4700000000000002E-2</v>
      </c>
      <c r="L21" s="46">
        <v>4.99E-2</v>
      </c>
      <c r="M21" s="46">
        <v>3.2099999999999997E-2</v>
      </c>
      <c r="N21" s="46">
        <v>7.6300000000000007E-2</v>
      </c>
    </row>
    <row r="22" spans="2:14" ht="12.75" customHeight="1" x14ac:dyDescent="0.2">
      <c r="B22" s="42" t="s">
        <v>166</v>
      </c>
      <c r="J22" s="43">
        <v>39051</v>
      </c>
      <c r="K22" s="46">
        <v>3.5499999999999997E-2</v>
      </c>
      <c r="L22" s="46">
        <v>2.8400000000000002E-2</v>
      </c>
      <c r="M22" s="46">
        <v>4.6600000000000003E-2</v>
      </c>
      <c r="N22" s="46">
        <v>7.3300000000000004E-2</v>
      </c>
    </row>
    <row r="23" spans="2:14" ht="12.75" customHeight="1" x14ac:dyDescent="0.2">
      <c r="J23" s="43">
        <v>39082</v>
      </c>
      <c r="K23" s="46">
        <v>3.8199999999999998E-2</v>
      </c>
      <c r="L23" s="46">
        <v>3.6499999999999998E-2</v>
      </c>
      <c r="M23" s="46">
        <v>3.2099999999999997E-2</v>
      </c>
      <c r="N23" s="46">
        <v>5.16E-2</v>
      </c>
    </row>
    <row r="24" spans="2:14" ht="12.75" customHeight="1" x14ac:dyDescent="0.2">
      <c r="J24" s="43">
        <v>39113</v>
      </c>
      <c r="K24" s="46">
        <v>6.1800000000000001E-2</v>
      </c>
      <c r="L24" s="46">
        <v>6.0699999999999997E-2</v>
      </c>
      <c r="M24" s="46">
        <v>6.1400000000000003E-2</v>
      </c>
      <c r="N24" s="46">
        <v>5.7799999999999997E-2</v>
      </c>
    </row>
    <row r="25" spans="2:14" ht="12.75" customHeight="1" x14ac:dyDescent="0.2">
      <c r="J25" s="43">
        <v>39141</v>
      </c>
      <c r="K25" s="46">
        <v>4.9099999999999998E-2</v>
      </c>
      <c r="L25" s="46">
        <v>4.53E-2</v>
      </c>
      <c r="M25" s="46">
        <v>5.8000000000000003E-2</v>
      </c>
      <c r="N25" s="46">
        <v>5.0099999999999999E-2</v>
      </c>
    </row>
    <row r="26" spans="2:14" ht="12.75" customHeight="1" x14ac:dyDescent="0.2">
      <c r="B26" s="44" t="s">
        <v>167</v>
      </c>
      <c r="J26" s="43">
        <v>39172</v>
      </c>
      <c r="K26" s="46">
        <v>0.1026</v>
      </c>
      <c r="L26" s="46">
        <v>4.7399999999999998E-2</v>
      </c>
      <c r="M26" s="46">
        <v>2.24E-2</v>
      </c>
      <c r="N26" s="46">
        <v>5.5599999999999997E-2</v>
      </c>
    </row>
    <row r="27" spans="2:14" ht="12.75" customHeight="1" x14ac:dyDescent="0.2">
      <c r="B27" s="274" t="s">
        <v>681</v>
      </c>
      <c r="C27" s="274"/>
      <c r="D27" s="274"/>
      <c r="E27" s="274"/>
      <c r="F27" s="274"/>
      <c r="G27" s="274"/>
      <c r="J27" s="43">
        <v>39202</v>
      </c>
      <c r="K27" s="46">
        <v>6.7799999999999999E-2</v>
      </c>
      <c r="L27" s="46">
        <v>4.9200000000000001E-2</v>
      </c>
      <c r="M27" s="46">
        <v>5.8700000000000002E-2</v>
      </c>
      <c r="N27" s="46">
        <v>5.7299999999999997E-2</v>
      </c>
    </row>
    <row r="28" spans="2:14" ht="12.75" customHeight="1" x14ac:dyDescent="0.2">
      <c r="B28" s="274"/>
      <c r="C28" s="274"/>
      <c r="D28" s="274"/>
      <c r="E28" s="274"/>
      <c r="F28" s="274"/>
      <c r="G28" s="274"/>
      <c r="J28" s="43">
        <v>39233</v>
      </c>
      <c r="K28" s="46">
        <v>6.3299999999999995E-2</v>
      </c>
      <c r="L28" s="46">
        <v>4.5600000000000002E-2</v>
      </c>
      <c r="M28" s="46">
        <v>5.7000000000000002E-2</v>
      </c>
      <c r="N28" s="46">
        <v>6.8199999999999997E-2</v>
      </c>
    </row>
    <row r="29" spans="2:14" ht="12.75" customHeight="1" x14ac:dyDescent="0.2">
      <c r="B29" s="71" t="s">
        <v>682</v>
      </c>
      <c r="C29" s="39"/>
      <c r="D29" s="39"/>
      <c r="E29" s="39"/>
      <c r="F29" s="39"/>
      <c r="G29" s="39"/>
      <c r="J29" s="43">
        <v>39263</v>
      </c>
      <c r="K29" s="46">
        <v>8.2900000000000001E-2</v>
      </c>
      <c r="L29" s="46">
        <v>0.1159</v>
      </c>
      <c r="M29" s="46">
        <v>2.0799999999999999E-2</v>
      </c>
      <c r="N29" s="46">
        <v>0.10050000000000001</v>
      </c>
    </row>
    <row r="30" spans="2:14" ht="12.75" customHeight="1" x14ac:dyDescent="0.2">
      <c r="J30" s="43">
        <v>39294</v>
      </c>
      <c r="K30" s="46">
        <v>0.15590000000000001</v>
      </c>
      <c r="L30" s="46">
        <v>0.1908</v>
      </c>
      <c r="M30" s="46">
        <v>3.1600000000000003E-2</v>
      </c>
      <c r="N30" s="46">
        <v>0.1474</v>
      </c>
    </row>
    <row r="31" spans="2:14" ht="12.75" customHeight="1" x14ac:dyDescent="0.2">
      <c r="J31" s="43">
        <v>39325</v>
      </c>
      <c r="K31" s="46">
        <v>0.30420000000000003</v>
      </c>
      <c r="L31" s="46">
        <v>0.25850000000000001</v>
      </c>
      <c r="M31" s="46">
        <v>6.0600000000000001E-2</v>
      </c>
      <c r="N31" s="46">
        <v>0.22850000000000001</v>
      </c>
    </row>
    <row r="32" spans="2:14" ht="12.75" customHeight="1" x14ac:dyDescent="0.2">
      <c r="J32" s="43">
        <v>39355</v>
      </c>
      <c r="K32" s="46">
        <v>0.311</v>
      </c>
      <c r="L32" s="46">
        <v>0.121</v>
      </c>
      <c r="M32" s="46">
        <v>2.4799999999999999E-2</v>
      </c>
      <c r="N32" s="46">
        <v>0.24429999999999999</v>
      </c>
    </row>
    <row r="33" spans="2:14" ht="12.75" customHeight="1" x14ac:dyDescent="0.2">
      <c r="J33" s="43">
        <v>39386</v>
      </c>
      <c r="K33" s="46">
        <v>0.27239999999999998</v>
      </c>
      <c r="L33" s="46">
        <v>0.16189999999999999</v>
      </c>
      <c r="M33" s="46">
        <v>8.3500000000000005E-2</v>
      </c>
      <c r="N33" s="46">
        <v>0.25679999999999997</v>
      </c>
    </row>
    <row r="34" spans="2:14" ht="12.75" customHeight="1" x14ac:dyDescent="0.2">
      <c r="J34" s="43">
        <v>39416</v>
      </c>
      <c r="K34" s="46">
        <v>0.40849999999999997</v>
      </c>
      <c r="L34" s="46">
        <v>0.33529999999999999</v>
      </c>
      <c r="M34" s="46">
        <v>7.8700000000000006E-2</v>
      </c>
      <c r="N34" s="46">
        <v>0.27850000000000003</v>
      </c>
    </row>
    <row r="35" spans="2:14" ht="12.75" customHeight="1" x14ac:dyDescent="0.2">
      <c r="J35" s="43">
        <v>39447</v>
      </c>
      <c r="K35" s="46">
        <v>0.1978</v>
      </c>
      <c r="L35" s="46">
        <v>0.27329999999999999</v>
      </c>
      <c r="M35" s="46">
        <v>2.41E-2</v>
      </c>
      <c r="N35" s="46">
        <v>0.25829999999999997</v>
      </c>
    </row>
    <row r="36" spans="2:14" ht="12.75" customHeight="1" x14ac:dyDescent="0.2">
      <c r="J36" s="43">
        <v>39478</v>
      </c>
      <c r="K36" s="46">
        <v>0.59770000000000001</v>
      </c>
      <c r="L36" s="46">
        <v>0.41120000000000001</v>
      </c>
      <c r="M36" s="46">
        <v>0.17960000000000001</v>
      </c>
      <c r="N36" s="46">
        <v>0.33110000000000001</v>
      </c>
    </row>
    <row r="37" spans="2:14" ht="12.75" customHeight="1" x14ac:dyDescent="0.2">
      <c r="J37" s="43">
        <v>39507</v>
      </c>
      <c r="K37" s="46">
        <v>0.44429999999999997</v>
      </c>
      <c r="L37" s="46">
        <v>0.4511</v>
      </c>
      <c r="M37" s="46">
        <v>6.9699999999999998E-2</v>
      </c>
      <c r="N37" s="46">
        <v>0.42359999999999998</v>
      </c>
    </row>
    <row r="38" spans="2:14" ht="12.75" customHeight="1" x14ac:dyDescent="0.2">
      <c r="J38" s="43">
        <v>39538</v>
      </c>
      <c r="K38" s="46">
        <v>0.5323</v>
      </c>
      <c r="L38" s="46">
        <v>0.4824</v>
      </c>
      <c r="M38" s="46">
        <v>0.15</v>
      </c>
      <c r="N38" s="46">
        <v>0.47039999999999998</v>
      </c>
    </row>
    <row r="39" spans="2:14" ht="12.75" customHeight="1" x14ac:dyDescent="0.2">
      <c r="J39" s="43">
        <v>39568</v>
      </c>
      <c r="K39" s="46">
        <v>0.45140000000000002</v>
      </c>
      <c r="L39" s="46">
        <v>0.3629</v>
      </c>
      <c r="M39" s="46">
        <v>0.1331</v>
      </c>
      <c r="N39" s="46">
        <v>0.45639999999999997</v>
      </c>
    </row>
    <row r="40" spans="2:14" ht="12.75" customHeight="1" x14ac:dyDescent="0.2">
      <c r="J40" s="43">
        <v>39599</v>
      </c>
      <c r="K40" s="46">
        <v>0.37230000000000002</v>
      </c>
      <c r="L40" s="46">
        <v>0.23880000000000001</v>
      </c>
      <c r="M40" s="46">
        <v>0.10639999999999999</v>
      </c>
      <c r="N40" s="46">
        <v>0.45900000000000002</v>
      </c>
    </row>
    <row r="41" spans="2:14" ht="12.75" customHeight="1" x14ac:dyDescent="0.2">
      <c r="J41" s="43">
        <v>39629</v>
      </c>
      <c r="K41" s="46">
        <v>0.4249</v>
      </c>
      <c r="L41" s="46">
        <v>0.31909999999999999</v>
      </c>
      <c r="M41" s="46">
        <v>0.156</v>
      </c>
      <c r="N41" s="46">
        <v>0.42649999999999999</v>
      </c>
    </row>
    <row r="42" spans="2:14" ht="12.75" customHeight="1" x14ac:dyDescent="0.2">
      <c r="J42" s="43">
        <v>39660</v>
      </c>
      <c r="K42" s="46">
        <v>0.374</v>
      </c>
      <c r="L42" s="46">
        <v>0.36230000000000001</v>
      </c>
      <c r="M42" s="46">
        <v>0.2346</v>
      </c>
      <c r="N42" s="46">
        <v>0.3634</v>
      </c>
    </row>
    <row r="43" spans="2:14" ht="12.75" customHeight="1" x14ac:dyDescent="0.2">
      <c r="J43" s="43">
        <v>39691</v>
      </c>
      <c r="K43" s="46">
        <v>0.32069999999999999</v>
      </c>
      <c r="L43" s="46">
        <v>0.3155</v>
      </c>
      <c r="M43" s="46">
        <v>0.14760000000000001</v>
      </c>
      <c r="N43" s="46">
        <v>0.3024</v>
      </c>
    </row>
    <row r="44" spans="2:14" ht="12.75" customHeight="1" x14ac:dyDescent="0.2">
      <c r="J44" s="43">
        <v>39721</v>
      </c>
      <c r="K44" s="46">
        <v>0.56669999999999998</v>
      </c>
      <c r="L44" s="46">
        <v>0.54110000000000003</v>
      </c>
      <c r="M44" s="46">
        <v>0.26129999999999998</v>
      </c>
      <c r="N44" s="46">
        <v>0.42359999999999998</v>
      </c>
    </row>
    <row r="45" spans="2:14" ht="12.75" customHeight="1" x14ac:dyDescent="0.2">
      <c r="B45" s="38" t="s">
        <v>683</v>
      </c>
      <c r="J45" s="43">
        <v>39752</v>
      </c>
      <c r="K45" s="46">
        <v>0.76239999999999997</v>
      </c>
      <c r="L45" s="46">
        <v>0.78779999999999994</v>
      </c>
      <c r="M45" s="46">
        <v>0.44069999999999998</v>
      </c>
      <c r="N45" s="46">
        <v>0.52210000000000001</v>
      </c>
    </row>
    <row r="46" spans="2:14" ht="12.75" customHeight="1" x14ac:dyDescent="0.2">
      <c r="J46" s="43">
        <v>39782</v>
      </c>
      <c r="K46" s="46">
        <v>0.80400000000000005</v>
      </c>
      <c r="L46" s="46">
        <v>0.70440000000000003</v>
      </c>
      <c r="M46" s="46">
        <v>0.41149999999999998</v>
      </c>
      <c r="N46" s="46">
        <v>0.47989999999999999</v>
      </c>
    </row>
    <row r="47" spans="2:14" ht="12.75" customHeight="1" x14ac:dyDescent="0.2">
      <c r="J47" s="43">
        <v>39813</v>
      </c>
      <c r="K47" s="46">
        <v>0.42980000000000002</v>
      </c>
      <c r="L47" s="46">
        <v>0.3896</v>
      </c>
      <c r="M47" s="46">
        <v>0.25190000000000001</v>
      </c>
      <c r="N47" s="46">
        <v>0.45529999999999998</v>
      </c>
    </row>
    <row r="48" spans="2:14" ht="12.75" customHeight="1" x14ac:dyDescent="0.2">
      <c r="J48" s="43">
        <v>39844</v>
      </c>
      <c r="K48" s="46">
        <v>0.75790000000000002</v>
      </c>
      <c r="L48" s="46">
        <v>0.60070000000000001</v>
      </c>
      <c r="M48" s="46">
        <v>0.37690000000000001</v>
      </c>
      <c r="N48" s="46">
        <v>0.43859999999999999</v>
      </c>
    </row>
    <row r="49" spans="10:14" ht="12.75" customHeight="1" x14ac:dyDescent="0.2">
      <c r="J49" s="43">
        <v>39872</v>
      </c>
      <c r="K49" s="46">
        <v>0.77590000000000003</v>
      </c>
      <c r="L49" s="46">
        <v>0.54320000000000002</v>
      </c>
      <c r="M49" s="46">
        <v>0.3493</v>
      </c>
      <c r="N49" s="46">
        <v>0.42420000000000002</v>
      </c>
    </row>
    <row r="50" spans="10:14" ht="12.75" customHeight="1" x14ac:dyDescent="0.2">
      <c r="J50" s="43">
        <v>39903</v>
      </c>
      <c r="K50" s="46">
        <v>0.78939999999999999</v>
      </c>
      <c r="L50" s="46">
        <v>0.53569999999999995</v>
      </c>
      <c r="M50" s="46">
        <v>0.33560000000000001</v>
      </c>
      <c r="N50" s="46">
        <v>0.44080000000000003</v>
      </c>
    </row>
    <row r="51" spans="10:14" ht="12.75" customHeight="1" x14ac:dyDescent="0.2">
      <c r="J51" s="43">
        <v>39933</v>
      </c>
      <c r="K51" s="46">
        <v>0.67210000000000003</v>
      </c>
      <c r="L51" s="46">
        <v>0.4798</v>
      </c>
      <c r="M51" s="46">
        <v>0.33329999999999999</v>
      </c>
      <c r="N51" s="46">
        <v>0.35589999999999999</v>
      </c>
    </row>
    <row r="52" spans="10:14" ht="12.75" customHeight="1" x14ac:dyDescent="0.2">
      <c r="J52" s="43">
        <v>39964</v>
      </c>
      <c r="K52" s="46">
        <v>0.43070000000000003</v>
      </c>
      <c r="L52" s="46">
        <v>0.50080000000000002</v>
      </c>
      <c r="M52" s="46">
        <v>0.23830000000000001</v>
      </c>
      <c r="N52" s="46">
        <v>0.36919999999999997</v>
      </c>
    </row>
    <row r="53" spans="10:14" ht="12.75" customHeight="1" x14ac:dyDescent="0.2">
      <c r="J53" s="43">
        <v>39994</v>
      </c>
      <c r="K53" s="46">
        <v>0.65680000000000005</v>
      </c>
      <c r="L53" s="46">
        <v>0.45529999999999998</v>
      </c>
      <c r="M53" s="46">
        <v>0.34849999999999998</v>
      </c>
      <c r="N53" s="46">
        <v>0.35870000000000002</v>
      </c>
    </row>
    <row r="54" spans="10:14" ht="12.75" customHeight="1" x14ac:dyDescent="0.2">
      <c r="J54" s="43">
        <v>40025</v>
      </c>
      <c r="K54" s="46">
        <v>0.55689999999999995</v>
      </c>
      <c r="L54" s="46">
        <v>0.30380000000000001</v>
      </c>
      <c r="M54" s="46">
        <v>0.1794</v>
      </c>
      <c r="N54" s="46">
        <v>0.27450000000000002</v>
      </c>
    </row>
    <row r="55" spans="10:14" ht="12.75" customHeight="1" x14ac:dyDescent="0.2">
      <c r="J55" s="43">
        <v>40056</v>
      </c>
      <c r="K55" s="46">
        <v>0.40450000000000003</v>
      </c>
      <c r="L55" s="46">
        <v>0.20230000000000001</v>
      </c>
      <c r="M55" s="46">
        <v>0.1603</v>
      </c>
      <c r="N55" s="46">
        <v>0.27850000000000003</v>
      </c>
    </row>
    <row r="56" spans="10:14" ht="12.75" customHeight="1" x14ac:dyDescent="0.2">
      <c r="J56" s="43">
        <v>40086</v>
      </c>
      <c r="K56" s="46">
        <v>0.38769999999999999</v>
      </c>
      <c r="L56" s="46">
        <v>0.30570000000000003</v>
      </c>
      <c r="M56" s="46">
        <v>0.15260000000000001</v>
      </c>
      <c r="N56" s="46">
        <v>0.21049999999999999</v>
      </c>
    </row>
    <row r="57" spans="10:14" ht="12.75" customHeight="1" x14ac:dyDescent="0.2">
      <c r="J57" s="43">
        <v>40117</v>
      </c>
      <c r="K57" s="46">
        <v>0.48730000000000001</v>
      </c>
      <c r="L57" s="46">
        <v>0.38640000000000002</v>
      </c>
      <c r="M57" s="46">
        <v>0.18160000000000001</v>
      </c>
      <c r="N57" s="46">
        <v>0.22459999999999999</v>
      </c>
    </row>
    <row r="58" spans="10:14" ht="12.75" customHeight="1" x14ac:dyDescent="0.2">
      <c r="J58" s="43">
        <v>40147</v>
      </c>
      <c r="K58" s="46">
        <v>0.39750000000000002</v>
      </c>
      <c r="L58" s="46">
        <v>0.30380000000000001</v>
      </c>
      <c r="M58" s="46">
        <v>0.12039999999999999</v>
      </c>
      <c r="N58" s="46">
        <v>0.18490000000000001</v>
      </c>
    </row>
    <row r="59" spans="10:14" ht="12.75" customHeight="1" x14ac:dyDescent="0.2">
      <c r="J59" s="43">
        <v>40178</v>
      </c>
      <c r="K59" s="46">
        <v>0.25130000000000002</v>
      </c>
      <c r="L59" s="46">
        <v>0.189</v>
      </c>
      <c r="M59" s="46">
        <v>4.0500000000000001E-2</v>
      </c>
      <c r="N59" s="46">
        <v>0.20050000000000001</v>
      </c>
    </row>
    <row r="60" spans="10:14" ht="12.75" customHeight="1" x14ac:dyDescent="0.2">
      <c r="J60" s="43">
        <v>40209</v>
      </c>
      <c r="K60" s="46">
        <v>0.2848</v>
      </c>
      <c r="L60" s="46">
        <v>0.2281</v>
      </c>
      <c r="M60" s="46">
        <v>8.2799999999999999E-2</v>
      </c>
      <c r="N60" s="46">
        <v>0.17480000000000001</v>
      </c>
    </row>
    <row r="61" spans="10:14" ht="12.75" customHeight="1" x14ac:dyDescent="0.2">
      <c r="J61" s="43">
        <v>40237</v>
      </c>
      <c r="K61" s="46">
        <v>0.30959999999999999</v>
      </c>
      <c r="L61" s="46">
        <v>0.2601</v>
      </c>
      <c r="M61" s="46">
        <v>0.13650000000000001</v>
      </c>
      <c r="N61" s="46">
        <v>0.1641</v>
      </c>
    </row>
    <row r="62" spans="10:14" ht="12.75" customHeight="1" x14ac:dyDescent="0.2">
      <c r="J62" s="43">
        <v>40268</v>
      </c>
      <c r="K62" s="46">
        <v>0.19570000000000001</v>
      </c>
      <c r="L62" s="46">
        <v>0.20949999999999999</v>
      </c>
      <c r="M62" s="46">
        <v>4.4999999999999998E-2</v>
      </c>
      <c r="N62" s="46">
        <v>0.1585</v>
      </c>
    </row>
    <row r="63" spans="10:14" ht="12.75" customHeight="1" x14ac:dyDescent="0.2">
      <c r="J63" s="43">
        <v>40298</v>
      </c>
      <c r="K63" s="46">
        <v>0.2868</v>
      </c>
      <c r="L63" s="46">
        <v>0.2492</v>
      </c>
      <c r="M63" s="46">
        <v>6.2399999999999997E-2</v>
      </c>
      <c r="N63" s="46">
        <v>0.16470000000000001</v>
      </c>
    </row>
    <row r="64" spans="10:14" ht="12.75" customHeight="1" x14ac:dyDescent="0.2">
      <c r="J64" s="43">
        <v>40329</v>
      </c>
      <c r="K64" s="46">
        <v>0.40849999999999997</v>
      </c>
      <c r="L64" s="46">
        <v>0.31790000000000002</v>
      </c>
      <c r="M64" s="46">
        <v>0.22670000000000001</v>
      </c>
      <c r="N64" s="46">
        <v>0.26919999999999999</v>
      </c>
    </row>
    <row r="65" spans="10:14" ht="12.75" customHeight="1" x14ac:dyDescent="0.2">
      <c r="J65" s="43">
        <v>40359</v>
      </c>
      <c r="K65" s="46">
        <v>0.35539999999999999</v>
      </c>
      <c r="L65" s="46">
        <v>0.26579999999999998</v>
      </c>
      <c r="M65" s="46">
        <v>0.1416</v>
      </c>
      <c r="N65" s="46">
        <v>0.30719999999999997</v>
      </c>
    </row>
    <row r="66" spans="10:14" ht="12.75" customHeight="1" x14ac:dyDescent="0.2">
      <c r="J66" s="43">
        <v>40390</v>
      </c>
      <c r="K66" s="46">
        <v>0.2727</v>
      </c>
      <c r="L66" s="46">
        <v>0.22070000000000001</v>
      </c>
      <c r="M66" s="46">
        <v>0.1103</v>
      </c>
      <c r="N66" s="46">
        <v>0.30159999999999998</v>
      </c>
    </row>
    <row r="67" spans="10:14" ht="12.75" customHeight="1" x14ac:dyDescent="0.2">
      <c r="J67" s="43">
        <v>40421</v>
      </c>
      <c r="K67" s="46">
        <v>0.35189999999999999</v>
      </c>
      <c r="L67" s="46">
        <v>0.31459999999999999</v>
      </c>
      <c r="M67" s="46">
        <v>5.9700000000000003E-2</v>
      </c>
      <c r="N67" s="46">
        <v>0.28360000000000002</v>
      </c>
    </row>
    <row r="68" spans="10:14" ht="12.75" customHeight="1" x14ac:dyDescent="0.2">
      <c r="J68" s="43">
        <v>40451</v>
      </c>
      <c r="K68" s="46">
        <v>0.3805</v>
      </c>
      <c r="L68" s="46">
        <v>0.2455</v>
      </c>
      <c r="M68" s="46">
        <v>9.3299999999999994E-2</v>
      </c>
      <c r="N68" s="46">
        <v>0.2944</v>
      </c>
    </row>
    <row r="69" spans="10:14" ht="12.75" customHeight="1" x14ac:dyDescent="0.2">
      <c r="J69" s="43">
        <v>40482</v>
      </c>
      <c r="K69" s="46">
        <v>0.24629999999999999</v>
      </c>
      <c r="L69" s="46">
        <v>0.14580000000000001</v>
      </c>
      <c r="M69" s="46">
        <v>7.3800000000000004E-2</v>
      </c>
      <c r="N69" s="46">
        <v>0.27700000000000002</v>
      </c>
    </row>
    <row r="70" spans="10:14" ht="12.75" customHeight="1" x14ac:dyDescent="0.2">
      <c r="J70" s="43">
        <v>40512</v>
      </c>
      <c r="K70" s="46">
        <v>0.30690000000000001</v>
      </c>
      <c r="L70" s="46">
        <v>0.214</v>
      </c>
      <c r="M70" s="46">
        <v>6.9400000000000003E-2</v>
      </c>
      <c r="N70" s="46">
        <v>0.33589999999999998</v>
      </c>
    </row>
    <row r="71" spans="10:14" ht="12.75" customHeight="1" x14ac:dyDescent="0.2">
      <c r="J71" s="43">
        <v>40543</v>
      </c>
      <c r="K71" s="46">
        <v>0.18149999999999999</v>
      </c>
      <c r="L71" s="46">
        <v>8.4400000000000003E-2</v>
      </c>
      <c r="M71" s="46">
        <v>5.79E-2</v>
      </c>
      <c r="N71" s="46">
        <v>0.34799999999999998</v>
      </c>
    </row>
    <row r="72" spans="10:14" ht="12.75" customHeight="1" x14ac:dyDescent="0.2">
      <c r="J72" s="43">
        <v>40574</v>
      </c>
      <c r="K72" s="46">
        <v>0.17849999999999999</v>
      </c>
      <c r="L72" s="46">
        <v>9.8400000000000001E-2</v>
      </c>
      <c r="M72" s="46">
        <v>4.9399999999999999E-2</v>
      </c>
      <c r="N72" s="46">
        <v>0.34620000000000001</v>
      </c>
    </row>
    <row r="73" spans="10:14" ht="12.75" customHeight="1" x14ac:dyDescent="0.2">
      <c r="J73" s="43">
        <v>40602</v>
      </c>
      <c r="K73" s="46">
        <v>0.13830000000000001</v>
      </c>
      <c r="L73" s="46">
        <v>9.1899999999999996E-2</v>
      </c>
      <c r="M73" s="46">
        <v>4.48E-2</v>
      </c>
      <c r="N73" s="46">
        <v>0.29430000000000001</v>
      </c>
    </row>
    <row r="74" spans="10:14" ht="12.75" customHeight="1" x14ac:dyDescent="0.2">
      <c r="J74" s="43">
        <v>40633</v>
      </c>
      <c r="K74" s="46">
        <v>0.20860000000000001</v>
      </c>
      <c r="L74" s="46">
        <v>6.9900000000000004E-2</v>
      </c>
      <c r="M74" s="46">
        <v>3.78E-2</v>
      </c>
      <c r="N74" s="46">
        <v>0.30230000000000001</v>
      </c>
    </row>
    <row r="75" spans="10:14" ht="12.75" customHeight="1" x14ac:dyDescent="0.2">
      <c r="J75" s="43">
        <v>40663</v>
      </c>
      <c r="K75" s="46">
        <v>0.14530000000000001</v>
      </c>
      <c r="L75" s="46">
        <v>6.1899999999999997E-2</v>
      </c>
      <c r="M75" s="46">
        <v>1.61E-2</v>
      </c>
      <c r="N75" s="46">
        <v>0.2828</v>
      </c>
    </row>
    <row r="76" spans="10:14" ht="12.75" customHeight="1" x14ac:dyDescent="0.2">
      <c r="J76" s="43">
        <v>40694</v>
      </c>
      <c r="K76" s="46">
        <v>0.15079999999999999</v>
      </c>
      <c r="L76" s="46">
        <v>6.88E-2</v>
      </c>
      <c r="M76" s="46">
        <v>3.0800000000000001E-2</v>
      </c>
      <c r="N76" s="46">
        <v>0.27489999999999998</v>
      </c>
    </row>
    <row r="77" spans="10:14" ht="12.75" customHeight="1" x14ac:dyDescent="0.2">
      <c r="J77" s="43">
        <v>40724</v>
      </c>
      <c r="K77" s="46">
        <v>0.18509999999999999</v>
      </c>
      <c r="L77" s="46">
        <v>7.4800000000000005E-2</v>
      </c>
      <c r="M77" s="46">
        <v>3.2800000000000003E-2</v>
      </c>
      <c r="N77" s="46">
        <v>0.31369999999999998</v>
      </c>
    </row>
    <row r="78" spans="10:14" ht="12.75" customHeight="1" x14ac:dyDescent="0.2">
      <c r="J78" s="43">
        <v>40755</v>
      </c>
      <c r="K78" s="46">
        <v>0.30609999999999998</v>
      </c>
      <c r="L78" s="46">
        <v>0.1021</v>
      </c>
      <c r="M78" s="46">
        <v>3.78E-2</v>
      </c>
      <c r="N78" s="46">
        <v>0.41889999999999999</v>
      </c>
    </row>
    <row r="79" spans="10:14" ht="12.75" customHeight="1" x14ac:dyDescent="0.2">
      <c r="J79" s="43">
        <v>40786</v>
      </c>
      <c r="K79" s="46">
        <v>0.40529999999999999</v>
      </c>
      <c r="L79" s="46">
        <v>0.1787</v>
      </c>
      <c r="M79" s="46">
        <v>0.11609999999999999</v>
      </c>
      <c r="N79" s="46">
        <v>0.42549999999999999</v>
      </c>
    </row>
    <row r="80" spans="10:14" ht="12.75" customHeight="1" x14ac:dyDescent="0.2">
      <c r="J80" s="43">
        <v>40816</v>
      </c>
      <c r="K80" s="46">
        <v>0.57699999999999996</v>
      </c>
      <c r="L80" s="46">
        <v>0.27089999999999997</v>
      </c>
      <c r="M80" s="46">
        <v>0.1439</v>
      </c>
      <c r="N80" s="46">
        <v>0.47460000000000002</v>
      </c>
    </row>
    <row r="81" spans="10:14" ht="12.75" customHeight="1" x14ac:dyDescent="0.2">
      <c r="J81" s="43">
        <v>40847</v>
      </c>
      <c r="K81" s="46">
        <v>0.54049999999999998</v>
      </c>
      <c r="L81" s="46">
        <v>0.27100000000000002</v>
      </c>
      <c r="M81" s="46">
        <v>6.6799999999999998E-2</v>
      </c>
      <c r="N81" s="46">
        <v>0.4899</v>
      </c>
    </row>
    <row r="82" spans="10:14" ht="12.75" customHeight="1" x14ac:dyDescent="0.2">
      <c r="J82" s="43">
        <v>40877</v>
      </c>
      <c r="K82" s="46">
        <v>0.54830000000000001</v>
      </c>
      <c r="L82" s="46">
        <v>0.23269999999999999</v>
      </c>
      <c r="M82" s="46">
        <v>0.10680000000000001</v>
      </c>
      <c r="N82" s="46">
        <v>0.54610000000000003</v>
      </c>
    </row>
    <row r="83" spans="10:14" ht="12.75" customHeight="1" x14ac:dyDescent="0.2">
      <c r="J83" s="43">
        <v>40908</v>
      </c>
      <c r="K83" s="46">
        <v>0.41620000000000001</v>
      </c>
      <c r="L83" s="46">
        <v>0.14000000000000001</v>
      </c>
      <c r="M83" s="46">
        <v>6.1899999999999997E-2</v>
      </c>
      <c r="N83" s="46">
        <v>0.52639999999999998</v>
      </c>
    </row>
    <row r="84" spans="10:14" ht="12.75" customHeight="1" x14ac:dyDescent="0.2">
      <c r="J84" s="43">
        <v>40939</v>
      </c>
      <c r="K84" s="46">
        <v>0.437</v>
      </c>
      <c r="L84" s="46">
        <v>0.1167</v>
      </c>
      <c r="M84" s="46">
        <v>0.13439999999999999</v>
      </c>
      <c r="N84" s="46">
        <v>0.51839999999999997</v>
      </c>
    </row>
    <row r="85" spans="10:14" ht="12.75" customHeight="1" x14ac:dyDescent="0.2">
      <c r="J85" s="43">
        <v>40968</v>
      </c>
      <c r="K85" s="46">
        <v>0.40079999999999999</v>
      </c>
      <c r="L85" s="46">
        <v>8.1699999999999995E-2</v>
      </c>
      <c r="M85" s="46">
        <v>0.1232</v>
      </c>
      <c r="N85" s="46">
        <v>0.4481</v>
      </c>
    </row>
    <row r="86" spans="10:14" ht="12.75" customHeight="1" x14ac:dyDescent="0.2">
      <c r="J86" s="43">
        <v>40999</v>
      </c>
      <c r="K86" s="46">
        <v>0.33629999999999999</v>
      </c>
      <c r="L86" s="46">
        <v>8.2799999999999999E-2</v>
      </c>
      <c r="M86" s="46">
        <v>6.7100000000000007E-2</v>
      </c>
      <c r="N86" s="46">
        <v>0.42070000000000002</v>
      </c>
    </row>
    <row r="87" spans="10:14" ht="12.75" customHeight="1" x14ac:dyDescent="0.2">
      <c r="J87" s="43">
        <v>41029</v>
      </c>
      <c r="K87" s="46">
        <v>0.38990000000000002</v>
      </c>
      <c r="L87" s="46">
        <v>8.9099999999999999E-2</v>
      </c>
      <c r="M87" s="46">
        <v>0.1055</v>
      </c>
      <c r="N87" s="46">
        <v>0.42930000000000001</v>
      </c>
    </row>
    <row r="88" spans="10:14" ht="12.75" customHeight="1" x14ac:dyDescent="0.2">
      <c r="J88" s="43">
        <v>41060</v>
      </c>
      <c r="K88" s="46">
        <v>0.2994</v>
      </c>
      <c r="L88" s="46">
        <v>9.69E-2</v>
      </c>
      <c r="M88" s="46">
        <v>0.1225</v>
      </c>
      <c r="N88" s="46">
        <v>0.44550000000000001</v>
      </c>
    </row>
    <row r="89" spans="10:14" ht="12.75" customHeight="1" x14ac:dyDescent="0.2">
      <c r="J89" s="43">
        <v>41090</v>
      </c>
      <c r="K89" s="46">
        <v>0.42</v>
      </c>
      <c r="L89" s="46">
        <v>0.161</v>
      </c>
      <c r="M89" s="46">
        <v>0.1938</v>
      </c>
      <c r="N89" s="46">
        <v>0.4758</v>
      </c>
    </row>
    <row r="90" spans="10:14" ht="12.75" customHeight="1" x14ac:dyDescent="0.2">
      <c r="J90" s="43">
        <v>41121</v>
      </c>
      <c r="K90" s="46">
        <v>0.43</v>
      </c>
      <c r="L90" s="46">
        <v>0.12590000000000001</v>
      </c>
      <c r="M90" s="46">
        <v>0.1351</v>
      </c>
      <c r="N90" s="46">
        <v>0.48549999999999999</v>
      </c>
    </row>
    <row r="91" spans="10:14" ht="12.75" customHeight="1" x14ac:dyDescent="0.2">
      <c r="J91" s="43">
        <v>41152</v>
      </c>
      <c r="K91" s="46">
        <v>0.26219999999999999</v>
      </c>
      <c r="L91" s="46">
        <v>5.2600000000000001E-2</v>
      </c>
      <c r="M91" s="46">
        <v>7.7799999999999994E-2</v>
      </c>
      <c r="N91" s="46">
        <v>0.41220000000000001</v>
      </c>
    </row>
    <row r="92" spans="10:14" ht="12.75" customHeight="1" x14ac:dyDescent="0.2">
      <c r="J92" s="43">
        <v>41182</v>
      </c>
      <c r="K92" s="46">
        <v>0.26629999999999998</v>
      </c>
      <c r="L92" s="46">
        <v>7.9899999999999999E-2</v>
      </c>
      <c r="M92" s="46">
        <v>3.1699999999999999E-2</v>
      </c>
      <c r="N92" s="46">
        <v>0.3952</v>
      </c>
    </row>
    <row r="93" spans="10:14" ht="12.75" customHeight="1" x14ac:dyDescent="0.2">
      <c r="J93" s="43">
        <v>41213</v>
      </c>
      <c r="K93" s="46">
        <v>0.2296</v>
      </c>
      <c r="L93" s="46">
        <v>5.3100000000000001E-2</v>
      </c>
      <c r="M93" s="46">
        <v>4.24E-2</v>
      </c>
      <c r="N93" s="46">
        <v>0.35630000000000001</v>
      </c>
    </row>
    <row r="94" spans="10:14" ht="12.75" customHeight="1" x14ac:dyDescent="0.2">
      <c r="J94" s="43">
        <v>41243</v>
      </c>
      <c r="K94" s="46">
        <v>0.13700000000000001</v>
      </c>
      <c r="L94" s="46">
        <v>3.1300000000000001E-2</v>
      </c>
      <c r="M94" s="46">
        <v>6.3200000000000006E-2</v>
      </c>
      <c r="N94" s="46">
        <v>0.3246</v>
      </c>
    </row>
    <row r="95" spans="10:14" ht="12.75" customHeight="1" x14ac:dyDescent="0.2">
      <c r="J95" s="43">
        <v>41274</v>
      </c>
      <c r="K95" s="46">
        <v>6.1400000000000003E-2</v>
      </c>
      <c r="L95" s="46">
        <v>2.9499999999999998E-2</v>
      </c>
      <c r="M95" s="46">
        <v>2.4500000000000001E-2</v>
      </c>
      <c r="N95" s="46">
        <v>0.3054</v>
      </c>
    </row>
    <row r="96" spans="10:14" ht="12.75" customHeight="1" x14ac:dyDescent="0.2">
      <c r="J96" s="43">
        <v>41305</v>
      </c>
      <c r="K96" s="46">
        <v>0.10929999999999999</v>
      </c>
      <c r="L96" s="46">
        <v>4.2000000000000003E-2</v>
      </c>
      <c r="M96" s="46">
        <v>4.1200000000000001E-2</v>
      </c>
      <c r="N96" s="46">
        <v>0.27379999999999999</v>
      </c>
    </row>
    <row r="97" spans="10:14" ht="12.75" customHeight="1" x14ac:dyDescent="0.2">
      <c r="J97" s="43">
        <v>41333</v>
      </c>
      <c r="K97" s="46">
        <v>0.1109</v>
      </c>
      <c r="L97" s="46">
        <v>4.6399999999999997E-2</v>
      </c>
      <c r="M97" s="46">
        <v>6.5000000000000002E-2</v>
      </c>
      <c r="N97" s="46">
        <v>0.27789999999999998</v>
      </c>
    </row>
    <row r="98" spans="10:14" ht="12.75" customHeight="1" x14ac:dyDescent="0.2">
      <c r="J98" s="43">
        <v>41364</v>
      </c>
      <c r="K98" s="46">
        <v>9.9599999999999994E-2</v>
      </c>
      <c r="L98" s="46">
        <v>2.5999999999999999E-2</v>
      </c>
      <c r="M98" s="46">
        <v>5.8999999999999997E-2</v>
      </c>
      <c r="N98" s="46">
        <v>0.28349999999999997</v>
      </c>
    </row>
    <row r="99" spans="10:14" ht="12.75" customHeight="1" x14ac:dyDescent="0.2">
      <c r="J99" s="43">
        <v>41394</v>
      </c>
      <c r="K99" s="46">
        <v>9.4799999999999995E-2</v>
      </c>
      <c r="L99" s="46">
        <v>3.2199999999999999E-2</v>
      </c>
      <c r="M99" s="46">
        <v>6.0900000000000003E-2</v>
      </c>
      <c r="N99" s="46">
        <v>0.254</v>
      </c>
    </row>
    <row r="100" spans="10:14" ht="12.75" customHeight="1" x14ac:dyDescent="0.2">
      <c r="J100" s="43">
        <v>41425</v>
      </c>
      <c r="K100" s="46">
        <v>5.96E-2</v>
      </c>
      <c r="L100" s="46">
        <v>0.06</v>
      </c>
      <c r="M100" s="46">
        <v>5.8400000000000001E-2</v>
      </c>
      <c r="N100" s="46">
        <v>0.21609999999999999</v>
      </c>
    </row>
    <row r="101" spans="10:14" ht="12.75" customHeight="1" x14ac:dyDescent="0.2">
      <c r="J101" s="43">
        <v>41455</v>
      </c>
      <c r="K101" s="46">
        <v>9.7799999999999998E-2</v>
      </c>
      <c r="L101" s="46">
        <v>0.1178</v>
      </c>
      <c r="M101" s="46">
        <v>0.11609999999999999</v>
      </c>
      <c r="N101" s="46">
        <v>0.2525</v>
      </c>
    </row>
    <row r="102" spans="10:14" ht="12.75" customHeight="1" x14ac:dyDescent="0.2">
      <c r="J102" s="43">
        <v>41486</v>
      </c>
      <c r="K102" s="46">
        <v>5.7200000000000001E-2</v>
      </c>
      <c r="L102" s="46">
        <v>4.2900000000000001E-2</v>
      </c>
      <c r="M102" s="46">
        <v>8.7099999999999997E-2</v>
      </c>
      <c r="N102" s="46">
        <v>0.22720000000000001</v>
      </c>
    </row>
    <row r="103" spans="10:14" ht="12.75" customHeight="1" x14ac:dyDescent="0.2">
      <c r="J103" s="43">
        <v>41517</v>
      </c>
      <c r="K103" s="46">
        <v>4.3700000000000003E-2</v>
      </c>
      <c r="L103" s="46">
        <v>8.3000000000000004E-2</v>
      </c>
      <c r="M103" s="46">
        <v>5.2499999999999998E-2</v>
      </c>
      <c r="N103" s="46">
        <v>0.19489999999999999</v>
      </c>
    </row>
    <row r="104" spans="10:14" ht="12.75" customHeight="1" x14ac:dyDescent="0.2">
      <c r="J104" s="43">
        <v>41547</v>
      </c>
      <c r="K104" s="46">
        <v>2.1000000000000001E-2</v>
      </c>
      <c r="L104" s="46">
        <v>4.3099999999999999E-2</v>
      </c>
      <c r="M104" s="46">
        <v>3.95E-2</v>
      </c>
      <c r="N104" s="46">
        <v>0.20230000000000001</v>
      </c>
    </row>
    <row r="105" spans="10:14" ht="12.75" customHeight="1" x14ac:dyDescent="0.2">
      <c r="J105" s="43">
        <v>41578</v>
      </c>
      <c r="K105" s="46">
        <v>3.0800000000000001E-2</v>
      </c>
      <c r="L105" s="46">
        <v>3.6200000000000003E-2</v>
      </c>
      <c r="M105" s="46">
        <v>4.9299999999999997E-2</v>
      </c>
      <c r="N105" s="46">
        <v>0.1794</v>
      </c>
    </row>
    <row r="106" spans="10:14" ht="12.75" customHeight="1" x14ac:dyDescent="0.2">
      <c r="J106" s="43">
        <v>41608</v>
      </c>
      <c r="K106" s="46">
        <v>2.8400000000000002E-2</v>
      </c>
      <c r="L106" s="46">
        <v>2.8199999999999999E-2</v>
      </c>
      <c r="M106" s="46">
        <v>5.7599999999999998E-2</v>
      </c>
      <c r="N106" s="46">
        <v>0.1222</v>
      </c>
    </row>
    <row r="107" spans="10:14" ht="12.75" customHeight="1" x14ac:dyDescent="0.2">
      <c r="J107" s="43">
        <v>41639</v>
      </c>
      <c r="K107" s="46">
        <v>3.1300000000000001E-2</v>
      </c>
      <c r="L107" s="46">
        <v>3.44E-2</v>
      </c>
      <c r="M107" s="46">
        <v>3.5400000000000001E-2</v>
      </c>
      <c r="N107" s="46">
        <v>0.1305</v>
      </c>
    </row>
    <row r="108" spans="10:14" ht="12.75" customHeight="1" x14ac:dyDescent="0.2">
      <c r="J108" s="43">
        <v>41670</v>
      </c>
      <c r="K108" s="46">
        <v>8.4400000000000003E-2</v>
      </c>
      <c r="L108" s="46">
        <v>0.1095</v>
      </c>
      <c r="M108" s="46">
        <v>6.5600000000000006E-2</v>
      </c>
      <c r="N108" s="46">
        <v>0.1132</v>
      </c>
    </row>
    <row r="109" spans="10:14" ht="12.75" customHeight="1" x14ac:dyDescent="0.2">
      <c r="J109" s="43">
        <v>41698</v>
      </c>
      <c r="K109" s="46">
        <v>5.21E-2</v>
      </c>
      <c r="L109" s="46">
        <v>4.9799999999999997E-2</v>
      </c>
      <c r="M109" s="46">
        <v>3.0800000000000001E-2</v>
      </c>
      <c r="N109" s="46">
        <v>9.6199999999999994E-2</v>
      </c>
    </row>
    <row r="110" spans="10:14" ht="12.75" customHeight="1" x14ac:dyDescent="0.2">
      <c r="J110" s="43">
        <v>41729</v>
      </c>
      <c r="K110" s="46">
        <v>0.1232</v>
      </c>
      <c r="L110" s="46">
        <v>4.9200000000000001E-2</v>
      </c>
      <c r="M110" s="46">
        <v>3.32E-2</v>
      </c>
      <c r="N110" s="46">
        <v>8.3799999999999999E-2</v>
      </c>
    </row>
    <row r="111" spans="10:14" ht="12.75" customHeight="1" x14ac:dyDescent="0.2">
      <c r="J111" s="43">
        <v>41759</v>
      </c>
      <c r="K111" s="46">
        <v>5.6099999999999997E-2</v>
      </c>
      <c r="L111" s="46">
        <v>2.9600000000000001E-2</v>
      </c>
      <c r="M111" s="46">
        <v>3.2500000000000001E-2</v>
      </c>
      <c r="N111" s="46">
        <v>6.7299999999999999E-2</v>
      </c>
    </row>
    <row r="112" spans="10:14" ht="12.75" customHeight="1" x14ac:dyDescent="0.2">
      <c r="J112" s="43">
        <v>41790</v>
      </c>
      <c r="K112" s="46">
        <v>4.6199999999999998E-2</v>
      </c>
      <c r="L112" s="46">
        <v>1.9900000000000001E-2</v>
      </c>
      <c r="M112" s="46">
        <v>1.83E-2</v>
      </c>
      <c r="N112" s="46">
        <v>8.3000000000000004E-2</v>
      </c>
    </row>
    <row r="113" spans="10:14" ht="12.75" customHeight="1" x14ac:dyDescent="0.2">
      <c r="J113" s="43">
        <v>41820</v>
      </c>
      <c r="K113" s="46">
        <v>7.0199999999999999E-2</v>
      </c>
      <c r="L113" s="46">
        <v>4.3400000000000001E-2</v>
      </c>
      <c r="M113" s="46">
        <v>3.8800000000000001E-2</v>
      </c>
      <c r="N113" s="46">
        <v>7.8299999999999995E-2</v>
      </c>
    </row>
    <row r="114" spans="10:14" ht="12.75" customHeight="1" x14ac:dyDescent="0.2">
      <c r="J114" s="43">
        <v>41851</v>
      </c>
      <c r="K114" s="46">
        <v>0.1368</v>
      </c>
      <c r="L114" s="46">
        <v>2.23E-2</v>
      </c>
      <c r="M114" s="46">
        <v>4.99E-2</v>
      </c>
      <c r="N114" s="46">
        <v>5.9299999999999999E-2</v>
      </c>
    </row>
    <row r="115" spans="10:14" ht="12.75" customHeight="1" x14ac:dyDescent="0.2">
      <c r="J115" s="43">
        <v>41882</v>
      </c>
      <c r="K115" s="46">
        <v>7.8200000000000006E-2</v>
      </c>
      <c r="L115" s="46">
        <v>4.7800000000000002E-2</v>
      </c>
      <c r="M115" s="46">
        <v>5.5E-2</v>
      </c>
      <c r="N115" s="46">
        <v>6.6000000000000003E-2</v>
      </c>
    </row>
    <row r="116" spans="10:14" ht="12.75" customHeight="1" x14ac:dyDescent="0.2">
      <c r="J116" s="43">
        <v>41912</v>
      </c>
      <c r="K116" s="46">
        <v>8.7800000000000003E-2</v>
      </c>
      <c r="L116" s="46">
        <v>0.15340000000000001</v>
      </c>
      <c r="M116" s="46">
        <v>5.0500000000000003E-2</v>
      </c>
      <c r="N116" s="46">
        <v>5.9400000000000001E-2</v>
      </c>
    </row>
    <row r="117" spans="10:14" ht="12.75" customHeight="1" x14ac:dyDescent="0.2">
      <c r="J117" s="43">
        <v>41943</v>
      </c>
      <c r="K117" s="46">
        <v>0.15570000000000001</v>
      </c>
      <c r="L117" s="46">
        <v>0.1142</v>
      </c>
      <c r="M117" s="46">
        <v>6.9599999999999995E-2</v>
      </c>
      <c r="N117" s="46">
        <v>8.2500000000000004E-2</v>
      </c>
    </row>
    <row r="118" spans="10:14" ht="12.75" customHeight="1" x14ac:dyDescent="0.2">
      <c r="J118" s="43">
        <v>41973</v>
      </c>
      <c r="K118" s="46">
        <v>4.7800000000000002E-2</v>
      </c>
      <c r="L118" s="46">
        <v>4.8300000000000003E-2</v>
      </c>
      <c r="M118" s="46">
        <v>5.74E-2</v>
      </c>
      <c r="N118" s="46">
        <v>7.8700000000000006E-2</v>
      </c>
    </row>
    <row r="119" spans="10:14" ht="12.75" customHeight="1" x14ac:dyDescent="0.2">
      <c r="J119" s="43">
        <v>42004</v>
      </c>
      <c r="K119" s="46">
        <v>3.5999999999999997E-2</v>
      </c>
      <c r="L119" s="46">
        <v>3.1199999999999999E-2</v>
      </c>
      <c r="M119" s="46">
        <v>4.07E-2</v>
      </c>
      <c r="N119" s="46">
        <v>8.5500000000000007E-2</v>
      </c>
    </row>
    <row r="120" spans="10:14" ht="12.75" customHeight="1" x14ac:dyDescent="0.2">
      <c r="J120" s="43">
        <v>42035</v>
      </c>
      <c r="K120" s="46">
        <v>0.14849999999999999</v>
      </c>
      <c r="L120" s="46">
        <v>0.16569999999999999</v>
      </c>
      <c r="M120" s="46">
        <v>7.4099999999999999E-2</v>
      </c>
      <c r="N120" s="46">
        <v>0.1195</v>
      </c>
    </row>
    <row r="121" spans="10:14" ht="12.75" customHeight="1" x14ac:dyDescent="0.2">
      <c r="J121" s="43">
        <v>42063</v>
      </c>
      <c r="K121" s="46">
        <v>7.3899999999999993E-2</v>
      </c>
      <c r="L121" s="46">
        <v>5.5500000000000001E-2</v>
      </c>
      <c r="M121" s="46">
        <v>6.0199999999999997E-2</v>
      </c>
      <c r="N121" s="46">
        <v>9.9900000000000003E-2</v>
      </c>
    </row>
    <row r="122" spans="10:14" ht="12.75" customHeight="1" x14ac:dyDescent="0.2">
      <c r="J122" s="43">
        <v>42094</v>
      </c>
      <c r="K122" s="46">
        <v>7.4999999999999997E-2</v>
      </c>
      <c r="L122" s="46">
        <v>0.1033</v>
      </c>
      <c r="M122" s="46">
        <v>6.54E-2</v>
      </c>
      <c r="N122" s="46">
        <v>0.1014</v>
      </c>
    </row>
    <row r="123" spans="10:14" ht="12.75" customHeight="1" x14ac:dyDescent="0.2">
      <c r="J123" s="43">
        <v>42124</v>
      </c>
      <c r="K123" s="46">
        <v>7.5700000000000003E-2</v>
      </c>
      <c r="L123" s="46">
        <v>5.8900000000000001E-2</v>
      </c>
      <c r="M123" s="46">
        <v>5.4800000000000001E-2</v>
      </c>
      <c r="N123" s="46">
        <v>8.8400000000000006E-2</v>
      </c>
    </row>
    <row r="124" spans="10:14" ht="12.75" customHeight="1" x14ac:dyDescent="0.2">
      <c r="J124" s="43">
        <v>42155</v>
      </c>
      <c r="K124" s="46">
        <v>7.51E-2</v>
      </c>
      <c r="L124" s="46">
        <v>6.0600000000000001E-2</v>
      </c>
      <c r="M124" s="46">
        <v>5.96E-2</v>
      </c>
      <c r="N124" s="46">
        <v>0.1048</v>
      </c>
    </row>
    <row r="125" spans="10:14" ht="12.75" customHeight="1" x14ac:dyDescent="0.2">
      <c r="J125" s="43">
        <v>42185</v>
      </c>
      <c r="K125" s="46">
        <v>7.0099999999999996E-2</v>
      </c>
      <c r="L125" s="46">
        <v>5.7500000000000002E-2</v>
      </c>
      <c r="M125" s="46">
        <v>3.3300000000000003E-2</v>
      </c>
      <c r="N125" s="46">
        <v>0.1104</v>
      </c>
    </row>
    <row r="126" spans="10:14" ht="12.75" customHeight="1" x14ac:dyDescent="0.2">
      <c r="J126" s="43">
        <v>42216</v>
      </c>
      <c r="K126" s="46">
        <v>0.1157</v>
      </c>
      <c r="L126" s="46">
        <v>5.7700000000000001E-2</v>
      </c>
      <c r="M126" s="46">
        <v>2.4400000000000002E-2</v>
      </c>
      <c r="N126" s="46">
        <v>0.1125</v>
      </c>
    </row>
    <row r="127" spans="10:14" ht="12.75" customHeight="1" x14ac:dyDescent="0.2">
      <c r="J127" s="43">
        <v>42247</v>
      </c>
      <c r="K127" s="46">
        <v>0.2036</v>
      </c>
      <c r="L127" s="46">
        <v>0.1714</v>
      </c>
      <c r="M127" s="46">
        <v>7.0300000000000001E-2</v>
      </c>
      <c r="N127" s="46">
        <v>0.11210000000000001</v>
      </c>
    </row>
    <row r="128" spans="10:14" ht="12.75" customHeight="1" x14ac:dyDescent="0.2">
      <c r="J128" s="43">
        <v>42277</v>
      </c>
      <c r="K128" s="46">
        <v>0.2344</v>
      </c>
      <c r="L128" s="46">
        <v>0.1133</v>
      </c>
      <c r="M128" s="46">
        <v>6.0699999999999997E-2</v>
      </c>
      <c r="N128" s="46">
        <v>8.6800000000000002E-2</v>
      </c>
    </row>
    <row r="129" spans="10:14" ht="12.75" customHeight="1" x14ac:dyDescent="0.2">
      <c r="J129" s="43">
        <v>42308</v>
      </c>
      <c r="K129" s="46">
        <v>0.1104</v>
      </c>
      <c r="L129" s="46">
        <v>9.2100000000000001E-2</v>
      </c>
      <c r="M129" s="46">
        <v>3.1600000000000003E-2</v>
      </c>
      <c r="N129" s="46">
        <v>6.8500000000000005E-2</v>
      </c>
    </row>
    <row r="130" spans="10:14" ht="12.75" customHeight="1" x14ac:dyDescent="0.2">
      <c r="J130" s="43">
        <v>42338</v>
      </c>
      <c r="K130" s="46">
        <v>8.2199999999999995E-2</v>
      </c>
      <c r="L130" s="46">
        <v>3.0800000000000001E-2</v>
      </c>
      <c r="M130" s="46">
        <v>2.6200000000000001E-2</v>
      </c>
      <c r="N130" s="46">
        <v>6.6299999999999998E-2</v>
      </c>
    </row>
    <row r="131" spans="10:14" ht="12.75" customHeight="1" x14ac:dyDescent="0.2">
      <c r="J131" s="43">
        <v>42369</v>
      </c>
      <c r="K131" s="46">
        <v>7.3499999999999996E-2</v>
      </c>
      <c r="L131" s="46">
        <v>0.1103</v>
      </c>
      <c r="M131" s="46">
        <v>2.4299999999999999E-2</v>
      </c>
      <c r="N131" s="46">
        <v>6.9199999999999998E-2</v>
      </c>
    </row>
    <row r="132" spans="10:14" ht="12.75" customHeight="1" x14ac:dyDescent="0.2">
      <c r="J132" s="43">
        <v>42400</v>
      </c>
      <c r="K132" s="46">
        <v>0.17860000000000001</v>
      </c>
      <c r="L132" s="46">
        <v>0.2208</v>
      </c>
      <c r="M132" s="46">
        <v>3.6799999999999999E-2</v>
      </c>
      <c r="N132" s="46">
        <v>6.4399999999999999E-2</v>
      </c>
    </row>
    <row r="133" spans="10:14" ht="12.75" customHeight="1" x14ac:dyDescent="0.2">
      <c r="J133" s="43">
        <v>42429</v>
      </c>
      <c r="K133" s="46">
        <v>0.224</v>
      </c>
      <c r="L133" s="46">
        <v>0.20979999999999999</v>
      </c>
      <c r="M133" s="46">
        <v>3.1399999999999997E-2</v>
      </c>
      <c r="N133" s="46">
        <v>6.9599999999999995E-2</v>
      </c>
    </row>
    <row r="134" spans="10:14" ht="12.75" customHeight="1" x14ac:dyDescent="0.2">
      <c r="J134" s="43">
        <v>42460</v>
      </c>
      <c r="K134" s="46">
        <v>0.111</v>
      </c>
      <c r="L134" s="46">
        <v>8.3500000000000005E-2</v>
      </c>
      <c r="M134" s="46">
        <v>2.2800000000000001E-2</v>
      </c>
      <c r="N134" s="46">
        <v>7.4899999999999994E-2</v>
      </c>
    </row>
    <row r="135" spans="10:14" ht="12.75" customHeight="1" x14ac:dyDescent="0.2">
      <c r="J135" s="43">
        <v>42490</v>
      </c>
      <c r="K135" s="46">
        <v>0.16259999999999999</v>
      </c>
      <c r="L135" s="46">
        <v>0.1011</v>
      </c>
      <c r="M135" s="46">
        <v>4.7500000000000001E-2</v>
      </c>
      <c r="N135" s="46">
        <v>9.1800000000000007E-2</v>
      </c>
    </row>
    <row r="136" spans="10:14" ht="12.75" customHeight="1" x14ac:dyDescent="0.2">
      <c r="J136" s="43">
        <v>42521</v>
      </c>
      <c r="K136" s="46">
        <v>0.1171</v>
      </c>
      <c r="L136" s="46">
        <v>8.0799999999999997E-2</v>
      </c>
      <c r="M136" s="46">
        <v>3.4299999999999997E-2</v>
      </c>
      <c r="N136" s="46">
        <v>8.3500000000000005E-2</v>
      </c>
    </row>
    <row r="137" spans="10:14" ht="12.75" customHeight="1" x14ac:dyDescent="0.2">
      <c r="J137" s="43">
        <v>42551</v>
      </c>
      <c r="K137" s="46">
        <v>0.32150000000000001</v>
      </c>
      <c r="L137" s="46">
        <v>0.17069999999999999</v>
      </c>
      <c r="M137" s="46">
        <v>8.1100000000000005E-2</v>
      </c>
      <c r="N137" s="46">
        <v>8.2400000000000001E-2</v>
      </c>
    </row>
    <row r="138" spans="10:14" ht="12.75" customHeight="1" x14ac:dyDescent="0.2">
      <c r="J138" s="43">
        <v>42582</v>
      </c>
      <c r="K138" s="46">
        <v>0.2104</v>
      </c>
      <c r="L138" s="46">
        <v>4.99E-2</v>
      </c>
      <c r="M138" s="46">
        <v>4.07E-2</v>
      </c>
      <c r="N138" s="46">
        <v>9.0700000000000003E-2</v>
      </c>
    </row>
    <row r="139" spans="10:14" ht="12.75" customHeight="1" x14ac:dyDescent="0.2">
      <c r="J139" s="43">
        <v>42613</v>
      </c>
      <c r="K139" s="46">
        <v>0.14000000000000001</v>
      </c>
      <c r="L139" s="46">
        <v>3.5299999999999998E-2</v>
      </c>
      <c r="M139" s="46">
        <v>4.1599999999999998E-2</v>
      </c>
      <c r="N139" s="46">
        <v>6.93E-2</v>
      </c>
    </row>
    <row r="140" spans="10:14" ht="12.75" customHeight="1" x14ac:dyDescent="0.2">
      <c r="J140" s="43">
        <v>42643</v>
      </c>
      <c r="K140" s="46">
        <v>0.1019</v>
      </c>
      <c r="L140" s="46">
        <v>7.7499999999999999E-2</v>
      </c>
      <c r="M140" s="46">
        <v>3.7699999999999997E-2</v>
      </c>
      <c r="N140" s="46">
        <v>6.3500000000000001E-2</v>
      </c>
    </row>
    <row r="141" spans="10:14" ht="12.75" customHeight="1" x14ac:dyDescent="0.2">
      <c r="J141" s="43">
        <v>42674</v>
      </c>
      <c r="K141" s="46">
        <v>9.3700000000000006E-2</v>
      </c>
      <c r="L141" s="46">
        <v>4.0300000000000002E-2</v>
      </c>
      <c r="M141" s="46">
        <v>3.1E-2</v>
      </c>
      <c r="N141" s="46">
        <v>6.7000000000000004E-2</v>
      </c>
    </row>
    <row r="142" spans="10:14" ht="12.75" customHeight="1" x14ac:dyDescent="0.2">
      <c r="J142" s="43">
        <v>42704</v>
      </c>
      <c r="K142" s="46">
        <v>8.1299999999999997E-2</v>
      </c>
      <c r="L142" s="46">
        <v>2.64E-2</v>
      </c>
      <c r="M142" s="46">
        <v>4.0800000000000003E-2</v>
      </c>
      <c r="N142" s="46">
        <v>9.01E-2</v>
      </c>
    </row>
    <row r="143" spans="10:14" ht="12.75" customHeight="1" x14ac:dyDescent="0.2">
      <c r="J143" s="43">
        <v>42735</v>
      </c>
      <c r="K143" s="46">
        <v>5.2499999999999998E-2</v>
      </c>
      <c r="L143" s="46">
        <v>3.8699999999999998E-2</v>
      </c>
      <c r="M143" s="46">
        <v>3.0300000000000001E-2</v>
      </c>
      <c r="N143" s="46">
        <v>0.1177</v>
      </c>
    </row>
    <row r="144" spans="10:14" ht="12.75" customHeight="1" x14ac:dyDescent="0.2">
      <c r="J144" s="43">
        <v>42766</v>
      </c>
      <c r="K144" s="46">
        <v>8.48E-2</v>
      </c>
      <c r="L144" s="46">
        <v>3.4500000000000003E-2</v>
      </c>
      <c r="M144" s="46">
        <v>1.83E-2</v>
      </c>
      <c r="N144" s="46">
        <v>0.11990000000000001</v>
      </c>
    </row>
    <row r="145" spans="10:14" ht="12.75" customHeight="1" x14ac:dyDescent="0.2">
      <c r="J145" s="43">
        <v>42794</v>
      </c>
      <c r="K145" s="46">
        <v>6.4000000000000001E-2</v>
      </c>
      <c r="L145" s="46">
        <v>1.47E-2</v>
      </c>
      <c r="M145" s="46">
        <v>1.11E-2</v>
      </c>
      <c r="N145" s="46">
        <v>0.1502</v>
      </c>
    </row>
    <row r="146" spans="10:14" ht="12.75" customHeight="1" x14ac:dyDescent="0.2">
      <c r="J146" s="43">
        <v>42825</v>
      </c>
      <c r="K146" s="46">
        <v>4.4299999999999999E-2</v>
      </c>
      <c r="L146" s="46">
        <v>5.1700000000000003E-2</v>
      </c>
      <c r="M146" s="46">
        <v>1.3100000000000001E-2</v>
      </c>
      <c r="N146" s="46">
        <v>0.1457</v>
      </c>
    </row>
    <row r="147" spans="10:14" ht="12.75" customHeight="1" x14ac:dyDescent="0.2">
      <c r="J147" s="43">
        <v>42855</v>
      </c>
      <c r="K147" s="46">
        <v>8.4699999999999998E-2</v>
      </c>
      <c r="L147" s="46">
        <v>5.2999999999999999E-2</v>
      </c>
      <c r="M147" s="46">
        <v>6.7199999999999996E-2</v>
      </c>
      <c r="N147" s="46">
        <v>0.129</v>
      </c>
    </row>
    <row r="148" spans="10:14" ht="12.75" customHeight="1" x14ac:dyDescent="0.2">
      <c r="J148" s="43">
        <v>42886</v>
      </c>
      <c r="K148" s="46">
        <v>4.1099999999999998E-2</v>
      </c>
      <c r="L148" s="46">
        <v>2.4799999999999999E-2</v>
      </c>
      <c r="M148" s="46">
        <v>1.7999999999999999E-2</v>
      </c>
      <c r="N148" s="46">
        <v>0.1002</v>
      </c>
    </row>
    <row r="149" spans="10:14" ht="12.75" customHeight="1" x14ac:dyDescent="0.2">
      <c r="J149" s="43">
        <v>42916</v>
      </c>
      <c r="K149" s="46">
        <v>8.1900000000000001E-2</v>
      </c>
      <c r="L149" s="46">
        <v>7.4099999999999999E-2</v>
      </c>
      <c r="M149" s="46">
        <v>7.9200000000000007E-2</v>
      </c>
      <c r="N149" s="46">
        <v>8.9300000000000004E-2</v>
      </c>
    </row>
    <row r="150" spans="10:14" ht="12.75" customHeight="1" x14ac:dyDescent="0.2">
      <c r="J150" s="43">
        <v>42947</v>
      </c>
      <c r="K150" s="46">
        <v>4.0099999999999997E-2</v>
      </c>
      <c r="L150" s="46">
        <v>5.1299999999999998E-2</v>
      </c>
      <c r="M150" s="46">
        <v>1.4500000000000001E-2</v>
      </c>
      <c r="N150" s="46">
        <v>8.3000000000000004E-2</v>
      </c>
    </row>
    <row r="151" spans="10:14" ht="12.75" customHeight="1" x14ac:dyDescent="0.2">
      <c r="J151" s="43">
        <v>42978</v>
      </c>
      <c r="K151" s="46">
        <v>5.2200000000000003E-2</v>
      </c>
      <c r="L151" s="46">
        <v>4.2500000000000003E-2</v>
      </c>
      <c r="M151" s="46">
        <v>1.1900000000000001E-2</v>
      </c>
      <c r="N151" s="46">
        <v>6.8599999999999994E-2</v>
      </c>
    </row>
    <row r="152" spans="10:14" ht="12.75" customHeight="1" x14ac:dyDescent="0.2">
      <c r="J152" s="43">
        <v>43008</v>
      </c>
      <c r="K152" s="46">
        <v>4.6600000000000003E-2</v>
      </c>
      <c r="L152" s="46">
        <v>2.9399999999999999E-2</v>
      </c>
      <c r="M152" s="46">
        <v>3.1899999999999998E-2</v>
      </c>
      <c r="N152" s="46">
        <v>5.3400000000000003E-2</v>
      </c>
    </row>
    <row r="153" spans="10:14" ht="12.75" customHeight="1" x14ac:dyDescent="0.2">
      <c r="J153" s="43">
        <v>43039</v>
      </c>
      <c r="K153" s="46">
        <v>6.4500000000000002E-2</v>
      </c>
      <c r="L153" s="46">
        <v>4.2999999999999997E-2</v>
      </c>
      <c r="M153" s="46">
        <v>6.1400000000000003E-2</v>
      </c>
      <c r="N153" s="46">
        <v>5.0900000000000001E-2</v>
      </c>
    </row>
    <row r="154" spans="10:14" ht="12.75" customHeight="1" x14ac:dyDescent="0.2">
      <c r="J154" s="43">
        <v>43069</v>
      </c>
      <c r="K154" s="46">
        <v>6.2799999999999995E-2</v>
      </c>
      <c r="L154" s="46">
        <v>2.76E-2</v>
      </c>
      <c r="M154" s="46">
        <v>3.56E-2</v>
      </c>
      <c r="N154" s="46">
        <v>5.16E-2</v>
      </c>
    </row>
    <row r="155" spans="10:14" ht="12.75" customHeight="1" x14ac:dyDescent="0.2">
      <c r="J155" s="43">
        <v>43100</v>
      </c>
      <c r="K155" s="46">
        <v>3.15E-2</v>
      </c>
      <c r="L155" s="46">
        <v>5.3600000000000002E-2</v>
      </c>
      <c r="M155" s="46">
        <v>3.0300000000000001E-2</v>
      </c>
      <c r="N155" s="46">
        <v>6.1600000000000002E-2</v>
      </c>
    </row>
    <row r="156" spans="10:14" ht="12.75" customHeight="1" x14ac:dyDescent="0.2">
      <c r="J156" s="43">
        <v>43131</v>
      </c>
      <c r="K156" s="46">
        <v>6.4500000000000002E-2</v>
      </c>
      <c r="L156" s="46">
        <v>5.8599999999999999E-2</v>
      </c>
      <c r="M156" s="46">
        <v>2.6100000000000002E-2</v>
      </c>
      <c r="N156" s="46">
        <v>6.0600000000000001E-2</v>
      </c>
    </row>
    <row r="157" spans="10:14" ht="12.75" customHeight="1" x14ac:dyDescent="0.2">
      <c r="J157" s="43">
        <v>43159</v>
      </c>
      <c r="K157" s="46">
        <v>5.2999999999999999E-2</v>
      </c>
      <c r="L157" s="46">
        <v>8.6999999999999994E-2</v>
      </c>
      <c r="M157" s="46">
        <v>3.0099999999999998E-2</v>
      </c>
      <c r="N157" s="46">
        <v>5.3600000000000002E-2</v>
      </c>
    </row>
    <row r="158" spans="10:14" ht="12.75" customHeight="1" x14ac:dyDescent="0.2">
      <c r="J158" s="43">
        <v>43190</v>
      </c>
      <c r="K158" s="46">
        <v>7.3700000000000002E-2</v>
      </c>
      <c r="L158" s="46">
        <v>0.1265</v>
      </c>
      <c r="M158" s="46">
        <v>2.1700000000000001E-2</v>
      </c>
      <c r="N158" s="46">
        <v>5.6500000000000002E-2</v>
      </c>
    </row>
    <row r="159" spans="10:14" ht="12.75" customHeight="1" x14ac:dyDescent="0.2">
      <c r="J159" s="43">
        <v>43220</v>
      </c>
      <c r="K159" s="46">
        <v>6.2300000000000001E-2</v>
      </c>
      <c r="L159" s="46">
        <v>7.6999999999999999E-2</v>
      </c>
      <c r="M159" s="46">
        <v>4.5400000000000003E-2</v>
      </c>
      <c r="N159" s="46">
        <v>4.99E-2</v>
      </c>
    </row>
    <row r="160" spans="10:14" ht="12.75" customHeight="1" x14ac:dyDescent="0.2">
      <c r="J160" s="43">
        <v>43251</v>
      </c>
      <c r="K160" s="46">
        <v>7.8600000000000003E-2</v>
      </c>
      <c r="L160" s="46">
        <v>6.9400000000000003E-2</v>
      </c>
      <c r="M160" s="46">
        <v>5.8299999999999998E-2</v>
      </c>
      <c r="N160" s="46">
        <v>7.46E-2</v>
      </c>
    </row>
    <row r="161" spans="10:14" ht="12.75" customHeight="1" x14ac:dyDescent="0.2">
      <c r="J161" s="43">
        <v>43281</v>
      </c>
      <c r="K161" s="46">
        <v>0.12139999999999999</v>
      </c>
      <c r="L161" s="46">
        <v>7.6799999999999993E-2</v>
      </c>
      <c r="M161" s="46">
        <v>0.1265</v>
      </c>
      <c r="N161" s="46">
        <v>0.1419</v>
      </c>
    </row>
    <row r="162" spans="10:14" ht="12.75" customHeight="1" x14ac:dyDescent="0.2">
      <c r="J162" s="43">
        <v>43312</v>
      </c>
      <c r="K162" s="46">
        <v>5.74E-2</v>
      </c>
      <c r="L162" s="46">
        <v>4.82E-2</v>
      </c>
      <c r="M162" s="46">
        <v>3.5200000000000002E-2</v>
      </c>
      <c r="N162" s="46">
        <v>0.12709999999999999</v>
      </c>
    </row>
    <row r="163" spans="10:14" ht="12.75" customHeight="1" x14ac:dyDescent="0.2">
      <c r="J163" s="43">
        <v>43343</v>
      </c>
      <c r="K163" s="46">
        <v>7.2400000000000006E-2</v>
      </c>
      <c r="L163" s="46">
        <v>4.2900000000000001E-2</v>
      </c>
      <c r="M163" s="46">
        <v>3.1899999999999998E-2</v>
      </c>
      <c r="N163" s="46">
        <v>0.1484</v>
      </c>
    </row>
    <row r="164" spans="10:14" ht="12.75" customHeight="1" x14ac:dyDescent="0.2">
      <c r="J164" s="43">
        <v>43373</v>
      </c>
      <c r="K164" s="46">
        <v>5.6099999999999997E-2</v>
      </c>
      <c r="L164" s="46">
        <v>8.6300000000000002E-2</v>
      </c>
      <c r="M164" s="46">
        <v>2.7400000000000001E-2</v>
      </c>
      <c r="N164" s="46">
        <v>0.161</v>
      </c>
    </row>
    <row r="165" spans="10:14" ht="12.75" customHeight="1" x14ac:dyDescent="0.2">
      <c r="J165" s="43">
        <v>43404</v>
      </c>
      <c r="K165" s="46">
        <v>7.9100000000000004E-2</v>
      </c>
      <c r="L165" s="46">
        <v>0.12839999999999999</v>
      </c>
      <c r="M165" s="46">
        <v>2.47E-2</v>
      </c>
      <c r="N165" s="46">
        <v>0.1784</v>
      </c>
    </row>
    <row r="166" spans="10:14" ht="12.75" customHeight="1" x14ac:dyDescent="0.2">
      <c r="J166" s="43">
        <v>43434</v>
      </c>
      <c r="K166" s="46">
        <v>6.2899999999999998E-2</v>
      </c>
      <c r="L166" s="46">
        <v>0.1192</v>
      </c>
      <c r="M166" s="46">
        <v>2.0199999999999999E-2</v>
      </c>
      <c r="N166" s="46">
        <v>0.16089999999999999</v>
      </c>
    </row>
    <row r="167" spans="10:14" ht="12.75" customHeight="1" x14ac:dyDescent="0.2">
      <c r="J167" s="43">
        <v>43465</v>
      </c>
      <c r="K167" s="46">
        <v>7.9500000000000001E-2</v>
      </c>
      <c r="L167" s="46">
        <v>0.1426</v>
      </c>
      <c r="M167" s="46">
        <v>1.72E-2</v>
      </c>
      <c r="N167" s="46">
        <v>0.16189999999999999</v>
      </c>
    </row>
    <row r="168" spans="10:14" ht="12.75" customHeight="1" x14ac:dyDescent="0.2">
      <c r="J168" s="43">
        <v>43496</v>
      </c>
      <c r="K168" s="46">
        <v>0.12280000000000001</v>
      </c>
      <c r="L168" s="46">
        <v>7.8600000000000003E-2</v>
      </c>
      <c r="M168" s="46">
        <v>2.6200000000000001E-2</v>
      </c>
      <c r="N168" s="46">
        <v>0.13270000000000001</v>
      </c>
    </row>
    <row r="169" spans="10:14" ht="12.75" customHeight="1" x14ac:dyDescent="0.2">
      <c r="J169" s="43">
        <v>43524</v>
      </c>
      <c r="K169" s="46">
        <v>9.4E-2</v>
      </c>
      <c r="L169" s="46">
        <v>4.2299999999999997E-2</v>
      </c>
      <c r="M169" s="46">
        <v>1.6199999999999999E-2</v>
      </c>
      <c r="N169" s="46">
        <v>0.13550000000000001</v>
      </c>
    </row>
    <row r="170" spans="10:14" ht="12.75" customHeight="1" x14ac:dyDescent="0.2">
      <c r="J170" s="43">
        <v>43555</v>
      </c>
      <c r="K170" s="46">
        <v>0.1166</v>
      </c>
      <c r="L170" s="46">
        <v>5.96E-2</v>
      </c>
      <c r="M170" s="46">
        <v>2.6599999999999999E-2</v>
      </c>
      <c r="N170" s="46">
        <v>0.1169</v>
      </c>
    </row>
    <row r="171" spans="10:14" ht="12.75" customHeight="1" x14ac:dyDescent="0.2">
      <c r="J171" s="43">
        <v>43585</v>
      </c>
      <c r="K171" s="46">
        <v>6.3799999999999996E-2</v>
      </c>
      <c r="L171" s="46">
        <v>5.5300000000000002E-2</v>
      </c>
      <c r="M171" s="46">
        <v>4.2500000000000003E-2</v>
      </c>
      <c r="N171" s="46">
        <v>8.6999999999999994E-2</v>
      </c>
    </row>
    <row r="172" spans="10:14" ht="12.75" customHeight="1" x14ac:dyDescent="0.2">
      <c r="J172" s="43">
        <v>43616</v>
      </c>
      <c r="K172" s="46">
        <v>9.5600000000000004E-2</v>
      </c>
      <c r="L172" s="46">
        <v>8.0399999999999999E-2</v>
      </c>
      <c r="M172" s="46">
        <v>5.3199999999999997E-2</v>
      </c>
      <c r="N172" s="46">
        <v>9.2700000000000005E-2</v>
      </c>
    </row>
    <row r="173" spans="10:14" ht="12.75" customHeight="1" x14ac:dyDescent="0.2">
      <c r="J173" s="43">
        <v>43646</v>
      </c>
      <c r="K173" s="46">
        <v>6.9900000000000004E-2</v>
      </c>
      <c r="L173" s="46">
        <v>7.4499999999999997E-2</v>
      </c>
      <c r="M173" s="46">
        <v>4.2299999999999997E-2</v>
      </c>
      <c r="N173" s="46">
        <v>0.1051</v>
      </c>
    </row>
    <row r="174" spans="10:14" ht="12.75" customHeight="1" x14ac:dyDescent="0.2">
      <c r="J174" s="43">
        <v>43677</v>
      </c>
      <c r="K174" s="46">
        <v>4.7300000000000002E-2</v>
      </c>
      <c r="L174" s="46">
        <v>7.1400000000000005E-2</v>
      </c>
      <c r="M174" s="46">
        <v>4.7E-2</v>
      </c>
      <c r="N174" s="46">
        <v>9.2799999999999994E-2</v>
      </c>
    </row>
    <row r="175" spans="10:14" ht="12.75" customHeight="1" x14ac:dyDescent="0.2">
      <c r="J175" s="43">
        <v>43708</v>
      </c>
      <c r="K175" s="46">
        <v>8.2100000000000006E-2</v>
      </c>
      <c r="L175" s="46">
        <v>7.8899999999999998E-2</v>
      </c>
      <c r="M175" s="46">
        <v>5.5199999999999999E-2</v>
      </c>
      <c r="N175" s="46">
        <v>0.11360000000000001</v>
      </c>
    </row>
    <row r="176" spans="10:14" ht="12.75" customHeight="1" x14ac:dyDescent="0.2">
      <c r="J176" s="43">
        <v>43738</v>
      </c>
      <c r="K176" s="46">
        <v>8.0199999999999994E-2</v>
      </c>
      <c r="L176" s="46">
        <v>6.3899999999999998E-2</v>
      </c>
      <c r="M176" s="46">
        <v>5.1900000000000002E-2</v>
      </c>
      <c r="N176" s="46">
        <v>9.4200000000000006E-2</v>
      </c>
    </row>
    <row r="177" spans="10:14" ht="12.75" customHeight="1" x14ac:dyDescent="0.2">
      <c r="J177" s="43">
        <v>43769</v>
      </c>
      <c r="K177" s="46">
        <v>5.8799999999999998E-2</v>
      </c>
      <c r="L177" s="46">
        <v>3.7400000000000003E-2</v>
      </c>
      <c r="M177" s="46">
        <v>4.2099999999999999E-2</v>
      </c>
      <c r="N177" s="46">
        <v>7.3200000000000001E-2</v>
      </c>
    </row>
    <row r="178" spans="10:14" ht="12.75" customHeight="1" x14ac:dyDescent="0.2">
      <c r="J178" s="43">
        <v>43799</v>
      </c>
      <c r="K178" s="46">
        <v>3.8199999999999998E-2</v>
      </c>
      <c r="L178" s="46">
        <v>3.9600000000000003E-2</v>
      </c>
      <c r="M178" s="46">
        <v>4.2999999999999997E-2</v>
      </c>
      <c r="N178" s="46">
        <v>8.0399999999999999E-2</v>
      </c>
    </row>
    <row r="179" spans="10:14" ht="12.75" customHeight="1" x14ac:dyDescent="0.2">
      <c r="J179" s="43">
        <v>43830</v>
      </c>
      <c r="K179" s="46">
        <v>2.29E-2</v>
      </c>
      <c r="L179" s="46">
        <v>2.41E-2</v>
      </c>
      <c r="M179" s="46">
        <v>4.07E-2</v>
      </c>
      <c r="N179" s="46">
        <v>8.6499999999999994E-2</v>
      </c>
    </row>
    <row r="180" spans="10:14" ht="12.75" customHeight="1" x14ac:dyDescent="0.2">
      <c r="J180" s="43">
        <v>43861</v>
      </c>
      <c r="K180" s="46">
        <v>6.9800000000000001E-2</v>
      </c>
      <c r="L180" s="46">
        <v>0.1295</v>
      </c>
      <c r="M180" s="46">
        <v>5.4800000000000001E-2</v>
      </c>
      <c r="N180" s="46">
        <v>6.3700000000000007E-2</v>
      </c>
    </row>
    <row r="181" spans="10:14" ht="12.75" customHeight="1" x14ac:dyDescent="0.2">
      <c r="J181" s="43">
        <v>43890</v>
      </c>
      <c r="K181" s="46">
        <v>0.1211</v>
      </c>
      <c r="L181" s="46">
        <v>0.29289999999999999</v>
      </c>
      <c r="M181" s="46">
        <v>0.1236</v>
      </c>
      <c r="N181" s="46">
        <v>6.2300000000000001E-2</v>
      </c>
    </row>
    <row r="182" spans="10:14" ht="12.75" customHeight="1" x14ac:dyDescent="0.2">
      <c r="J182" s="43">
        <v>43921</v>
      </c>
      <c r="K182" s="46">
        <v>0.28870000000000001</v>
      </c>
      <c r="L182" s="46">
        <v>0.59099999999999997</v>
      </c>
      <c r="M182" s="46">
        <v>0.34439999999999998</v>
      </c>
      <c r="N182" s="46">
        <v>0.26229999999999998</v>
      </c>
    </row>
    <row r="183" spans="10:14" ht="12.75" customHeight="1" x14ac:dyDescent="0.2">
      <c r="J183" s="43">
        <v>43951</v>
      </c>
      <c r="K183" s="46">
        <v>0.2878</v>
      </c>
      <c r="L183" s="46">
        <v>0.31019999999999998</v>
      </c>
      <c r="M183" s="46">
        <v>0.20979999999999999</v>
      </c>
      <c r="N183" s="46">
        <v>0.25190000000000001</v>
      </c>
    </row>
    <row r="184" spans="10:14" ht="12.75" customHeight="1" x14ac:dyDescent="0.2">
      <c r="J184" s="43">
        <v>43982</v>
      </c>
      <c r="K184" s="46">
        <v>0.26719999999999999</v>
      </c>
      <c r="L184" s="46">
        <v>0.24829999999999999</v>
      </c>
      <c r="M184" s="46">
        <v>0.12820000000000001</v>
      </c>
      <c r="N184" s="46">
        <v>0.18049999999999999</v>
      </c>
    </row>
    <row r="185" spans="10:14" ht="12.75" customHeight="1" x14ac:dyDescent="0.2">
      <c r="J185" s="43">
        <v>44012</v>
      </c>
      <c r="K185" s="46">
        <v>0.26669999999999999</v>
      </c>
      <c r="L185" s="46">
        <v>0.223</v>
      </c>
      <c r="M185" s="46">
        <v>7.8200000000000006E-2</v>
      </c>
      <c r="N185" s="46">
        <v>0.1346</v>
      </c>
    </row>
    <row r="186" spans="10:14" ht="12.75" customHeight="1" x14ac:dyDescent="0.2">
      <c r="J186" s="43">
        <v>44043</v>
      </c>
      <c r="K186" s="46">
        <v>0.20130000000000001</v>
      </c>
      <c r="L186" s="46">
        <v>0.1605</v>
      </c>
      <c r="M186" s="46">
        <v>7.9899999999999999E-2</v>
      </c>
      <c r="N186" s="46">
        <v>0.10440000000000001</v>
      </c>
    </row>
    <row r="187" spans="10:14" ht="12.75" customHeight="1" x14ac:dyDescent="0.2">
      <c r="J187" s="43">
        <v>44074</v>
      </c>
      <c r="K187" s="46">
        <v>0.17610000000000001</v>
      </c>
      <c r="L187" s="46">
        <v>0.15329999999999999</v>
      </c>
      <c r="M187" s="46">
        <v>4.8599999999999997E-2</v>
      </c>
      <c r="N187" s="46">
        <v>9.7500000000000003E-2</v>
      </c>
    </row>
    <row r="188" spans="10:14" ht="12.75" customHeight="1" x14ac:dyDescent="0.2">
      <c r="J188" s="43">
        <v>44104</v>
      </c>
      <c r="K188" s="46">
        <v>0.17449999999999999</v>
      </c>
      <c r="L188" s="46">
        <v>0.16769999999999999</v>
      </c>
      <c r="M188" s="46">
        <v>6.25E-2</v>
      </c>
      <c r="N188" s="46">
        <v>7.0999999999999994E-2</v>
      </c>
    </row>
    <row r="189" spans="10:14" ht="12.75" customHeight="1" x14ac:dyDescent="0.2">
      <c r="J189" s="43">
        <v>44135</v>
      </c>
      <c r="K189" s="46">
        <v>0.15740000000000001</v>
      </c>
      <c r="L189" s="46">
        <v>0.14549999999999999</v>
      </c>
      <c r="M189" s="46">
        <v>2.0400000000000001E-2</v>
      </c>
      <c r="N189" s="46">
        <v>5.3100000000000001E-2</v>
      </c>
    </row>
    <row r="190" spans="10:14" ht="12.75" customHeight="1" x14ac:dyDescent="0.2">
      <c r="J190" s="43">
        <v>44165</v>
      </c>
      <c r="K190" s="46">
        <v>0.10349999999999999</v>
      </c>
      <c r="L190" s="46">
        <v>8.9300000000000004E-2</v>
      </c>
      <c r="M190" s="46">
        <v>1.8599999999999998E-2</v>
      </c>
      <c r="N190" s="46">
        <v>4.1700000000000001E-2</v>
      </c>
    </row>
    <row r="191" spans="10:14" ht="12.75" customHeight="1" x14ac:dyDescent="0.2">
      <c r="J191" s="43">
        <v>44196</v>
      </c>
      <c r="K191" s="46">
        <v>9.8199999999999996E-2</v>
      </c>
      <c r="L191" s="46">
        <v>4.7899999999999998E-2</v>
      </c>
      <c r="M191" s="46">
        <v>2.8299999999999999E-2</v>
      </c>
      <c r="N191" s="46">
        <v>4.9599999999999998E-2</v>
      </c>
    </row>
    <row r="192" spans="10:14" ht="12.75" customHeight="1" x14ac:dyDescent="0.2">
      <c r="J192" s="43">
        <v>44227</v>
      </c>
      <c r="K192" s="46">
        <v>8.3500000000000005E-2</v>
      </c>
      <c r="L192" s="46">
        <v>0.1101</v>
      </c>
      <c r="M192" s="46">
        <v>3.3799999999999997E-2</v>
      </c>
      <c r="N192" s="46">
        <v>4.1399999999999999E-2</v>
      </c>
    </row>
    <row r="193" spans="10:14" ht="12.75" customHeight="1" x14ac:dyDescent="0.2">
      <c r="J193" s="43">
        <v>44255</v>
      </c>
      <c r="K193" s="46">
        <v>7.3599999999999999E-2</v>
      </c>
      <c r="L193" s="46">
        <v>0.1353</v>
      </c>
      <c r="M193" s="46">
        <v>3.3399999999999999E-2</v>
      </c>
      <c r="N193" s="46">
        <v>4.1799999999999997E-2</v>
      </c>
    </row>
    <row r="194" spans="10:14" ht="12.75" customHeight="1" x14ac:dyDescent="0.2">
      <c r="J194" s="43">
        <v>44286</v>
      </c>
      <c r="K194" s="46">
        <v>3.6499999999999998E-2</v>
      </c>
      <c r="L194" s="46">
        <v>8.4199999999999997E-2</v>
      </c>
      <c r="M194" s="46">
        <v>2.47E-2</v>
      </c>
      <c r="N194" s="46">
        <v>0.04</v>
      </c>
    </row>
    <row r="195" spans="10:14" ht="12.75" customHeight="1" x14ac:dyDescent="0.2">
      <c r="J195" s="43">
        <v>44316</v>
      </c>
      <c r="K195" s="46">
        <v>3.44E-2</v>
      </c>
      <c r="L195" s="46">
        <v>3.9600000000000003E-2</v>
      </c>
      <c r="M195" s="46">
        <v>4.41E-2</v>
      </c>
      <c r="N195" s="46">
        <v>2.75E-2</v>
      </c>
    </row>
    <row r="196" spans="10:14" ht="12.75" customHeight="1" x14ac:dyDescent="0.2">
      <c r="J196" s="43">
        <v>44347</v>
      </c>
      <c r="K196" s="46">
        <v>2.9000000000000001E-2</v>
      </c>
      <c r="L196" s="46">
        <v>3.0099999999999998E-2</v>
      </c>
      <c r="M196" s="46">
        <v>4.5999999999999999E-2</v>
      </c>
      <c r="N196" s="46">
        <v>3.09E-2</v>
      </c>
    </row>
    <row r="197" spans="10:14" ht="12.75" customHeight="1" x14ac:dyDescent="0.2">
      <c r="J197" s="43">
        <v>44377</v>
      </c>
      <c r="K197" s="46">
        <v>3.6799999999999999E-2</v>
      </c>
      <c r="L197" s="46">
        <v>5.3699999999999998E-2</v>
      </c>
      <c r="M197" s="46">
        <v>7.2300000000000003E-2</v>
      </c>
      <c r="N197" s="46">
        <v>3.1099999999999999E-2</v>
      </c>
    </row>
    <row r="198" spans="10:14" ht="12.75" customHeight="1" x14ac:dyDescent="0.2">
      <c r="J198" s="43">
        <v>44408</v>
      </c>
      <c r="K198" s="46">
        <v>5.5199999999999999E-2</v>
      </c>
      <c r="L198" s="46">
        <v>3.6400000000000002E-2</v>
      </c>
      <c r="M198" s="46">
        <v>7.0499999999999993E-2</v>
      </c>
      <c r="N198" s="46">
        <v>3.6200000000000003E-2</v>
      </c>
    </row>
    <row r="199" spans="10:14" ht="12.75" customHeight="1" x14ac:dyDescent="0.2">
      <c r="J199" s="43">
        <v>44439</v>
      </c>
      <c r="K199" s="46">
        <v>3.4200000000000001E-2</v>
      </c>
      <c r="L199" s="46">
        <v>5.7799999999999997E-2</v>
      </c>
      <c r="M199" s="46">
        <v>4.3700000000000003E-2</v>
      </c>
      <c r="N199" s="46">
        <v>3.0800000000000001E-2</v>
      </c>
    </row>
    <row r="200" spans="10:14" ht="12.75" customHeight="1" x14ac:dyDescent="0.2">
      <c r="J200" s="43">
        <v>44469</v>
      </c>
      <c r="K200" s="46">
        <v>6.4299999999999996E-2</v>
      </c>
      <c r="L200" s="46">
        <v>9.8400000000000001E-2</v>
      </c>
      <c r="M200" s="46">
        <v>6.1800000000000001E-2</v>
      </c>
      <c r="N200" s="46">
        <v>3.4200000000000001E-2</v>
      </c>
    </row>
    <row r="201" spans="10:14" ht="12.75" customHeight="1" x14ac:dyDescent="0.2">
      <c r="J201" s="43">
        <v>44500</v>
      </c>
      <c r="K201" s="46">
        <v>4.0500000000000001E-2</v>
      </c>
      <c r="L201" s="46">
        <v>5.5399999999999998E-2</v>
      </c>
      <c r="M201" s="46">
        <v>4.7800000000000002E-2</v>
      </c>
      <c r="N201" s="46">
        <v>5.6399999999999999E-2</v>
      </c>
    </row>
    <row r="202" spans="10:14" ht="12.75" customHeight="1" x14ac:dyDescent="0.2">
      <c r="J202" s="43">
        <v>44530</v>
      </c>
      <c r="K202" s="46">
        <v>8.2500000000000004E-2</v>
      </c>
      <c r="L202" s="46">
        <v>0.13289999999999999</v>
      </c>
      <c r="M202" s="46">
        <v>5.9499999999999997E-2</v>
      </c>
      <c r="N202" s="46">
        <v>0.11650000000000001</v>
      </c>
    </row>
    <row r="203" spans="10:14" ht="12.75" customHeight="1" x14ac:dyDescent="0.2">
      <c r="J203" s="43">
        <v>44561</v>
      </c>
      <c r="K203" s="46">
        <v>4.8099999999999997E-2</v>
      </c>
      <c r="L203" s="46">
        <v>2.0299999999999999E-2</v>
      </c>
      <c r="M203" s="46">
        <v>2.9600000000000001E-2</v>
      </c>
      <c r="N203" s="46">
        <v>0.12620000000000001</v>
      </c>
    </row>
    <row r="204" spans="10:14" ht="12.75" customHeight="1" x14ac:dyDescent="0.2">
      <c r="J204" s="43">
        <v>44592</v>
      </c>
      <c r="K204" s="46">
        <v>0.11119999999999999</v>
      </c>
      <c r="L204" s="46">
        <v>0.10150000000000001</v>
      </c>
      <c r="M204" s="46">
        <v>6.5000000000000002E-2</v>
      </c>
      <c r="N204" s="46">
        <v>0.1007</v>
      </c>
    </row>
    <row r="205" spans="10:14" ht="12.75" customHeight="1" x14ac:dyDescent="0.2">
      <c r="J205" s="43">
        <v>44620</v>
      </c>
      <c r="K205" s="46">
        <v>0.1832</v>
      </c>
      <c r="L205" s="46">
        <v>0.11940000000000001</v>
      </c>
      <c r="M205" s="46">
        <v>0.14399999999999999</v>
      </c>
      <c r="N205" s="46">
        <v>0.1993</v>
      </c>
    </row>
    <row r="206" spans="10:14" ht="12.75" customHeight="1" x14ac:dyDescent="0.2">
      <c r="J206" s="43">
        <v>44651</v>
      </c>
      <c r="K206" s="46">
        <v>0.2248</v>
      </c>
      <c r="L206" s="46">
        <v>0.14829999999999999</v>
      </c>
      <c r="M206" s="46">
        <v>0.20269999999999999</v>
      </c>
      <c r="N206" s="46">
        <v>0.28839999999999999</v>
      </c>
    </row>
    <row r="207" spans="10:14" ht="12.75" customHeight="1" x14ac:dyDescent="0.2">
      <c r="J207" s="43">
        <v>44681</v>
      </c>
      <c r="K207" s="46">
        <v>0.26919999999999999</v>
      </c>
      <c r="L207" s="46">
        <v>0.2074</v>
      </c>
      <c r="M207" s="46">
        <v>0.25419999999999998</v>
      </c>
      <c r="N207" s="46">
        <v>0.30669999999999997</v>
      </c>
    </row>
    <row r="208" spans="10:14" ht="12.75" customHeight="1" x14ac:dyDescent="0.2">
      <c r="J208" s="43">
        <v>44712</v>
      </c>
      <c r="K208" s="46">
        <v>0.3266</v>
      </c>
      <c r="L208" s="46">
        <v>0.2051</v>
      </c>
      <c r="M208" s="46">
        <v>0.24970000000000001</v>
      </c>
      <c r="N208" s="46">
        <v>0.33629999999999999</v>
      </c>
    </row>
    <row r="209" spans="10:14" ht="12.75" customHeight="1" x14ac:dyDescent="0.2">
      <c r="J209" s="43">
        <v>44742</v>
      </c>
      <c r="K209" s="46">
        <v>0.3352</v>
      </c>
      <c r="L209" s="46">
        <v>0.32469999999999999</v>
      </c>
      <c r="M209" s="46">
        <v>0.1734</v>
      </c>
      <c r="N209" s="46">
        <v>0.40139999999999998</v>
      </c>
    </row>
    <row r="210" spans="10:14" ht="12.75" customHeight="1" x14ac:dyDescent="0.2">
      <c r="J210" s="43">
        <v>44773</v>
      </c>
      <c r="K210" s="46">
        <v>0.43180000000000002</v>
      </c>
      <c r="L210" s="46">
        <v>0.28849999999999998</v>
      </c>
      <c r="M210" s="46">
        <v>0.25669999999999998</v>
      </c>
      <c r="N210" s="46">
        <v>0.4415</v>
      </c>
    </row>
    <row r="211" spans="10:14" ht="12.75" customHeight="1" x14ac:dyDescent="0.2">
      <c r="J211" s="43">
        <v>44804</v>
      </c>
      <c r="K211" s="46">
        <v>0.34449999999999997</v>
      </c>
      <c r="L211" s="46">
        <v>0.28760000000000002</v>
      </c>
      <c r="M211" s="46">
        <v>0.18340000000000001</v>
      </c>
      <c r="N211" s="46">
        <v>0.43619999999999998</v>
      </c>
    </row>
    <row r="212" spans="10:14" ht="12.75" customHeight="1" x14ac:dyDescent="0.2">
      <c r="J212" s="43">
        <v>44834</v>
      </c>
      <c r="K212" s="46">
        <v>0.47389999999999999</v>
      </c>
      <c r="L212" s="46">
        <v>0.3831</v>
      </c>
      <c r="M212" s="46">
        <v>0.2477</v>
      </c>
      <c r="N212" s="46">
        <v>0.4698</v>
      </c>
    </row>
    <row r="213" spans="10:14" ht="12.75" customHeight="1" x14ac:dyDescent="0.2">
      <c r="J213" s="43">
        <v>44865</v>
      </c>
      <c r="K213" s="46">
        <v>0.46820000000000001</v>
      </c>
      <c r="L213" s="46">
        <v>0.36070000000000002</v>
      </c>
      <c r="M213" s="46">
        <v>0.28010000000000002</v>
      </c>
      <c r="N213" s="46">
        <v>0.47439999999999999</v>
      </c>
    </row>
    <row r="214" spans="10:14" ht="12.75" customHeight="1" x14ac:dyDescent="0.2">
      <c r="J214" s="43"/>
      <c r="K214" s="22"/>
      <c r="L214" s="22"/>
      <c r="M214" s="22"/>
    </row>
    <row r="215" spans="10:14" ht="12.75" customHeight="1" x14ac:dyDescent="0.2">
      <c r="J215" s="43"/>
      <c r="K215" s="22"/>
      <c r="L215" s="22"/>
      <c r="M215" s="22"/>
    </row>
  </sheetData>
  <mergeCells count="2">
    <mergeCell ref="B4:G5"/>
    <mergeCell ref="B27:G28"/>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R194"/>
  <sheetViews>
    <sheetView zoomScaleNormal="100" workbookViewId="0"/>
  </sheetViews>
  <sheetFormatPr defaultColWidth="9.140625" defaultRowHeight="12.75" customHeight="1" x14ac:dyDescent="0.25"/>
  <cols>
    <col min="1" max="14" width="9.140625" style="34"/>
    <col min="15" max="18" width="9.140625" style="13"/>
    <col min="19" max="16384" width="9.140625" style="34"/>
  </cols>
  <sheetData>
    <row r="1" spans="1:18" ht="12.75" customHeight="1" x14ac:dyDescent="0.25">
      <c r="A1" s="100"/>
      <c r="J1" s="23"/>
      <c r="K1" s="23"/>
      <c r="L1" s="23"/>
      <c r="M1" s="23"/>
      <c r="N1" s="23"/>
      <c r="O1" s="23"/>
      <c r="P1" s="23"/>
      <c r="Q1" s="30"/>
      <c r="R1" s="30"/>
    </row>
    <row r="2" spans="1:18" ht="12.75" customHeight="1" x14ac:dyDescent="0.25">
      <c r="J2" s="23"/>
      <c r="K2" s="23"/>
      <c r="L2" s="23"/>
      <c r="M2" s="23"/>
      <c r="N2" s="23"/>
      <c r="O2" s="30"/>
      <c r="P2" s="30"/>
      <c r="Q2" s="30"/>
      <c r="R2" s="30"/>
    </row>
    <row r="3" spans="1:18" ht="12.75" customHeight="1" x14ac:dyDescent="0.2">
      <c r="B3" s="101" t="s">
        <v>168</v>
      </c>
      <c r="C3" s="35"/>
      <c r="D3" s="35"/>
      <c r="E3" s="35"/>
      <c r="F3" s="35"/>
      <c r="G3" s="35"/>
      <c r="J3" s="102" t="s">
        <v>169</v>
      </c>
      <c r="K3" s="102" t="s">
        <v>170</v>
      </c>
      <c r="L3" s="102" t="s">
        <v>171</v>
      </c>
      <c r="M3" s="102" t="s">
        <v>172</v>
      </c>
      <c r="N3" s="102" t="s">
        <v>173</v>
      </c>
      <c r="O3" s="102" t="s">
        <v>174</v>
      </c>
      <c r="P3" s="102" t="s">
        <v>175</v>
      </c>
      <c r="Q3" s="30"/>
      <c r="R3" s="30"/>
    </row>
    <row r="4" spans="1:18" ht="12.75" customHeight="1" x14ac:dyDescent="0.2">
      <c r="B4" s="275" t="s">
        <v>176</v>
      </c>
      <c r="C4" s="275"/>
      <c r="D4" s="275"/>
      <c r="E4" s="275"/>
      <c r="F4" s="275"/>
      <c r="G4" s="275"/>
      <c r="J4" s="102" t="s">
        <v>177</v>
      </c>
      <c r="K4" s="102" t="s">
        <v>178</v>
      </c>
      <c r="L4" s="102" t="s">
        <v>179</v>
      </c>
      <c r="M4" s="102" t="s">
        <v>180</v>
      </c>
      <c r="N4" s="102" t="s">
        <v>181</v>
      </c>
      <c r="O4" s="102" t="s">
        <v>182</v>
      </c>
      <c r="P4" s="102" t="s">
        <v>183</v>
      </c>
    </row>
    <row r="5" spans="1:18" ht="12.75" customHeight="1" x14ac:dyDescent="0.2">
      <c r="B5" s="276"/>
      <c r="C5" s="275"/>
      <c r="D5" s="275"/>
      <c r="E5" s="275"/>
      <c r="F5" s="275"/>
      <c r="G5" s="275"/>
      <c r="J5" s="78"/>
      <c r="K5" s="78"/>
      <c r="L5" s="78"/>
      <c r="M5" s="78"/>
      <c r="N5" s="78"/>
      <c r="O5" s="78"/>
      <c r="P5" s="78"/>
      <c r="R5" s="24"/>
    </row>
    <row r="6" spans="1:18" ht="12.75" customHeight="1" x14ac:dyDescent="0.2">
      <c r="B6" s="28" t="s">
        <v>184</v>
      </c>
      <c r="C6" s="103"/>
      <c r="D6" s="103"/>
      <c r="E6" s="103"/>
      <c r="F6" s="103"/>
      <c r="G6" s="103"/>
      <c r="J6" s="264" t="s">
        <v>1199</v>
      </c>
      <c r="K6" s="78"/>
      <c r="L6" s="78"/>
      <c r="M6" s="78"/>
      <c r="N6" s="78"/>
      <c r="O6" s="78"/>
      <c r="P6" s="78"/>
    </row>
    <row r="7" spans="1:18" ht="12.75" customHeight="1" x14ac:dyDescent="0.2">
      <c r="C7" s="35"/>
      <c r="D7" s="35"/>
      <c r="E7" s="35"/>
      <c r="F7" s="35"/>
      <c r="G7" s="35"/>
      <c r="J7" s="264" t="s">
        <v>1200</v>
      </c>
      <c r="K7" s="78"/>
      <c r="L7" s="78"/>
      <c r="M7" s="78"/>
      <c r="N7" s="78"/>
      <c r="O7" s="78"/>
      <c r="P7" s="78"/>
    </row>
    <row r="8" spans="1:18" ht="12.75" customHeight="1" x14ac:dyDescent="0.2">
      <c r="C8" s="35"/>
      <c r="D8" s="35"/>
      <c r="E8" s="35"/>
      <c r="F8" s="35"/>
      <c r="G8" s="35"/>
      <c r="J8" s="78"/>
      <c r="K8" s="78"/>
      <c r="L8" s="78"/>
      <c r="M8" s="78"/>
      <c r="N8" s="78"/>
      <c r="O8" s="78"/>
      <c r="P8" s="78"/>
    </row>
    <row r="9" spans="1:18" ht="12.75" customHeight="1" x14ac:dyDescent="0.2">
      <c r="B9" s="35"/>
      <c r="C9" s="35"/>
      <c r="D9" s="35"/>
      <c r="E9" s="35"/>
      <c r="F9" s="35"/>
      <c r="G9" s="35"/>
      <c r="J9" s="78"/>
      <c r="K9" s="78"/>
      <c r="L9" s="78"/>
      <c r="M9" s="78"/>
      <c r="N9" s="78"/>
      <c r="O9" s="78"/>
      <c r="P9" s="78"/>
    </row>
    <row r="10" spans="1:18" ht="12.75" customHeight="1" x14ac:dyDescent="0.2">
      <c r="B10" s="35"/>
      <c r="C10" s="35"/>
      <c r="D10" s="35"/>
      <c r="E10" s="35"/>
      <c r="F10" s="35"/>
      <c r="G10" s="35"/>
      <c r="J10" s="78"/>
      <c r="K10" s="78"/>
      <c r="L10" s="78"/>
      <c r="M10" s="78"/>
      <c r="N10" s="78"/>
      <c r="O10" s="78"/>
      <c r="P10" s="78"/>
    </row>
    <row r="11" spans="1:18" ht="12.75" customHeight="1" x14ac:dyDescent="0.2">
      <c r="B11" s="35"/>
      <c r="C11" s="35"/>
      <c r="D11" s="35"/>
      <c r="E11" s="35"/>
      <c r="F11" s="35"/>
      <c r="G11" s="35"/>
      <c r="J11" s="78"/>
      <c r="K11" s="78"/>
      <c r="L11" s="78"/>
      <c r="M11" s="78"/>
      <c r="N11" s="78"/>
      <c r="O11" s="78"/>
      <c r="P11" s="78"/>
    </row>
    <row r="12" spans="1:18" ht="12.75" customHeight="1" x14ac:dyDescent="0.2">
      <c r="B12" s="35"/>
      <c r="C12" s="35"/>
      <c r="D12" s="35"/>
      <c r="E12" s="35"/>
      <c r="F12" s="35"/>
      <c r="G12" s="35"/>
      <c r="J12" s="78"/>
      <c r="K12" s="78"/>
      <c r="L12" s="78"/>
      <c r="M12" s="78"/>
      <c r="N12" s="78"/>
      <c r="O12" s="78"/>
      <c r="P12" s="78"/>
    </row>
    <row r="13" spans="1:18" ht="12.75" customHeight="1" x14ac:dyDescent="0.2">
      <c r="B13" s="35"/>
      <c r="C13" s="35"/>
      <c r="D13" s="35"/>
      <c r="E13" s="35"/>
      <c r="F13" s="35"/>
      <c r="G13" s="35"/>
      <c r="J13" s="78"/>
      <c r="K13" s="78"/>
      <c r="L13" s="78"/>
      <c r="M13" s="78"/>
      <c r="N13" s="78"/>
      <c r="O13" s="78"/>
      <c r="P13" s="78"/>
    </row>
    <row r="14" spans="1:18" ht="12.75" customHeight="1" x14ac:dyDescent="0.2">
      <c r="B14" s="35"/>
      <c r="C14" s="35"/>
      <c r="D14" s="35"/>
      <c r="E14" s="35"/>
      <c r="F14" s="35"/>
      <c r="G14" s="35"/>
      <c r="J14" s="78"/>
      <c r="K14" s="78"/>
      <c r="L14" s="78"/>
      <c r="M14" s="78"/>
      <c r="N14" s="78"/>
      <c r="O14" s="78"/>
      <c r="P14" s="78"/>
    </row>
    <row r="15" spans="1:18" ht="12.75" customHeight="1" x14ac:dyDescent="0.2">
      <c r="B15" s="35"/>
      <c r="C15" s="35"/>
      <c r="D15" s="35"/>
      <c r="E15" s="35"/>
      <c r="F15" s="35"/>
      <c r="G15" s="35"/>
      <c r="J15" s="78"/>
      <c r="K15" s="78"/>
      <c r="L15" s="78"/>
      <c r="M15" s="78"/>
      <c r="N15" s="78"/>
      <c r="O15" s="78"/>
      <c r="P15" s="78"/>
    </row>
    <row r="16" spans="1:18" ht="12.75" customHeight="1" x14ac:dyDescent="0.2">
      <c r="B16" s="35"/>
      <c r="C16" s="35"/>
      <c r="D16" s="35"/>
      <c r="E16" s="35"/>
      <c r="F16" s="35"/>
      <c r="G16" s="35"/>
      <c r="J16" s="78"/>
      <c r="K16" s="78"/>
      <c r="L16" s="78"/>
      <c r="M16" s="78"/>
      <c r="N16" s="78"/>
      <c r="O16" s="78"/>
      <c r="P16" s="78"/>
    </row>
    <row r="17" spans="2:16" ht="12.75" customHeight="1" x14ac:dyDescent="0.2">
      <c r="B17" s="35"/>
      <c r="C17" s="35"/>
      <c r="D17" s="35"/>
      <c r="E17" s="35"/>
      <c r="F17" s="35"/>
      <c r="G17" s="35"/>
      <c r="J17" s="78"/>
      <c r="K17" s="78"/>
      <c r="L17" s="78"/>
      <c r="M17" s="78"/>
      <c r="N17" s="78"/>
      <c r="O17" s="78"/>
      <c r="P17" s="78"/>
    </row>
    <row r="18" spans="2:16" ht="12.75" customHeight="1" x14ac:dyDescent="0.2">
      <c r="B18" s="35"/>
      <c r="C18" s="35"/>
      <c r="D18" s="35"/>
      <c r="E18" s="35"/>
      <c r="F18" s="35"/>
      <c r="G18" s="35"/>
      <c r="J18" s="78"/>
      <c r="K18" s="78"/>
      <c r="L18" s="78"/>
      <c r="M18" s="78"/>
      <c r="N18" s="78"/>
      <c r="O18" s="78"/>
      <c r="P18" s="78"/>
    </row>
    <row r="19" spans="2:16" ht="12.75" customHeight="1" x14ac:dyDescent="0.2">
      <c r="B19" s="35"/>
      <c r="C19" s="35"/>
      <c r="D19" s="35"/>
      <c r="E19" s="35"/>
      <c r="F19" s="35"/>
      <c r="G19" s="35"/>
      <c r="J19" s="78"/>
      <c r="K19" s="78"/>
      <c r="L19" s="78"/>
      <c r="M19" s="78"/>
      <c r="N19" s="78"/>
      <c r="O19" s="78"/>
      <c r="P19" s="78"/>
    </row>
    <row r="20" spans="2:16" ht="12.75" customHeight="1" x14ac:dyDescent="0.2">
      <c r="B20" s="35"/>
      <c r="C20" s="35"/>
      <c r="D20" s="35"/>
      <c r="E20" s="35"/>
      <c r="F20" s="35"/>
      <c r="G20" s="35"/>
      <c r="J20" s="78"/>
      <c r="K20" s="78"/>
      <c r="L20" s="78"/>
      <c r="M20" s="78"/>
      <c r="N20" s="78"/>
      <c r="O20" s="78"/>
      <c r="P20" s="78"/>
    </row>
    <row r="21" spans="2:16" ht="12.75" customHeight="1" x14ac:dyDescent="0.2">
      <c r="B21" s="61" t="s">
        <v>185</v>
      </c>
      <c r="C21" s="35"/>
      <c r="D21" s="35"/>
      <c r="E21" s="35"/>
      <c r="F21" s="35"/>
      <c r="G21" s="35"/>
      <c r="J21" s="78"/>
      <c r="K21" s="78"/>
      <c r="L21" s="78"/>
      <c r="M21" s="78"/>
      <c r="N21" s="78"/>
      <c r="O21" s="78"/>
      <c r="P21" s="78"/>
    </row>
    <row r="22" spans="2:16" ht="12.75" customHeight="1" x14ac:dyDescent="0.2">
      <c r="B22" s="277" t="s">
        <v>186</v>
      </c>
      <c r="C22" s="277"/>
      <c r="D22" s="277"/>
      <c r="E22" s="277"/>
      <c r="F22" s="277"/>
      <c r="G22" s="277"/>
      <c r="J22" s="78"/>
      <c r="K22" s="78"/>
      <c r="L22" s="78"/>
      <c r="M22" s="78"/>
      <c r="N22" s="78"/>
      <c r="O22" s="78"/>
      <c r="P22" s="78"/>
    </row>
    <row r="23" spans="2:16" ht="12.75" customHeight="1" x14ac:dyDescent="0.2">
      <c r="B23" s="277"/>
      <c r="C23" s="277"/>
      <c r="D23" s="277"/>
      <c r="E23" s="277"/>
      <c r="F23" s="277"/>
      <c r="G23" s="277"/>
      <c r="J23" s="78"/>
      <c r="K23" s="78"/>
      <c r="L23" s="78"/>
      <c r="M23" s="78"/>
      <c r="N23" s="78"/>
      <c r="O23" s="78"/>
      <c r="P23" s="78"/>
    </row>
    <row r="24" spans="2:16" ht="12.75" customHeight="1" x14ac:dyDescent="0.2">
      <c r="B24" s="45"/>
      <c r="C24" s="1"/>
      <c r="D24" s="1"/>
      <c r="E24" s="1"/>
      <c r="F24" s="1"/>
      <c r="G24" s="1"/>
      <c r="J24" s="78"/>
      <c r="K24" s="78"/>
      <c r="L24" s="78"/>
      <c r="M24" s="78"/>
      <c r="N24" s="78"/>
      <c r="O24" s="78"/>
      <c r="P24" s="78"/>
    </row>
    <row r="25" spans="2:16" ht="12.75" customHeight="1" x14ac:dyDescent="0.2">
      <c r="C25" s="1"/>
      <c r="D25" s="1"/>
      <c r="E25" s="1"/>
      <c r="F25" s="1"/>
      <c r="G25" s="1"/>
      <c r="J25" s="78"/>
      <c r="K25" s="78"/>
      <c r="L25" s="78"/>
      <c r="M25" s="78"/>
      <c r="N25" s="78"/>
      <c r="O25" s="78"/>
      <c r="P25" s="78"/>
    </row>
    <row r="26" spans="2:16" ht="12.75" customHeight="1" x14ac:dyDescent="0.2">
      <c r="J26" s="78"/>
      <c r="K26" s="78"/>
      <c r="L26" s="78"/>
      <c r="M26" s="78"/>
      <c r="N26" s="78"/>
      <c r="O26" s="78"/>
      <c r="P26" s="78"/>
    </row>
    <row r="27" spans="2:16" ht="12.75" customHeight="1" x14ac:dyDescent="0.2">
      <c r="B27" s="101" t="s">
        <v>187</v>
      </c>
      <c r="C27" s="35"/>
      <c r="D27" s="35"/>
      <c r="E27" s="35"/>
      <c r="F27" s="35"/>
      <c r="G27" s="35"/>
      <c r="J27" s="78"/>
      <c r="K27" s="78"/>
      <c r="L27" s="78"/>
      <c r="M27" s="78"/>
      <c r="N27" s="78"/>
      <c r="O27" s="78"/>
      <c r="P27" s="78"/>
    </row>
    <row r="28" spans="2:16" ht="12.75" customHeight="1" x14ac:dyDescent="0.2">
      <c r="B28" s="79" t="s">
        <v>684</v>
      </c>
      <c r="C28" s="148"/>
      <c r="D28" s="148"/>
      <c r="E28" s="148"/>
      <c r="F28" s="148"/>
      <c r="G28" s="148"/>
      <c r="J28" s="78"/>
      <c r="K28" s="78"/>
      <c r="L28" s="78"/>
      <c r="M28" s="78"/>
      <c r="N28" s="78"/>
      <c r="O28" s="78"/>
      <c r="P28" s="78"/>
    </row>
    <row r="29" spans="2:16" ht="12.75" customHeight="1" x14ac:dyDescent="0.2">
      <c r="B29" s="28" t="s">
        <v>711</v>
      </c>
      <c r="J29" s="78"/>
      <c r="K29" s="78"/>
      <c r="L29" s="78"/>
      <c r="M29" s="78"/>
      <c r="N29" s="78"/>
      <c r="O29" s="78"/>
      <c r="P29" s="78"/>
    </row>
    <row r="30" spans="2:16" ht="12.75" customHeight="1" x14ac:dyDescent="0.2">
      <c r="J30" s="78"/>
      <c r="K30" s="78"/>
      <c r="L30" s="78"/>
      <c r="M30" s="78"/>
      <c r="N30" s="78"/>
      <c r="O30" s="78"/>
      <c r="P30" s="78"/>
    </row>
    <row r="31" spans="2:16" ht="12.75" customHeight="1" x14ac:dyDescent="0.2">
      <c r="C31" s="35"/>
      <c r="D31" s="35"/>
      <c r="E31" s="35"/>
      <c r="F31" s="35"/>
      <c r="G31" s="35"/>
      <c r="J31" s="78"/>
      <c r="K31" s="78"/>
      <c r="L31" s="78"/>
      <c r="M31" s="78"/>
      <c r="N31" s="78"/>
      <c r="O31" s="78"/>
      <c r="P31" s="78"/>
    </row>
    <row r="32" spans="2:16" ht="12.75" customHeight="1" x14ac:dyDescent="0.2">
      <c r="C32" s="35"/>
      <c r="D32" s="35"/>
      <c r="E32" s="35"/>
      <c r="F32" s="35"/>
      <c r="G32" s="35"/>
      <c r="J32" s="78"/>
      <c r="K32" s="78"/>
      <c r="L32" s="78"/>
      <c r="M32" s="78"/>
      <c r="N32" s="78"/>
      <c r="O32" s="78"/>
      <c r="P32" s="78"/>
    </row>
    <row r="33" spans="2:16" ht="12.75" customHeight="1" x14ac:dyDescent="0.2">
      <c r="C33" s="35"/>
      <c r="D33" s="35"/>
      <c r="E33" s="35"/>
      <c r="F33" s="35"/>
      <c r="G33" s="35"/>
      <c r="J33" s="78"/>
      <c r="K33" s="78"/>
      <c r="L33" s="78"/>
      <c r="M33" s="78"/>
      <c r="N33" s="78"/>
      <c r="O33" s="78"/>
      <c r="P33" s="78"/>
    </row>
    <row r="34" spans="2:16" ht="12.75" customHeight="1" x14ac:dyDescent="0.2">
      <c r="B34" s="35"/>
      <c r="C34" s="35"/>
      <c r="D34" s="35"/>
      <c r="E34" s="35"/>
      <c r="F34" s="35"/>
      <c r="G34" s="35"/>
      <c r="J34" s="78"/>
      <c r="K34" s="78"/>
      <c r="L34" s="78"/>
      <c r="M34" s="78"/>
      <c r="N34" s="78"/>
      <c r="O34" s="78"/>
      <c r="P34" s="78"/>
    </row>
    <row r="35" spans="2:16" ht="12.75" customHeight="1" x14ac:dyDescent="0.2">
      <c r="B35" s="35"/>
      <c r="C35" s="35"/>
      <c r="D35" s="35"/>
      <c r="E35" s="35"/>
      <c r="F35" s="35"/>
      <c r="G35" s="35"/>
      <c r="J35" s="78"/>
      <c r="K35" s="78"/>
      <c r="L35" s="78"/>
      <c r="M35" s="78"/>
      <c r="N35" s="78"/>
      <c r="O35" s="78"/>
      <c r="P35" s="78"/>
    </row>
    <row r="36" spans="2:16" ht="12.75" customHeight="1" x14ac:dyDescent="0.2">
      <c r="B36" s="35"/>
      <c r="C36" s="35"/>
      <c r="D36" s="35"/>
      <c r="E36" s="35"/>
      <c r="F36" s="35"/>
      <c r="G36" s="35"/>
      <c r="J36" s="78"/>
      <c r="K36" s="78"/>
      <c r="L36" s="78"/>
      <c r="M36" s="78"/>
      <c r="N36" s="78"/>
      <c r="O36" s="78"/>
      <c r="P36" s="78"/>
    </row>
    <row r="37" spans="2:16" ht="12.75" customHeight="1" x14ac:dyDescent="0.2">
      <c r="B37" s="35"/>
      <c r="C37" s="35"/>
      <c r="D37" s="35"/>
      <c r="E37" s="35"/>
      <c r="F37" s="35"/>
      <c r="G37" s="35"/>
      <c r="J37" s="78"/>
      <c r="K37" s="78"/>
      <c r="L37" s="78"/>
      <c r="M37" s="78"/>
      <c r="N37" s="78"/>
      <c r="O37" s="78"/>
      <c r="P37" s="78"/>
    </row>
    <row r="38" spans="2:16" ht="12.75" customHeight="1" x14ac:dyDescent="0.2">
      <c r="B38" s="35"/>
      <c r="C38" s="35"/>
      <c r="D38" s="35"/>
      <c r="E38" s="35"/>
      <c r="F38" s="35"/>
      <c r="G38" s="35"/>
      <c r="J38" s="78"/>
      <c r="K38" s="78"/>
      <c r="L38" s="78"/>
      <c r="M38" s="78"/>
      <c r="N38" s="78"/>
      <c r="O38" s="78"/>
      <c r="P38" s="78"/>
    </row>
    <row r="39" spans="2:16" ht="12.75" customHeight="1" x14ac:dyDescent="0.2">
      <c r="B39" s="35"/>
      <c r="C39" s="35"/>
      <c r="D39" s="35"/>
      <c r="E39" s="35"/>
      <c r="F39" s="35"/>
      <c r="G39" s="35"/>
      <c r="J39" s="78"/>
      <c r="K39" s="78"/>
      <c r="L39" s="78"/>
      <c r="M39" s="78"/>
      <c r="N39" s="78"/>
      <c r="O39" s="78"/>
      <c r="P39" s="78"/>
    </row>
    <row r="40" spans="2:16" ht="12.75" customHeight="1" x14ac:dyDescent="0.2">
      <c r="B40" s="35"/>
      <c r="C40" s="35"/>
      <c r="D40" s="35"/>
      <c r="E40" s="35"/>
      <c r="F40" s="35"/>
      <c r="G40" s="35"/>
      <c r="J40" s="78"/>
      <c r="K40" s="78"/>
      <c r="L40" s="78"/>
      <c r="M40" s="78"/>
      <c r="N40" s="78"/>
      <c r="O40" s="78"/>
      <c r="P40" s="78"/>
    </row>
    <row r="41" spans="2:16" ht="12.75" customHeight="1" x14ac:dyDescent="0.2">
      <c r="B41" s="35"/>
      <c r="C41" s="35"/>
      <c r="D41" s="35"/>
      <c r="E41" s="35"/>
      <c r="F41" s="35"/>
      <c r="G41" s="35"/>
      <c r="J41" s="78"/>
      <c r="K41" s="78"/>
      <c r="L41" s="78"/>
      <c r="M41" s="78"/>
      <c r="N41" s="78"/>
      <c r="O41" s="78"/>
      <c r="P41" s="78"/>
    </row>
    <row r="42" spans="2:16" ht="12.75" customHeight="1" x14ac:dyDescent="0.2">
      <c r="B42" s="35"/>
      <c r="C42" s="35"/>
      <c r="D42" s="35"/>
      <c r="E42" s="35"/>
      <c r="F42" s="35"/>
      <c r="G42" s="35"/>
      <c r="J42" s="78"/>
      <c r="K42" s="78"/>
      <c r="L42" s="78"/>
      <c r="M42" s="78"/>
      <c r="N42" s="78"/>
      <c r="O42" s="78"/>
      <c r="P42" s="78"/>
    </row>
    <row r="43" spans="2:16" ht="12.75" customHeight="1" x14ac:dyDescent="0.2">
      <c r="B43" s="35"/>
      <c r="C43" s="35"/>
      <c r="D43" s="35"/>
      <c r="E43" s="35"/>
      <c r="F43" s="35"/>
      <c r="G43" s="35"/>
      <c r="J43" s="78"/>
      <c r="K43" s="78"/>
      <c r="L43" s="78"/>
      <c r="M43" s="78"/>
      <c r="N43" s="78"/>
      <c r="O43" s="78"/>
      <c r="P43" s="78"/>
    </row>
    <row r="44" spans="2:16" ht="12.75" customHeight="1" x14ac:dyDescent="0.2">
      <c r="B44" s="61" t="s">
        <v>188</v>
      </c>
      <c r="C44" s="35"/>
      <c r="D44" s="35"/>
      <c r="E44" s="35"/>
      <c r="F44" s="35"/>
      <c r="G44" s="35"/>
      <c r="J44" s="78"/>
      <c r="K44" s="78"/>
      <c r="L44" s="78"/>
      <c r="M44" s="78"/>
      <c r="N44" s="78"/>
      <c r="O44" s="78"/>
      <c r="P44" s="78"/>
    </row>
    <row r="45" spans="2:16" ht="12.75" customHeight="1" x14ac:dyDescent="0.2">
      <c r="B45" s="278" t="s">
        <v>740</v>
      </c>
      <c r="C45" s="278"/>
      <c r="D45" s="278"/>
      <c r="E45" s="278"/>
      <c r="F45" s="278"/>
      <c r="G45" s="278"/>
      <c r="J45" s="78"/>
      <c r="K45" s="78"/>
      <c r="L45" s="78"/>
      <c r="M45" s="78"/>
      <c r="N45" s="78"/>
      <c r="O45" s="78"/>
      <c r="P45" s="78"/>
    </row>
    <row r="46" spans="2:16" ht="12.75" customHeight="1" x14ac:dyDescent="0.2">
      <c r="B46" s="278"/>
      <c r="C46" s="278"/>
      <c r="D46" s="278"/>
      <c r="E46" s="278"/>
      <c r="F46" s="278"/>
      <c r="G46" s="278"/>
      <c r="J46" s="78"/>
      <c r="K46" s="78"/>
      <c r="L46" s="78"/>
      <c r="M46" s="78"/>
      <c r="N46" s="78"/>
      <c r="O46" s="78"/>
      <c r="P46" s="78"/>
    </row>
    <row r="47" spans="2:16" ht="12.75" customHeight="1" x14ac:dyDescent="0.2">
      <c r="B47" s="25"/>
      <c r="C47" s="25"/>
      <c r="D47" s="25"/>
      <c r="E47" s="25"/>
      <c r="F47" s="25"/>
      <c r="G47" s="25"/>
      <c r="J47" s="78"/>
      <c r="K47" s="78"/>
      <c r="L47" s="78"/>
      <c r="M47" s="78"/>
      <c r="N47" s="78"/>
      <c r="O47" s="78"/>
      <c r="P47" s="78"/>
    </row>
    <row r="48" spans="2:16" ht="12.75" customHeight="1" x14ac:dyDescent="0.2">
      <c r="B48" s="25"/>
      <c r="C48" s="25"/>
      <c r="D48" s="25"/>
      <c r="E48" s="25"/>
      <c r="F48" s="25"/>
      <c r="G48" s="25"/>
      <c r="J48" s="78"/>
      <c r="K48" s="78"/>
      <c r="L48" s="78"/>
      <c r="M48" s="78"/>
      <c r="N48" s="78"/>
      <c r="O48" s="78"/>
      <c r="P48" s="78"/>
    </row>
    <row r="49" spans="10:16" ht="12.75" customHeight="1" x14ac:dyDescent="0.2">
      <c r="J49" s="78"/>
      <c r="K49" s="78"/>
      <c r="L49" s="78"/>
      <c r="M49" s="78"/>
      <c r="N49" s="78"/>
      <c r="O49" s="78"/>
      <c r="P49" s="78"/>
    </row>
    <row r="50" spans="10:16" ht="12.75" customHeight="1" x14ac:dyDescent="0.2">
      <c r="J50" s="78"/>
      <c r="K50" s="78"/>
      <c r="L50" s="78"/>
      <c r="M50" s="78"/>
      <c r="N50" s="78"/>
      <c r="O50" s="78"/>
      <c r="P50" s="78"/>
    </row>
    <row r="51" spans="10:16" ht="12.75" customHeight="1" x14ac:dyDescent="0.2">
      <c r="J51" s="78"/>
      <c r="K51" s="78"/>
      <c r="L51" s="78"/>
      <c r="M51" s="78"/>
      <c r="N51" s="78"/>
      <c r="O51" s="78"/>
      <c r="P51" s="78"/>
    </row>
    <row r="52" spans="10:16" ht="12.75" customHeight="1" x14ac:dyDescent="0.2">
      <c r="J52" s="78"/>
      <c r="K52" s="78"/>
      <c r="L52" s="78"/>
      <c r="M52" s="78"/>
      <c r="N52" s="78"/>
      <c r="O52" s="78"/>
      <c r="P52" s="78"/>
    </row>
    <row r="53" spans="10:16" ht="12.75" customHeight="1" x14ac:dyDescent="0.2">
      <c r="J53" s="78"/>
      <c r="K53" s="78"/>
      <c r="L53" s="78"/>
      <c r="M53" s="78"/>
      <c r="N53" s="78"/>
      <c r="O53" s="78"/>
      <c r="P53" s="78"/>
    </row>
    <row r="54" spans="10:16" ht="12.75" customHeight="1" x14ac:dyDescent="0.2">
      <c r="J54" s="78"/>
      <c r="K54" s="78"/>
      <c r="L54" s="78"/>
      <c r="M54" s="78"/>
      <c r="N54" s="78"/>
      <c r="O54" s="78"/>
      <c r="P54" s="78"/>
    </row>
    <row r="55" spans="10:16" ht="12.75" customHeight="1" x14ac:dyDescent="0.2">
      <c r="J55" s="78"/>
      <c r="K55" s="78"/>
      <c r="L55" s="78"/>
      <c r="M55" s="78"/>
      <c r="N55" s="78"/>
      <c r="O55" s="78"/>
      <c r="P55" s="78"/>
    </row>
    <row r="56" spans="10:16" ht="12.75" customHeight="1" x14ac:dyDescent="0.2">
      <c r="J56" s="78"/>
      <c r="K56" s="78"/>
      <c r="L56" s="78"/>
      <c r="M56" s="78"/>
      <c r="N56" s="78"/>
      <c r="O56" s="78"/>
      <c r="P56" s="78"/>
    </row>
    <row r="57" spans="10:16" ht="12.75" customHeight="1" x14ac:dyDescent="0.2">
      <c r="J57" s="78"/>
      <c r="K57" s="78"/>
      <c r="L57" s="78"/>
      <c r="M57" s="78"/>
      <c r="N57" s="78"/>
      <c r="O57" s="78"/>
      <c r="P57" s="78"/>
    </row>
    <row r="58" spans="10:16" ht="12.75" customHeight="1" x14ac:dyDescent="0.2">
      <c r="J58" s="78"/>
      <c r="K58" s="78"/>
      <c r="L58" s="78"/>
      <c r="M58" s="78"/>
      <c r="N58" s="78"/>
      <c r="O58" s="78"/>
      <c r="P58" s="78"/>
    </row>
    <row r="59" spans="10:16" ht="12.75" customHeight="1" x14ac:dyDescent="0.2">
      <c r="J59" s="78"/>
      <c r="K59" s="78"/>
      <c r="L59" s="78"/>
      <c r="M59" s="78"/>
      <c r="N59" s="78"/>
      <c r="O59" s="78"/>
      <c r="P59" s="78"/>
    </row>
    <row r="60" spans="10:16" ht="12.75" customHeight="1" x14ac:dyDescent="0.2">
      <c r="J60" s="78"/>
      <c r="K60" s="78"/>
      <c r="L60" s="78"/>
      <c r="M60" s="78"/>
      <c r="N60" s="78"/>
      <c r="O60" s="78"/>
      <c r="P60" s="78"/>
    </row>
    <row r="61" spans="10:16" ht="12.75" customHeight="1" x14ac:dyDescent="0.2">
      <c r="J61" s="78"/>
      <c r="K61" s="78"/>
      <c r="L61" s="78"/>
      <c r="M61" s="78"/>
      <c r="N61" s="78"/>
      <c r="O61" s="78"/>
      <c r="P61" s="78"/>
    </row>
    <row r="62" spans="10:16" ht="12.75" customHeight="1" x14ac:dyDescent="0.2">
      <c r="J62" s="78"/>
      <c r="K62" s="78"/>
      <c r="L62" s="78"/>
      <c r="M62" s="78"/>
      <c r="N62" s="78"/>
      <c r="O62" s="78"/>
      <c r="P62" s="78"/>
    </row>
    <row r="63" spans="10:16" ht="12.75" customHeight="1" x14ac:dyDescent="0.2">
      <c r="J63" s="78"/>
      <c r="K63" s="78"/>
      <c r="L63" s="78"/>
      <c r="M63" s="78"/>
      <c r="N63" s="78"/>
      <c r="O63" s="78"/>
      <c r="P63" s="78"/>
    </row>
    <row r="64" spans="10:16" ht="12.75" customHeight="1" x14ac:dyDescent="0.2">
      <c r="J64" s="78"/>
      <c r="K64" s="78"/>
      <c r="L64" s="78"/>
      <c r="M64" s="78"/>
      <c r="N64" s="78"/>
      <c r="O64" s="78"/>
      <c r="P64" s="78"/>
    </row>
    <row r="65" spans="10:16" ht="12.75" customHeight="1" x14ac:dyDescent="0.2">
      <c r="J65" s="78"/>
      <c r="K65" s="78"/>
      <c r="L65" s="78"/>
      <c r="M65" s="78"/>
      <c r="N65" s="78"/>
      <c r="O65" s="78"/>
      <c r="P65" s="78"/>
    </row>
    <row r="66" spans="10:16" ht="12.75" customHeight="1" x14ac:dyDescent="0.2">
      <c r="J66" s="78"/>
      <c r="K66" s="78"/>
      <c r="L66" s="78"/>
      <c r="M66" s="78"/>
      <c r="N66" s="78"/>
      <c r="O66" s="78"/>
      <c r="P66" s="78"/>
    </row>
    <row r="67" spans="10:16" ht="12.75" customHeight="1" x14ac:dyDescent="0.2">
      <c r="J67" s="78"/>
      <c r="K67" s="78"/>
      <c r="L67" s="78"/>
      <c r="M67" s="78"/>
      <c r="N67" s="78"/>
      <c r="O67" s="78"/>
      <c r="P67" s="78"/>
    </row>
    <row r="68" spans="10:16" ht="12.75" customHeight="1" x14ac:dyDescent="0.2">
      <c r="J68" s="78"/>
      <c r="K68" s="78"/>
      <c r="L68" s="78"/>
      <c r="M68" s="78"/>
      <c r="N68" s="78"/>
      <c r="O68" s="78"/>
      <c r="P68" s="78"/>
    </row>
    <row r="69" spans="10:16" ht="12.75" customHeight="1" x14ac:dyDescent="0.2">
      <c r="J69" s="78"/>
      <c r="K69" s="78"/>
      <c r="L69" s="78"/>
      <c r="M69" s="78"/>
      <c r="N69" s="78"/>
      <c r="O69" s="78"/>
      <c r="P69" s="78"/>
    </row>
    <row r="70" spans="10:16" ht="12.75" customHeight="1" x14ac:dyDescent="0.2">
      <c r="J70" s="78"/>
      <c r="K70" s="78"/>
      <c r="L70" s="78"/>
      <c r="M70" s="78"/>
      <c r="N70" s="78"/>
      <c r="O70" s="78"/>
      <c r="P70" s="78"/>
    </row>
    <row r="71" spans="10:16" ht="12.75" customHeight="1" x14ac:dyDescent="0.2">
      <c r="J71" s="78"/>
      <c r="K71" s="78"/>
      <c r="L71" s="78"/>
      <c r="M71" s="78"/>
      <c r="N71" s="78"/>
      <c r="O71" s="78"/>
      <c r="P71" s="78"/>
    </row>
    <row r="72" spans="10:16" ht="12.75" customHeight="1" x14ac:dyDescent="0.2">
      <c r="J72" s="78"/>
      <c r="K72" s="78"/>
      <c r="L72" s="78"/>
      <c r="M72" s="78"/>
      <c r="N72" s="78"/>
      <c r="O72" s="78"/>
      <c r="P72" s="78"/>
    </row>
    <row r="73" spans="10:16" ht="12.75" customHeight="1" x14ac:dyDescent="0.2">
      <c r="J73" s="78"/>
      <c r="K73" s="78"/>
      <c r="L73" s="78"/>
      <c r="M73" s="78"/>
      <c r="N73" s="78"/>
      <c r="O73" s="78"/>
      <c r="P73" s="78"/>
    </row>
    <row r="74" spans="10:16" ht="12.75" customHeight="1" x14ac:dyDescent="0.2">
      <c r="J74" s="78"/>
      <c r="K74" s="78"/>
      <c r="L74" s="78"/>
      <c r="M74" s="78"/>
      <c r="N74" s="78"/>
      <c r="O74" s="78"/>
      <c r="P74" s="78"/>
    </row>
    <row r="75" spans="10:16" ht="12.75" customHeight="1" x14ac:dyDescent="0.2">
      <c r="J75" s="78"/>
      <c r="K75" s="78"/>
      <c r="L75" s="78"/>
      <c r="M75" s="78"/>
      <c r="N75" s="78"/>
      <c r="O75" s="78"/>
      <c r="P75" s="78"/>
    </row>
    <row r="76" spans="10:16" ht="12.75" customHeight="1" x14ac:dyDescent="0.2">
      <c r="J76" s="78"/>
      <c r="K76" s="78"/>
      <c r="L76" s="78"/>
      <c r="M76" s="78"/>
      <c r="N76" s="78"/>
      <c r="O76" s="78"/>
      <c r="P76" s="78"/>
    </row>
    <row r="77" spans="10:16" ht="12.75" customHeight="1" x14ac:dyDescent="0.2">
      <c r="J77" s="78"/>
      <c r="K77" s="78"/>
      <c r="L77" s="78"/>
      <c r="M77" s="78"/>
      <c r="N77" s="78"/>
      <c r="O77" s="78"/>
      <c r="P77" s="78"/>
    </row>
    <row r="78" spans="10:16" ht="12.75" customHeight="1" x14ac:dyDescent="0.2">
      <c r="J78" s="78"/>
      <c r="K78" s="78"/>
      <c r="L78" s="78"/>
      <c r="M78" s="78"/>
      <c r="N78" s="78"/>
      <c r="O78" s="78"/>
      <c r="P78" s="78"/>
    </row>
    <row r="79" spans="10:16" ht="12.75" customHeight="1" x14ac:dyDescent="0.2">
      <c r="J79" s="78"/>
      <c r="K79" s="78"/>
      <c r="L79" s="78"/>
      <c r="M79" s="78"/>
      <c r="N79" s="78"/>
      <c r="O79" s="78"/>
      <c r="P79" s="78"/>
    </row>
    <row r="80" spans="10:16" ht="12.75" customHeight="1" x14ac:dyDescent="0.2">
      <c r="J80" s="78"/>
      <c r="K80" s="78"/>
      <c r="L80" s="78"/>
      <c r="M80" s="78"/>
      <c r="N80" s="78"/>
      <c r="O80" s="78"/>
      <c r="P80" s="78"/>
    </row>
    <row r="81" spans="10:16" ht="12.75" customHeight="1" x14ac:dyDescent="0.2">
      <c r="J81" s="78"/>
      <c r="K81" s="78"/>
      <c r="L81" s="78"/>
      <c r="M81" s="78"/>
      <c r="N81" s="78"/>
      <c r="O81" s="78"/>
      <c r="P81" s="78"/>
    </row>
    <row r="82" spans="10:16" ht="12.75" customHeight="1" x14ac:dyDescent="0.2">
      <c r="J82" s="78"/>
      <c r="K82" s="78"/>
      <c r="L82" s="78"/>
      <c r="M82" s="78"/>
      <c r="N82" s="78"/>
      <c r="O82" s="78"/>
      <c r="P82" s="78"/>
    </row>
    <row r="83" spans="10:16" ht="12.75" customHeight="1" x14ac:dyDescent="0.2">
      <c r="J83" s="78"/>
      <c r="K83" s="78"/>
      <c r="L83" s="78"/>
      <c r="M83" s="78"/>
      <c r="N83" s="78"/>
      <c r="O83" s="78"/>
      <c r="P83" s="78"/>
    </row>
    <row r="84" spans="10:16" ht="12.75" customHeight="1" x14ac:dyDescent="0.2">
      <c r="J84" s="78"/>
      <c r="K84" s="78"/>
      <c r="L84" s="78"/>
      <c r="M84" s="78"/>
      <c r="N84" s="78"/>
      <c r="O84" s="78"/>
      <c r="P84" s="78"/>
    </row>
    <row r="85" spans="10:16" ht="12.75" customHeight="1" x14ac:dyDescent="0.2">
      <c r="J85" s="78"/>
      <c r="K85" s="78"/>
      <c r="L85" s="78"/>
      <c r="M85" s="78"/>
      <c r="N85" s="78"/>
      <c r="O85" s="78"/>
      <c r="P85" s="78"/>
    </row>
    <row r="86" spans="10:16" ht="12.75" customHeight="1" x14ac:dyDescent="0.2">
      <c r="J86" s="78"/>
      <c r="K86" s="78"/>
      <c r="L86" s="78"/>
      <c r="M86" s="78"/>
      <c r="N86" s="78"/>
      <c r="O86" s="78"/>
      <c r="P86" s="78"/>
    </row>
    <row r="87" spans="10:16" ht="12.75" customHeight="1" x14ac:dyDescent="0.2">
      <c r="J87" s="78"/>
      <c r="K87" s="78"/>
      <c r="L87" s="78"/>
      <c r="M87" s="78"/>
      <c r="N87" s="78"/>
      <c r="O87" s="78"/>
      <c r="P87" s="78"/>
    </row>
    <row r="88" spans="10:16" ht="12.75" customHeight="1" x14ac:dyDescent="0.2">
      <c r="J88" s="78"/>
      <c r="K88" s="78"/>
      <c r="L88" s="78"/>
      <c r="M88" s="78"/>
      <c r="N88" s="78"/>
      <c r="O88" s="78"/>
      <c r="P88" s="78"/>
    </row>
    <row r="89" spans="10:16" ht="12.75" customHeight="1" x14ac:dyDescent="0.2">
      <c r="J89" s="78"/>
      <c r="K89" s="78"/>
      <c r="L89" s="78"/>
      <c r="M89" s="78"/>
      <c r="N89" s="78"/>
      <c r="O89" s="78"/>
      <c r="P89" s="78"/>
    </row>
    <row r="90" spans="10:16" ht="12.75" customHeight="1" x14ac:dyDescent="0.2">
      <c r="J90" s="78"/>
      <c r="K90" s="78"/>
      <c r="L90" s="78"/>
      <c r="M90" s="78"/>
      <c r="N90" s="78"/>
      <c r="O90" s="78"/>
      <c r="P90" s="78"/>
    </row>
    <row r="91" spans="10:16" ht="12.75" customHeight="1" x14ac:dyDescent="0.2">
      <c r="J91" s="78"/>
      <c r="K91" s="78"/>
      <c r="L91" s="78"/>
      <c r="M91" s="78"/>
      <c r="N91" s="78"/>
      <c r="O91" s="78"/>
      <c r="P91" s="78"/>
    </row>
    <row r="92" spans="10:16" ht="12.75" customHeight="1" x14ac:dyDescent="0.2">
      <c r="J92" s="78"/>
      <c r="K92" s="78"/>
      <c r="L92" s="78"/>
      <c r="M92" s="78"/>
      <c r="N92" s="78"/>
      <c r="O92" s="78"/>
      <c r="P92" s="78"/>
    </row>
    <row r="93" spans="10:16" ht="12.75" customHeight="1" x14ac:dyDescent="0.2">
      <c r="J93" s="78"/>
      <c r="K93" s="78"/>
      <c r="L93" s="78"/>
      <c r="M93" s="78"/>
      <c r="N93" s="78"/>
      <c r="O93" s="78"/>
      <c r="P93" s="78"/>
    </row>
    <row r="94" spans="10:16" ht="12.75" customHeight="1" x14ac:dyDescent="0.2">
      <c r="J94" s="78"/>
      <c r="K94" s="78"/>
      <c r="L94" s="78"/>
      <c r="M94" s="78"/>
      <c r="N94" s="78"/>
      <c r="O94" s="78"/>
      <c r="P94" s="78"/>
    </row>
    <row r="95" spans="10:16" ht="12.75" customHeight="1" x14ac:dyDescent="0.2">
      <c r="J95" s="78"/>
      <c r="K95" s="78"/>
      <c r="L95" s="78"/>
      <c r="M95" s="78"/>
      <c r="N95" s="78"/>
      <c r="O95" s="78"/>
      <c r="P95" s="78"/>
    </row>
    <row r="96" spans="10:16" ht="12.75" customHeight="1" x14ac:dyDescent="0.2">
      <c r="J96" s="78"/>
      <c r="K96" s="78"/>
      <c r="L96" s="78"/>
      <c r="M96" s="78"/>
      <c r="N96" s="78"/>
      <c r="O96" s="78"/>
      <c r="P96" s="78"/>
    </row>
    <row r="97" spans="10:16" ht="12.75" customHeight="1" x14ac:dyDescent="0.2">
      <c r="J97" s="78"/>
      <c r="K97" s="78"/>
      <c r="L97" s="78"/>
      <c r="M97" s="78"/>
      <c r="N97" s="78"/>
      <c r="O97" s="78"/>
      <c r="P97" s="78"/>
    </row>
    <row r="98" spans="10:16" ht="12.75" customHeight="1" x14ac:dyDescent="0.2">
      <c r="J98" s="78"/>
      <c r="K98" s="78"/>
      <c r="L98" s="78"/>
      <c r="M98" s="78"/>
      <c r="N98" s="78"/>
      <c r="O98" s="78"/>
      <c r="P98" s="78"/>
    </row>
    <row r="99" spans="10:16" ht="12.75" customHeight="1" x14ac:dyDescent="0.2">
      <c r="J99" s="78"/>
      <c r="K99" s="78"/>
      <c r="L99" s="78"/>
      <c r="M99" s="78"/>
      <c r="N99" s="78"/>
      <c r="O99" s="78"/>
      <c r="P99" s="78"/>
    </row>
    <row r="100" spans="10:16" ht="12.75" customHeight="1" x14ac:dyDescent="0.2">
      <c r="J100" s="78"/>
      <c r="K100" s="78"/>
      <c r="L100" s="78"/>
      <c r="M100" s="78"/>
      <c r="N100" s="78"/>
      <c r="O100" s="78"/>
      <c r="P100" s="78"/>
    </row>
    <row r="101" spans="10:16" ht="12.75" customHeight="1" x14ac:dyDescent="0.2">
      <c r="J101" s="78"/>
      <c r="K101" s="78"/>
      <c r="L101" s="78"/>
      <c r="M101" s="78"/>
      <c r="N101" s="78"/>
      <c r="O101" s="78"/>
      <c r="P101" s="78"/>
    </row>
    <row r="102" spans="10:16" ht="12.75" customHeight="1" x14ac:dyDescent="0.2">
      <c r="J102" s="78"/>
      <c r="K102" s="78"/>
      <c r="L102" s="78"/>
      <c r="M102" s="78"/>
      <c r="N102" s="78"/>
      <c r="O102" s="78"/>
      <c r="P102" s="78"/>
    </row>
    <row r="103" spans="10:16" ht="12.75" customHeight="1" x14ac:dyDescent="0.2">
      <c r="J103" s="78"/>
      <c r="K103" s="78"/>
      <c r="L103" s="78"/>
      <c r="M103" s="78"/>
      <c r="N103" s="78"/>
      <c r="O103" s="78"/>
      <c r="P103" s="78"/>
    </row>
    <row r="104" spans="10:16" ht="12.75" customHeight="1" x14ac:dyDescent="0.2">
      <c r="J104" s="78"/>
      <c r="K104" s="78"/>
      <c r="L104" s="78"/>
      <c r="M104" s="78"/>
      <c r="N104" s="78"/>
      <c r="O104" s="78"/>
      <c r="P104" s="78"/>
    </row>
    <row r="105" spans="10:16" ht="12.75" customHeight="1" x14ac:dyDescent="0.2">
      <c r="J105" s="78"/>
      <c r="K105" s="78"/>
      <c r="L105" s="78"/>
      <c r="M105" s="78"/>
      <c r="N105" s="78"/>
      <c r="O105" s="78"/>
      <c r="P105" s="78"/>
    </row>
    <row r="106" spans="10:16" ht="12.75" customHeight="1" x14ac:dyDescent="0.2">
      <c r="J106" s="78"/>
      <c r="K106" s="78"/>
      <c r="L106" s="78"/>
      <c r="M106" s="78"/>
      <c r="N106" s="78"/>
      <c r="O106" s="78"/>
      <c r="P106" s="78"/>
    </row>
    <row r="107" spans="10:16" ht="12.75" customHeight="1" x14ac:dyDescent="0.2">
      <c r="J107" s="78"/>
      <c r="K107" s="78"/>
      <c r="L107" s="78"/>
      <c r="M107" s="78"/>
      <c r="N107" s="78"/>
      <c r="O107" s="78"/>
      <c r="P107" s="78"/>
    </row>
    <row r="108" spans="10:16" ht="12.75" customHeight="1" x14ac:dyDescent="0.2">
      <c r="J108" s="78"/>
      <c r="K108" s="78"/>
      <c r="L108" s="78"/>
      <c r="M108" s="78"/>
      <c r="N108" s="78"/>
      <c r="O108" s="78"/>
      <c r="P108" s="78"/>
    </row>
    <row r="109" spans="10:16" ht="12.75" customHeight="1" x14ac:dyDescent="0.2">
      <c r="J109" s="78"/>
      <c r="K109" s="78"/>
      <c r="L109" s="78"/>
      <c r="M109" s="78"/>
      <c r="N109" s="78"/>
      <c r="O109" s="78"/>
      <c r="P109" s="78"/>
    </row>
    <row r="110" spans="10:16" ht="12.75" customHeight="1" x14ac:dyDescent="0.2">
      <c r="J110" s="78"/>
      <c r="K110" s="78"/>
      <c r="L110" s="78"/>
      <c r="M110" s="78"/>
      <c r="N110" s="78"/>
      <c r="O110" s="78"/>
      <c r="P110" s="78"/>
    </row>
    <row r="111" spans="10:16" ht="12.75" customHeight="1" x14ac:dyDescent="0.2">
      <c r="J111" s="78"/>
      <c r="K111" s="78"/>
      <c r="L111" s="78"/>
      <c r="M111" s="78"/>
      <c r="N111" s="78"/>
      <c r="O111" s="78"/>
      <c r="P111" s="78"/>
    </row>
    <row r="112" spans="10:16" ht="12.75" customHeight="1" x14ac:dyDescent="0.2">
      <c r="J112" s="78"/>
      <c r="K112" s="78"/>
      <c r="L112" s="78"/>
      <c r="M112" s="78"/>
      <c r="N112" s="78"/>
      <c r="O112" s="78"/>
      <c r="P112" s="78"/>
    </row>
    <row r="113" spans="10:16" ht="12.75" customHeight="1" x14ac:dyDescent="0.2">
      <c r="J113" s="78"/>
      <c r="K113" s="78"/>
      <c r="L113" s="78"/>
      <c r="M113" s="78"/>
      <c r="N113" s="78"/>
      <c r="O113" s="78"/>
      <c r="P113" s="78"/>
    </row>
    <row r="114" spans="10:16" ht="12.75" customHeight="1" x14ac:dyDescent="0.2">
      <c r="J114" s="78"/>
      <c r="K114" s="78"/>
      <c r="L114" s="78"/>
      <c r="M114" s="78"/>
      <c r="N114" s="78"/>
      <c r="O114" s="78"/>
      <c r="P114" s="78"/>
    </row>
    <row r="115" spans="10:16" ht="12.75" customHeight="1" x14ac:dyDescent="0.2">
      <c r="J115" s="78"/>
      <c r="K115" s="78"/>
      <c r="L115" s="78"/>
      <c r="M115" s="78"/>
      <c r="N115" s="78"/>
      <c r="O115" s="78"/>
      <c r="P115" s="78"/>
    </row>
    <row r="116" spans="10:16" ht="12.75" customHeight="1" x14ac:dyDescent="0.2">
      <c r="J116" s="78"/>
      <c r="K116" s="78"/>
      <c r="L116" s="78"/>
      <c r="M116" s="78"/>
      <c r="N116" s="78"/>
      <c r="O116" s="78"/>
      <c r="P116" s="78"/>
    </row>
    <row r="117" spans="10:16" ht="12.75" customHeight="1" x14ac:dyDescent="0.2">
      <c r="J117" s="78"/>
      <c r="K117" s="78"/>
      <c r="L117" s="78"/>
      <c r="M117" s="78"/>
      <c r="N117" s="78"/>
      <c r="O117" s="78"/>
      <c r="P117" s="78"/>
    </row>
    <row r="118" spans="10:16" ht="12.75" customHeight="1" x14ac:dyDescent="0.2">
      <c r="J118" s="78"/>
      <c r="K118" s="78"/>
      <c r="L118" s="78"/>
      <c r="M118" s="78"/>
      <c r="N118" s="78"/>
      <c r="O118" s="78"/>
      <c r="P118" s="78"/>
    </row>
    <row r="119" spans="10:16" ht="12.75" customHeight="1" x14ac:dyDescent="0.2">
      <c r="J119" s="78"/>
      <c r="K119" s="78"/>
      <c r="L119" s="78"/>
      <c r="M119" s="78"/>
      <c r="N119" s="78"/>
      <c r="O119" s="78"/>
      <c r="P119" s="78"/>
    </row>
    <row r="120" spans="10:16" ht="12.75" customHeight="1" x14ac:dyDescent="0.2">
      <c r="J120" s="78"/>
      <c r="K120" s="78"/>
      <c r="L120" s="78"/>
      <c r="M120" s="78"/>
      <c r="N120" s="78"/>
      <c r="O120" s="78"/>
      <c r="P120" s="78"/>
    </row>
    <row r="121" spans="10:16" ht="12.75" customHeight="1" x14ac:dyDescent="0.2">
      <c r="J121" s="78"/>
      <c r="K121" s="78"/>
      <c r="L121" s="78"/>
      <c r="M121" s="78"/>
      <c r="N121" s="78"/>
      <c r="O121" s="78"/>
      <c r="P121" s="78"/>
    </row>
    <row r="122" spans="10:16" ht="12.75" customHeight="1" x14ac:dyDescent="0.2">
      <c r="J122" s="78"/>
      <c r="K122" s="78"/>
      <c r="L122" s="78"/>
      <c r="M122" s="78"/>
      <c r="N122" s="78"/>
      <c r="O122" s="78"/>
      <c r="P122" s="78"/>
    </row>
    <row r="123" spans="10:16" ht="12.75" customHeight="1" x14ac:dyDescent="0.2">
      <c r="J123" s="78"/>
      <c r="K123" s="78"/>
      <c r="L123" s="78"/>
      <c r="M123" s="78"/>
      <c r="N123" s="78"/>
      <c r="O123" s="78"/>
      <c r="P123" s="78"/>
    </row>
    <row r="124" spans="10:16" ht="12.75" customHeight="1" x14ac:dyDescent="0.2">
      <c r="J124" s="78"/>
      <c r="K124" s="78"/>
      <c r="L124" s="78"/>
      <c r="M124" s="78"/>
      <c r="N124" s="78"/>
      <c r="O124" s="78"/>
      <c r="P124" s="78"/>
    </row>
    <row r="125" spans="10:16" ht="12.75" customHeight="1" x14ac:dyDescent="0.2">
      <c r="J125" s="78"/>
      <c r="K125" s="78"/>
      <c r="L125" s="78"/>
      <c r="M125" s="78"/>
      <c r="N125" s="78"/>
      <c r="O125" s="78"/>
      <c r="P125" s="78"/>
    </row>
    <row r="126" spans="10:16" ht="12.75" customHeight="1" x14ac:dyDescent="0.2">
      <c r="J126" s="78"/>
      <c r="K126" s="78"/>
      <c r="L126" s="78"/>
      <c r="M126" s="78"/>
      <c r="N126" s="78"/>
      <c r="O126" s="78"/>
      <c r="P126" s="78"/>
    </row>
    <row r="127" spans="10:16" ht="12.75" customHeight="1" x14ac:dyDescent="0.2">
      <c r="J127" s="78"/>
      <c r="K127" s="78"/>
      <c r="L127" s="78"/>
      <c r="M127" s="78"/>
      <c r="N127" s="78"/>
      <c r="O127" s="78"/>
      <c r="P127" s="78"/>
    </row>
    <row r="128" spans="10:16" ht="12.75" customHeight="1" x14ac:dyDescent="0.2">
      <c r="J128" s="78"/>
      <c r="K128" s="78"/>
      <c r="L128" s="78"/>
      <c r="M128" s="78"/>
      <c r="N128" s="78"/>
      <c r="O128" s="78"/>
      <c r="P128" s="78"/>
    </row>
    <row r="129" spans="10:16" ht="12.75" customHeight="1" x14ac:dyDescent="0.2">
      <c r="J129" s="78"/>
      <c r="K129" s="78"/>
      <c r="L129" s="78"/>
      <c r="M129" s="78"/>
      <c r="N129" s="78"/>
      <c r="O129" s="78"/>
      <c r="P129" s="78"/>
    </row>
    <row r="130" spans="10:16" ht="12.75" customHeight="1" x14ac:dyDescent="0.2">
      <c r="J130" s="78"/>
      <c r="K130" s="78"/>
      <c r="L130" s="78"/>
      <c r="M130" s="78"/>
      <c r="N130" s="78"/>
      <c r="O130" s="78"/>
      <c r="P130" s="78"/>
    </row>
    <row r="131" spans="10:16" ht="12.75" customHeight="1" x14ac:dyDescent="0.2">
      <c r="J131" s="78"/>
      <c r="K131" s="78"/>
      <c r="L131" s="78"/>
      <c r="M131" s="78"/>
      <c r="N131" s="78"/>
      <c r="O131" s="78"/>
      <c r="P131" s="78"/>
    </row>
    <row r="132" spans="10:16" ht="12.75" customHeight="1" x14ac:dyDescent="0.2">
      <c r="J132" s="78"/>
      <c r="K132" s="78"/>
      <c r="L132" s="78"/>
      <c r="M132" s="78"/>
      <c r="N132" s="78"/>
      <c r="O132" s="78"/>
      <c r="P132" s="78"/>
    </row>
    <row r="133" spans="10:16" ht="12.75" customHeight="1" x14ac:dyDescent="0.2">
      <c r="J133" s="78"/>
      <c r="K133" s="78"/>
      <c r="L133" s="78"/>
      <c r="M133" s="78"/>
      <c r="N133" s="78"/>
      <c r="O133" s="78"/>
      <c r="P133" s="78"/>
    </row>
    <row r="134" spans="10:16" ht="12.75" customHeight="1" x14ac:dyDescent="0.2">
      <c r="J134" s="78"/>
      <c r="K134" s="78"/>
      <c r="L134" s="78"/>
      <c r="M134" s="78"/>
      <c r="N134" s="78"/>
      <c r="O134" s="78"/>
      <c r="P134" s="78"/>
    </row>
    <row r="135" spans="10:16" ht="12.75" customHeight="1" x14ac:dyDescent="0.2">
      <c r="J135" s="78"/>
      <c r="K135" s="78"/>
      <c r="L135" s="78"/>
      <c r="M135" s="78"/>
      <c r="N135" s="78"/>
      <c r="O135" s="78"/>
      <c r="P135" s="78"/>
    </row>
    <row r="136" spans="10:16" ht="12.75" customHeight="1" x14ac:dyDescent="0.2">
      <c r="J136" s="78"/>
      <c r="K136" s="78"/>
      <c r="L136" s="78"/>
      <c r="M136" s="78"/>
      <c r="N136" s="78"/>
      <c r="O136" s="78"/>
      <c r="P136" s="78"/>
    </row>
    <row r="137" spans="10:16" ht="12.75" customHeight="1" x14ac:dyDescent="0.2">
      <c r="J137" s="78"/>
      <c r="K137" s="78"/>
      <c r="L137" s="78"/>
      <c r="M137" s="78"/>
      <c r="N137" s="78"/>
      <c r="O137" s="78"/>
      <c r="P137" s="78"/>
    </row>
    <row r="138" spans="10:16" ht="12.75" customHeight="1" x14ac:dyDescent="0.2">
      <c r="J138" s="78"/>
      <c r="K138" s="78"/>
      <c r="L138" s="78"/>
      <c r="M138" s="78"/>
      <c r="N138" s="78"/>
      <c r="O138" s="78"/>
      <c r="P138" s="78"/>
    </row>
    <row r="139" spans="10:16" ht="12.75" customHeight="1" x14ac:dyDescent="0.2">
      <c r="J139" s="78"/>
      <c r="K139" s="78"/>
      <c r="L139" s="78"/>
      <c r="M139" s="78"/>
      <c r="N139" s="78"/>
      <c r="O139" s="78"/>
      <c r="P139" s="78"/>
    </row>
    <row r="140" spans="10:16" ht="12.75" customHeight="1" x14ac:dyDescent="0.2">
      <c r="J140" s="78"/>
      <c r="K140" s="78"/>
      <c r="L140" s="78"/>
      <c r="M140" s="78"/>
      <c r="N140" s="78"/>
      <c r="O140" s="78"/>
      <c r="P140" s="78"/>
    </row>
    <row r="141" spans="10:16" ht="12.75" customHeight="1" x14ac:dyDescent="0.2">
      <c r="J141" s="78"/>
      <c r="K141" s="78"/>
      <c r="L141" s="78"/>
      <c r="M141" s="78"/>
      <c r="N141" s="78"/>
      <c r="O141" s="78"/>
      <c r="P141" s="78"/>
    </row>
    <row r="142" spans="10:16" ht="12.75" customHeight="1" x14ac:dyDescent="0.2">
      <c r="J142" s="78"/>
      <c r="K142" s="78"/>
      <c r="L142" s="78"/>
      <c r="M142" s="78"/>
      <c r="N142" s="78"/>
      <c r="O142" s="78"/>
      <c r="P142" s="78"/>
    </row>
    <row r="143" spans="10:16" ht="12.75" customHeight="1" x14ac:dyDescent="0.2">
      <c r="J143" s="78"/>
      <c r="K143" s="78"/>
      <c r="L143" s="78"/>
      <c r="M143" s="78"/>
      <c r="N143" s="78"/>
      <c r="O143" s="78"/>
      <c r="P143" s="78"/>
    </row>
    <row r="144" spans="10:16" ht="12.75" customHeight="1" x14ac:dyDescent="0.2">
      <c r="J144" s="78"/>
      <c r="K144" s="78"/>
      <c r="L144" s="78"/>
      <c r="M144" s="78"/>
      <c r="N144" s="78"/>
      <c r="O144" s="78"/>
      <c r="P144" s="78"/>
    </row>
    <row r="145" spans="10:16" ht="12.75" customHeight="1" x14ac:dyDescent="0.2">
      <c r="J145" s="78"/>
      <c r="K145" s="78"/>
      <c r="L145" s="78"/>
      <c r="M145" s="78"/>
      <c r="N145" s="78"/>
      <c r="O145" s="78"/>
      <c r="P145" s="78"/>
    </row>
    <row r="146" spans="10:16" ht="12.75" customHeight="1" x14ac:dyDescent="0.2">
      <c r="J146" s="78"/>
      <c r="K146" s="78"/>
      <c r="L146" s="78"/>
      <c r="M146" s="78"/>
      <c r="N146" s="78"/>
      <c r="O146" s="78"/>
      <c r="P146" s="78"/>
    </row>
    <row r="147" spans="10:16" ht="12.75" customHeight="1" x14ac:dyDescent="0.2">
      <c r="J147" s="78"/>
      <c r="K147" s="78"/>
      <c r="L147" s="78"/>
      <c r="M147" s="78"/>
      <c r="N147" s="78"/>
      <c r="O147" s="78"/>
      <c r="P147" s="78"/>
    </row>
    <row r="148" spans="10:16" ht="12.75" customHeight="1" x14ac:dyDescent="0.2">
      <c r="J148" s="78"/>
      <c r="K148" s="78"/>
      <c r="L148" s="78"/>
      <c r="M148" s="78"/>
      <c r="N148" s="78"/>
      <c r="O148" s="78"/>
      <c r="P148" s="78"/>
    </row>
    <row r="149" spans="10:16" ht="12.75" customHeight="1" x14ac:dyDescent="0.2">
      <c r="J149" s="78"/>
      <c r="K149" s="78"/>
      <c r="L149" s="78"/>
      <c r="M149" s="78"/>
      <c r="N149" s="78"/>
      <c r="O149" s="78"/>
      <c r="P149" s="78"/>
    </row>
    <row r="150" spans="10:16" ht="12.75" customHeight="1" x14ac:dyDescent="0.2">
      <c r="J150" s="78"/>
      <c r="K150" s="78"/>
      <c r="L150" s="78"/>
      <c r="M150" s="78"/>
      <c r="N150" s="78"/>
      <c r="O150" s="78"/>
      <c r="P150" s="78"/>
    </row>
    <row r="151" spans="10:16" ht="12.75" customHeight="1" x14ac:dyDescent="0.2">
      <c r="J151" s="78"/>
      <c r="K151" s="78"/>
      <c r="L151" s="78"/>
      <c r="M151" s="78"/>
      <c r="N151" s="78"/>
      <c r="O151" s="78"/>
      <c r="P151" s="78"/>
    </row>
    <row r="152" spans="10:16" ht="12.75" customHeight="1" x14ac:dyDescent="0.2">
      <c r="J152" s="78"/>
      <c r="K152" s="78"/>
      <c r="L152" s="78"/>
      <c r="M152" s="78"/>
      <c r="N152" s="78"/>
      <c r="O152" s="78"/>
      <c r="P152" s="78"/>
    </row>
    <row r="153" spans="10:16" ht="12.75" customHeight="1" x14ac:dyDescent="0.2">
      <c r="J153" s="78"/>
      <c r="K153" s="78"/>
      <c r="L153" s="78"/>
      <c r="M153" s="78"/>
      <c r="N153" s="78"/>
      <c r="O153" s="78"/>
      <c r="P153" s="78"/>
    </row>
    <row r="154" spans="10:16" ht="12.75" customHeight="1" x14ac:dyDescent="0.2">
      <c r="J154" s="78"/>
      <c r="K154" s="78"/>
      <c r="L154" s="78"/>
      <c r="M154" s="78"/>
      <c r="N154" s="78"/>
      <c r="O154" s="78"/>
      <c r="P154" s="78"/>
    </row>
    <row r="155" spans="10:16" ht="12.75" customHeight="1" x14ac:dyDescent="0.2">
      <c r="J155" s="78"/>
      <c r="K155" s="78"/>
      <c r="L155" s="78"/>
      <c r="M155" s="78"/>
      <c r="N155" s="78"/>
      <c r="O155" s="78"/>
      <c r="P155" s="78"/>
    </row>
    <row r="156" spans="10:16" ht="12.75" customHeight="1" x14ac:dyDescent="0.2">
      <c r="J156" s="78"/>
      <c r="K156" s="78"/>
      <c r="L156" s="78"/>
      <c r="M156" s="78"/>
      <c r="N156" s="78"/>
      <c r="O156" s="78"/>
      <c r="P156" s="78"/>
    </row>
    <row r="157" spans="10:16" ht="12.75" customHeight="1" x14ac:dyDescent="0.2">
      <c r="J157" s="78"/>
      <c r="K157" s="78"/>
      <c r="L157" s="78"/>
      <c r="M157" s="78"/>
      <c r="N157" s="78"/>
      <c r="O157" s="78"/>
      <c r="P157" s="78"/>
    </row>
    <row r="158" spans="10:16" ht="12.75" customHeight="1" x14ac:dyDescent="0.2">
      <c r="J158" s="78"/>
      <c r="K158" s="78"/>
      <c r="L158" s="78"/>
      <c r="M158" s="78"/>
      <c r="N158" s="78"/>
      <c r="O158" s="78"/>
      <c r="P158" s="78"/>
    </row>
    <row r="159" spans="10:16" ht="12.75" customHeight="1" x14ac:dyDescent="0.2">
      <c r="J159" s="78"/>
      <c r="K159" s="78"/>
      <c r="L159" s="78"/>
      <c r="M159" s="78"/>
      <c r="N159" s="78"/>
      <c r="O159" s="78"/>
      <c r="P159" s="78"/>
    </row>
    <row r="160" spans="10:16" ht="12.75" customHeight="1" x14ac:dyDescent="0.2">
      <c r="J160" s="78"/>
      <c r="K160" s="78"/>
      <c r="L160" s="78"/>
      <c r="M160" s="78"/>
      <c r="N160" s="78"/>
      <c r="O160" s="78"/>
      <c r="P160" s="78"/>
    </row>
    <row r="161" spans="10:16" ht="12.75" customHeight="1" x14ac:dyDescent="0.2">
      <c r="J161" s="78"/>
      <c r="K161" s="78"/>
      <c r="L161" s="78"/>
      <c r="M161" s="78"/>
      <c r="N161" s="78"/>
      <c r="O161" s="78"/>
      <c r="P161" s="78"/>
    </row>
    <row r="162" spans="10:16" ht="12.75" customHeight="1" x14ac:dyDescent="0.2">
      <c r="J162" s="78"/>
      <c r="K162" s="78"/>
      <c r="L162" s="78"/>
      <c r="M162" s="78"/>
      <c r="N162" s="78"/>
      <c r="O162" s="78"/>
      <c r="P162" s="78"/>
    </row>
    <row r="163" spans="10:16" ht="12.75" customHeight="1" x14ac:dyDescent="0.2">
      <c r="J163" s="78"/>
      <c r="K163" s="78"/>
      <c r="L163" s="78"/>
      <c r="M163" s="78"/>
      <c r="N163" s="78"/>
      <c r="O163" s="78"/>
      <c r="P163" s="78"/>
    </row>
    <row r="164" spans="10:16" ht="12.75" customHeight="1" x14ac:dyDescent="0.2">
      <c r="J164" s="78"/>
      <c r="K164" s="78"/>
      <c r="L164" s="78"/>
      <c r="M164" s="78"/>
      <c r="N164" s="78"/>
      <c r="O164" s="78"/>
      <c r="P164" s="78"/>
    </row>
    <row r="165" spans="10:16" ht="12.75" customHeight="1" x14ac:dyDescent="0.2">
      <c r="J165" s="78"/>
      <c r="K165" s="78"/>
      <c r="L165" s="78"/>
      <c r="M165" s="78"/>
      <c r="N165" s="78"/>
      <c r="O165" s="78"/>
      <c r="P165" s="78"/>
    </row>
    <row r="166" spans="10:16" ht="12.75" customHeight="1" x14ac:dyDescent="0.2">
      <c r="J166" s="78"/>
      <c r="K166" s="78"/>
      <c r="L166" s="78"/>
      <c r="M166" s="78"/>
      <c r="N166" s="78"/>
      <c r="O166" s="78"/>
      <c r="P166" s="78"/>
    </row>
    <row r="167" spans="10:16" ht="12.75" customHeight="1" x14ac:dyDescent="0.2">
      <c r="J167" s="78"/>
      <c r="K167" s="78"/>
      <c r="L167" s="78"/>
      <c r="M167" s="78"/>
      <c r="N167" s="78"/>
      <c r="O167" s="78"/>
      <c r="P167" s="78"/>
    </row>
    <row r="168" spans="10:16" ht="12.75" customHeight="1" x14ac:dyDescent="0.2">
      <c r="J168" s="78"/>
      <c r="K168" s="78"/>
      <c r="L168" s="78"/>
      <c r="M168" s="78"/>
      <c r="N168" s="78"/>
      <c r="O168" s="78"/>
      <c r="P168" s="78"/>
    </row>
    <row r="169" spans="10:16" ht="12.75" customHeight="1" x14ac:dyDescent="0.2">
      <c r="J169" s="78"/>
      <c r="K169" s="78"/>
      <c r="L169" s="78"/>
      <c r="M169" s="78"/>
      <c r="N169" s="78"/>
      <c r="O169" s="78"/>
      <c r="P169" s="78"/>
    </row>
    <row r="170" spans="10:16" ht="12.75" customHeight="1" x14ac:dyDescent="0.2">
      <c r="J170" s="78"/>
      <c r="K170" s="78"/>
      <c r="L170" s="78"/>
      <c r="M170" s="78"/>
      <c r="N170" s="78"/>
      <c r="O170" s="78"/>
      <c r="P170" s="78"/>
    </row>
    <row r="171" spans="10:16" ht="12.75" customHeight="1" x14ac:dyDescent="0.2">
      <c r="J171" s="78"/>
      <c r="K171" s="78"/>
      <c r="L171" s="78"/>
      <c r="M171" s="78"/>
      <c r="N171" s="78"/>
      <c r="O171" s="78"/>
      <c r="P171" s="78"/>
    </row>
    <row r="172" spans="10:16" ht="12.75" customHeight="1" x14ac:dyDescent="0.2">
      <c r="J172" s="78"/>
      <c r="K172" s="78"/>
      <c r="L172" s="78"/>
      <c r="M172" s="78"/>
      <c r="N172" s="78"/>
      <c r="O172" s="78"/>
      <c r="P172" s="78"/>
    </row>
    <row r="173" spans="10:16" ht="12.75" customHeight="1" x14ac:dyDescent="0.2">
      <c r="J173" s="78"/>
      <c r="K173" s="78"/>
      <c r="L173" s="78"/>
      <c r="M173" s="78"/>
      <c r="N173" s="78"/>
      <c r="O173" s="78"/>
      <c r="P173" s="78"/>
    </row>
    <row r="174" spans="10:16" ht="12.75" customHeight="1" x14ac:dyDescent="0.2">
      <c r="J174" s="78"/>
      <c r="K174" s="78"/>
      <c r="L174" s="78"/>
      <c r="M174" s="78"/>
      <c r="N174" s="78"/>
      <c r="O174" s="78"/>
      <c r="P174" s="78"/>
    </row>
    <row r="175" spans="10:16" ht="12.75" customHeight="1" x14ac:dyDescent="0.2">
      <c r="J175" s="78"/>
      <c r="K175" s="78"/>
      <c r="L175" s="78"/>
      <c r="M175" s="78"/>
      <c r="N175" s="78"/>
      <c r="O175" s="78"/>
      <c r="P175" s="78"/>
    </row>
    <row r="176" spans="10:16" ht="12.75" customHeight="1" x14ac:dyDescent="0.2">
      <c r="J176" s="78"/>
      <c r="K176" s="78"/>
      <c r="L176" s="78"/>
      <c r="M176" s="78"/>
      <c r="N176" s="78"/>
      <c r="O176" s="78"/>
      <c r="P176" s="78"/>
    </row>
    <row r="177" spans="10:16" ht="12.75" customHeight="1" x14ac:dyDescent="0.2">
      <c r="J177" s="78"/>
      <c r="K177" s="78"/>
      <c r="L177" s="78"/>
      <c r="M177" s="78"/>
      <c r="N177" s="78"/>
      <c r="O177" s="78"/>
      <c r="P177" s="78"/>
    </row>
    <row r="178" spans="10:16" ht="12.75" customHeight="1" x14ac:dyDescent="0.2">
      <c r="J178" s="78"/>
      <c r="K178" s="78"/>
      <c r="L178" s="78"/>
      <c r="M178" s="78"/>
      <c r="N178" s="78"/>
      <c r="O178" s="78"/>
      <c r="P178" s="78"/>
    </row>
    <row r="179" spans="10:16" ht="12.75" customHeight="1" x14ac:dyDescent="0.2">
      <c r="J179" s="78"/>
      <c r="K179" s="78"/>
      <c r="L179" s="78"/>
      <c r="M179" s="78"/>
      <c r="N179" s="78"/>
      <c r="O179" s="78"/>
      <c r="P179" s="78"/>
    </row>
    <row r="180" spans="10:16" ht="12.75" customHeight="1" x14ac:dyDescent="0.2">
      <c r="J180" s="78"/>
      <c r="K180" s="78"/>
      <c r="L180" s="78"/>
      <c r="M180" s="78"/>
      <c r="N180" s="78"/>
      <c r="O180" s="78"/>
      <c r="P180" s="78"/>
    </row>
    <row r="181" spans="10:16" ht="12.75" customHeight="1" x14ac:dyDescent="0.2">
      <c r="J181" s="78"/>
      <c r="K181" s="78"/>
      <c r="L181" s="78"/>
      <c r="M181" s="78"/>
      <c r="N181" s="78"/>
      <c r="O181" s="78"/>
      <c r="P181" s="78"/>
    </row>
    <row r="182" spans="10:16" ht="12.75" customHeight="1" x14ac:dyDescent="0.2">
      <c r="J182" s="78"/>
      <c r="K182" s="78"/>
      <c r="L182" s="78"/>
      <c r="M182" s="78"/>
      <c r="N182" s="78"/>
      <c r="O182" s="78"/>
      <c r="P182" s="78"/>
    </row>
    <row r="183" spans="10:16" ht="12.75" customHeight="1" x14ac:dyDescent="0.2">
      <c r="J183" s="78"/>
      <c r="K183" s="78"/>
      <c r="L183" s="78"/>
      <c r="M183" s="78"/>
      <c r="N183" s="78"/>
      <c r="O183" s="78"/>
      <c r="P183" s="78"/>
    </row>
    <row r="184" spans="10:16" ht="12.75" customHeight="1" x14ac:dyDescent="0.2">
      <c r="J184" s="78"/>
      <c r="K184" s="78"/>
      <c r="L184" s="78"/>
      <c r="M184" s="78"/>
      <c r="N184" s="78"/>
      <c r="O184" s="78"/>
      <c r="P184" s="78"/>
    </row>
    <row r="185" spans="10:16" ht="12.75" customHeight="1" x14ac:dyDescent="0.2">
      <c r="J185" s="78"/>
      <c r="K185" s="78"/>
      <c r="L185" s="78"/>
      <c r="M185" s="78"/>
      <c r="N185" s="78"/>
      <c r="O185" s="78"/>
      <c r="P185" s="78"/>
    </row>
    <row r="186" spans="10:16" ht="12.75" customHeight="1" x14ac:dyDescent="0.2">
      <c r="J186" s="78"/>
      <c r="K186" s="78"/>
      <c r="L186" s="78"/>
      <c r="M186" s="78"/>
      <c r="N186" s="78"/>
      <c r="O186" s="78"/>
      <c r="P186" s="78"/>
    </row>
    <row r="187" spans="10:16" ht="12.75" customHeight="1" x14ac:dyDescent="0.2">
      <c r="J187" s="78"/>
      <c r="K187" s="78"/>
      <c r="L187" s="78"/>
      <c r="M187" s="78"/>
      <c r="N187" s="78"/>
      <c r="O187" s="78"/>
      <c r="P187" s="78"/>
    </row>
    <row r="188" spans="10:16" ht="12.75" customHeight="1" x14ac:dyDescent="0.2">
      <c r="J188" s="78"/>
      <c r="K188" s="78"/>
      <c r="L188" s="78"/>
      <c r="M188" s="78"/>
      <c r="N188" s="78"/>
      <c r="O188" s="78"/>
      <c r="P188" s="78"/>
    </row>
    <row r="189" spans="10:16" ht="12.75" customHeight="1" x14ac:dyDescent="0.2">
      <c r="J189" s="78"/>
      <c r="K189" s="78"/>
      <c r="L189" s="78"/>
      <c r="M189" s="78"/>
      <c r="N189" s="78"/>
      <c r="O189" s="78"/>
      <c r="P189" s="78"/>
    </row>
    <row r="190" spans="10:16" ht="12.75" customHeight="1" x14ac:dyDescent="0.2">
      <c r="J190" s="78"/>
      <c r="K190" s="78"/>
      <c r="L190" s="78"/>
      <c r="M190" s="78"/>
      <c r="N190" s="78"/>
      <c r="O190" s="78"/>
      <c r="P190" s="78"/>
    </row>
    <row r="191" spans="10:16" ht="12.75" customHeight="1" x14ac:dyDescent="0.2">
      <c r="J191" s="78"/>
      <c r="K191" s="78"/>
      <c r="L191" s="78"/>
      <c r="M191" s="78"/>
      <c r="N191" s="78"/>
      <c r="O191" s="78"/>
      <c r="P191" s="78"/>
    </row>
    <row r="192" spans="10:16" ht="12.75" customHeight="1" x14ac:dyDescent="0.2">
      <c r="J192" s="78"/>
      <c r="K192" s="78"/>
      <c r="L192" s="78"/>
      <c r="M192" s="78"/>
      <c r="N192" s="78"/>
      <c r="O192" s="78"/>
      <c r="P192" s="78"/>
    </row>
    <row r="193" spans="10:16" ht="12.75" customHeight="1" x14ac:dyDescent="0.2">
      <c r="J193" s="78"/>
      <c r="K193" s="78"/>
      <c r="L193" s="78"/>
      <c r="M193" s="78"/>
      <c r="N193" s="78"/>
      <c r="O193" s="78"/>
      <c r="P193" s="78"/>
    </row>
    <row r="194" spans="10:16" ht="12.75" customHeight="1" x14ac:dyDescent="0.2">
      <c r="J194" s="78"/>
      <c r="K194" s="78"/>
      <c r="L194" s="78"/>
      <c r="M194" s="78"/>
      <c r="N194" s="78"/>
      <c r="O194" s="78"/>
      <c r="P194" s="78"/>
    </row>
  </sheetData>
  <mergeCells count="3">
    <mergeCell ref="B4:G5"/>
    <mergeCell ref="B22:G23"/>
    <mergeCell ref="B45:G46"/>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64</vt:i4>
      </vt:variant>
    </vt:vector>
  </HeadingPairs>
  <TitlesOfParts>
    <vt:vector size="64" baseType="lpstr">
      <vt:lpstr>Graf II.1 CB</vt:lpstr>
      <vt:lpstr>Graf II.2 CB</vt:lpstr>
      <vt:lpstr>Graf II.3 CB</vt:lpstr>
      <vt:lpstr>Graf II.4 CB</vt:lpstr>
      <vt:lpstr>Graf II.5 CB</vt:lpstr>
      <vt:lpstr>Graf II.6 CB</vt:lpstr>
      <vt:lpstr>Graf II.7 CB</vt:lpstr>
      <vt:lpstr>Graf II.8 CB</vt:lpstr>
      <vt:lpstr>Graf II.9 CB</vt:lpstr>
      <vt:lpstr>Graf II.10 CB</vt:lpstr>
      <vt:lpstr>Graf II.11 CB</vt:lpstr>
      <vt:lpstr>Graf II.12 CB</vt:lpstr>
      <vt:lpstr>Graf II.13 CB</vt:lpstr>
      <vt:lpstr>Graf II.14 CB</vt:lpstr>
      <vt:lpstr>Graf II.15 CB</vt:lpstr>
      <vt:lpstr>Graf II.16 CB</vt:lpstr>
      <vt:lpstr>Graf II.17 CB</vt:lpstr>
      <vt:lpstr>Graf II.18 CB</vt:lpstr>
      <vt:lpstr>Graf II.19 CB</vt:lpstr>
      <vt:lpstr>Graf II.20 CB</vt:lpstr>
      <vt:lpstr>Graf II.21 CB</vt:lpstr>
      <vt:lpstr>Graf II.22 CB</vt:lpstr>
      <vt:lpstr>Graf II.23 CB</vt:lpstr>
      <vt:lpstr>Graf II.24 CB</vt:lpstr>
      <vt:lpstr>Graf II.25 CB</vt:lpstr>
      <vt:lpstr>Graf II.26 CB</vt:lpstr>
      <vt:lpstr>Graf II.27 CB</vt:lpstr>
      <vt:lpstr>Graf II.28 CB</vt:lpstr>
      <vt:lpstr>Graf II.29 CB</vt:lpstr>
      <vt:lpstr>Tab. II.1 CB</vt:lpstr>
      <vt:lpstr>Graf II.30 CB</vt:lpstr>
      <vt:lpstr>Graf II.31 CB</vt:lpstr>
      <vt:lpstr>Graf II.32 CB</vt:lpstr>
      <vt:lpstr>Graf II.33 CB</vt:lpstr>
      <vt:lpstr>Graf II.34 CB</vt:lpstr>
      <vt:lpstr>Graf II.35 CB</vt:lpstr>
      <vt:lpstr>Graf II.36 CB</vt:lpstr>
      <vt:lpstr>Graf II.37 CB</vt:lpstr>
      <vt:lpstr>Graf II.38 CB</vt:lpstr>
      <vt:lpstr>Tab. III.1 CB</vt:lpstr>
      <vt:lpstr>Graf III.1 CB</vt:lpstr>
      <vt:lpstr>Graf III.2 CB</vt:lpstr>
      <vt:lpstr>Graf III.3 CB</vt:lpstr>
      <vt:lpstr>Graf III.4 CB</vt:lpstr>
      <vt:lpstr>Graf III.5 CB</vt:lpstr>
      <vt:lpstr>Graf III.6 CB</vt:lpstr>
      <vt:lpstr>Graf III.7 CB</vt:lpstr>
      <vt:lpstr>Tab. IV.1 CB</vt:lpstr>
      <vt:lpstr>Graf IV.1 CB</vt:lpstr>
      <vt:lpstr>Graf IV.2 CB</vt:lpstr>
      <vt:lpstr>Graf IV.3 CB</vt:lpstr>
      <vt:lpstr>Tab. IV.2 CB</vt:lpstr>
      <vt:lpstr>Graf IV.4 CB</vt:lpstr>
      <vt:lpstr>Graf IV.5 CB</vt:lpstr>
      <vt:lpstr>Graf IV.6 CB</vt:lpstr>
      <vt:lpstr>Graf IV.7 CB</vt:lpstr>
      <vt:lpstr>Graf IV.8 CB</vt:lpstr>
      <vt:lpstr>Graf IV.9 CB</vt:lpstr>
      <vt:lpstr>Graf IV.10 CB</vt:lpstr>
      <vt:lpstr>Graf IV.11 CB</vt:lpstr>
      <vt:lpstr>Graf IV.12 CB</vt:lpstr>
      <vt:lpstr>Graf IV.13 CB</vt:lpstr>
      <vt:lpstr>Graf IV.14 CB</vt:lpstr>
      <vt:lpstr>Graf IV.15 CB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Kučera Adam</dc:creator>
  <cp:lastModifiedBy>Kučera Adam</cp:lastModifiedBy>
  <dcterms:created xsi:type="dcterms:W3CDTF">2015-06-05T18:17:20Z</dcterms:created>
  <dcterms:modified xsi:type="dcterms:W3CDTF">2022-12-15T13:57:03Z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