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6.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8.xml" ContentType="application/vnd.openxmlformats-officedocument.drawing+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0.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charts/style9.xml" ContentType="application/vnd.ms-office.chartstyle+xml"/>
  <Override PartName="/xl/charts/colors9.xml" ContentType="application/vnd.ms-office.chartcolorstyle+xml"/>
  <Override PartName="/xl/charts/chart4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11.xml" ContentType="application/vnd.ms-office.chartstyle+xml"/>
  <Override PartName="/xl/charts/colors11.xml" ContentType="application/vnd.ms-office.chartcolorstyle+xml"/>
  <Override PartName="/xl/charts/chart4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13.xml" ContentType="application/vnd.ms-office.chartstyle+xml"/>
  <Override PartName="/xl/charts/colors13.xml" ContentType="application/vnd.ms-office.chartcolorstyle+xml"/>
  <Override PartName="/xl/charts/chart4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7.xml" ContentType="application/vnd.openxmlformats-officedocument.drawing+xml"/>
  <Override PartName="/xl/charts/chart47.xml" ContentType="application/vnd.openxmlformats-officedocument.drawingml.chart+xml"/>
  <Override PartName="/xl/charts/style15.xml" ContentType="application/vnd.ms-office.chartstyle+xml"/>
  <Override PartName="/xl/charts/colors15.xml" ContentType="application/vnd.ms-office.chartcolorstyle+xml"/>
  <Override PartName="/xl/charts/chart4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17.xml" ContentType="application/vnd.ms-office.chartstyle+xml"/>
  <Override PartName="/xl/charts/colors17.xml" ContentType="application/vnd.ms-office.chartcolorstyle+xml"/>
  <Override PartName="/xl/charts/chart5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30.xml" ContentType="application/vnd.openxmlformats-officedocument.drawing+xml"/>
  <Override PartName="/xl/charts/chart53.xml" ContentType="application/vnd.openxmlformats-officedocument.drawingml.chart+xml"/>
  <Override PartName="/xl/charts/style19.xml" ContentType="application/vnd.ms-office.chartstyle+xml"/>
  <Override PartName="/xl/charts/colors19.xml" ContentType="application/vnd.ms-office.chartcolorstyle+xml"/>
  <Override PartName="/xl/charts/chart5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32.xml" ContentType="application/vnd.openxmlformats-officedocument.drawing+xml"/>
  <Override PartName="/xl/charts/chart57.xml" ContentType="application/vnd.openxmlformats-officedocument.drawingml.chart+xml"/>
  <Override PartName="/xl/charts/style21.xml" ContentType="application/vnd.ms-office.chartstyle+xml"/>
  <Override PartName="/xl/charts/colors21.xml" ContentType="application/vnd.ms-office.chartcolorstyle+xml"/>
  <Override PartName="/xl/charts/chart5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xml"/>
  <Override PartName="/xl/charts/chart59.xml" ContentType="application/vnd.openxmlformats-officedocument.drawingml.chart+xml"/>
  <Override PartName="/xl/charts/style23.xml" ContentType="application/vnd.ms-office.chartstyle+xml"/>
  <Override PartName="/xl/charts/colors23.xml" ContentType="application/vnd.ms-office.chartcolorstyle+xml"/>
  <Override PartName="/xl/charts/chart6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4.xml" ContentType="application/vnd.openxmlformats-officedocument.drawing+xml"/>
  <Override PartName="/xl/charts/chart61.xml" ContentType="application/vnd.openxmlformats-officedocument.drawingml.chart+xml"/>
  <Override PartName="/xl/charts/style25.xml" ContentType="application/vnd.ms-office.chartstyle+xml"/>
  <Override PartName="/xl/charts/colors25.xml" ContentType="application/vnd.ms-office.chartcolorstyle+xml"/>
  <Override PartName="/xl/charts/chart6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5.xml" ContentType="application/vnd.openxmlformats-officedocument.drawing+xml"/>
  <Override PartName="/xl/charts/chart63.xml" ContentType="application/vnd.openxmlformats-officedocument.drawingml.chart+xml"/>
  <Override PartName="/xl/charts/style27.xml" ContentType="application/vnd.ms-office.chartstyle+xml"/>
  <Override PartName="/xl/charts/colors27.xml" ContentType="application/vnd.ms-office.chartcolorstyle+xml"/>
  <Override PartName="/xl/charts/chart64.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6.xml" ContentType="application/vnd.openxmlformats-officedocument.drawing+xml"/>
  <Override PartName="/xl/charts/chart65.xml" ContentType="application/vnd.openxmlformats-officedocument.drawingml.chart+xml"/>
  <Override PartName="/xl/charts/style29.xml" ContentType="application/vnd.ms-office.chartstyle+xml"/>
  <Override PartName="/xl/charts/colors29.xml" ContentType="application/vnd.ms-office.chartcolorstyle+xml"/>
  <Override PartName="/xl/charts/chart66.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7.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38.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39.xml" ContentType="application/vnd.openxmlformats-officedocument.drawing+xml"/>
  <Override PartName="/xl/charts/chart71.xml" ContentType="application/vnd.openxmlformats-officedocument.drawingml.chart+xml"/>
  <Override PartName="/xl/charts/style31.xml" ContentType="application/vnd.ms-office.chartstyle+xml"/>
  <Override PartName="/xl/charts/colors31.xml" ContentType="application/vnd.ms-office.chartcolorstyle+xml"/>
  <Override PartName="/xl/charts/chart7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0.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2_podzim\05_finalizace\xlsx\"/>
    </mc:Choice>
  </mc:AlternateContent>
  <bookViews>
    <workbookView xWindow="-15255" yWindow="4050" windowWidth="15210" windowHeight="6255" tabRatio="706"/>
  </bookViews>
  <sheets>
    <sheet name="Graf II.1" sheetId="146" r:id="rId1"/>
    <sheet name="Graf II.2" sheetId="147" r:id="rId2"/>
    <sheet name="Graf II.3" sheetId="148" r:id="rId3"/>
    <sheet name="Graf II.4" sheetId="149" r:id="rId4"/>
    <sheet name="Graf II.5" sheetId="118" r:id="rId5"/>
    <sheet name="Graf II.6" sheetId="119" r:id="rId6"/>
    <sheet name="Graf II.7" sheetId="122" r:id="rId7"/>
    <sheet name="Graf II.8" sheetId="123" r:id="rId8"/>
    <sheet name="Graf 1 (BOX 1)" sheetId="144" r:id="rId9"/>
    <sheet name="Graf 2 (BOX 1)" sheetId="145" r:id="rId10"/>
    <sheet name="Graf II.9" sheetId="120" r:id="rId11"/>
    <sheet name="Graf II.10" sheetId="121" r:id="rId12"/>
    <sheet name="Graf II.11" sheetId="150" r:id="rId13"/>
    <sheet name="Graf II.12" sheetId="151" r:id="rId14"/>
    <sheet name="Graf II.13" sheetId="153" r:id="rId15"/>
    <sheet name="Graf II.14" sheetId="154" r:id="rId16"/>
    <sheet name="Tab. 1 (BOX 2)" sheetId="165" r:id="rId17"/>
    <sheet name="Graf II.15" sheetId="131" r:id="rId18"/>
    <sheet name="Graf II.16" sheetId="168" r:id="rId19"/>
    <sheet name="Graf II.17" sheetId="133" r:id="rId20"/>
    <sheet name="Graf II.18" sheetId="134" r:id="rId21"/>
    <sheet name="Graf II.19" sheetId="135" r:id="rId22"/>
    <sheet name="Graf II.20" sheetId="136" r:id="rId23"/>
    <sheet name="Graf II.21" sheetId="169" r:id="rId24"/>
    <sheet name="Graf II.22" sheetId="170" r:id="rId25"/>
    <sheet name="Graf II.23" sheetId="110" r:id="rId26"/>
    <sheet name="Graf II.24" sheetId="111" r:id="rId27"/>
    <sheet name="Graf II.25" sheetId="112" r:id="rId28"/>
    <sheet name="Graf II.26" sheetId="52" r:id="rId29"/>
    <sheet name="Graf II.27" sheetId="61" r:id="rId30"/>
    <sheet name="Graf II.28" sheetId="172" r:id="rId31"/>
    <sheet name="Graf II.29" sheetId="67" r:id="rId32"/>
    <sheet name="Graf 1 (BOX 3)" sheetId="101" r:id="rId33"/>
    <sheet name="Graf 2 (BOX 3)" sheetId="102" r:id="rId34"/>
    <sheet name="Graf 3 (BOX 3)" sheetId="103" r:id="rId35"/>
    <sheet name="Graf 4 (BOX 3)" sheetId="104" r:id="rId36"/>
    <sheet name="Graf 5 (BOX 3)" sheetId="105" r:id="rId37"/>
    <sheet name="Graf II.30" sheetId="53" r:id="rId38"/>
    <sheet name="Graf II.31" sheetId="54" r:id="rId39"/>
    <sheet name="Graf II.32" sheetId="60" r:id="rId40"/>
    <sheet name="Graf II.33" sheetId="89" r:id="rId41"/>
  </sheets>
  <externalReferences>
    <externalReference r:id="rId42"/>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<sst xmlns="http://schemas.openxmlformats.org/spreadsheetml/2006/main" count="921" uniqueCount="869">
  <si>
    <t>Graf II.1</t>
  </si>
  <si>
    <t>World</t>
  </si>
  <si>
    <t>EU</t>
  </si>
  <si>
    <t>US</t>
  </si>
  <si>
    <t>EME</t>
  </si>
  <si>
    <t>CZ</t>
  </si>
  <si>
    <t>Vývoj míry inflace ve vybraných regionech</t>
  </si>
  <si>
    <t>Svět</t>
  </si>
  <si>
    <t>EU</t>
  </si>
  <si>
    <t>US</t>
  </si>
  <si>
    <t>EME</t>
  </si>
  <si>
    <t>CZ</t>
  </si>
  <si>
    <t>(roční míra inflace v %)</t>
  </si>
  <si>
    <t>2022f</t>
  </si>
  <si>
    <t>Zdroj: MMF, ČNB</t>
  </si>
  <si>
    <t>Poznámka: Písmeno f označuje prognózu. Prognóza pro ČR vychází z podzimní prognózy ČNB (ZoMP – podzim 2022) a pro ostatní ekonomiky vychází z říjnové prognózy MMF zveřejněné ve World Economic Outlook, říjen 2022.</t>
  </si>
  <si>
    <t>Chart II.1</t>
  </si>
  <si>
    <t>Source: IMF, CNB</t>
  </si>
  <si>
    <t>Graf II.2</t>
  </si>
  <si>
    <t>Minimum</t>
  </si>
  <si>
    <t>Rozpětí nejnižší a nejvyšší hodnoty</t>
  </si>
  <si>
    <t>Průměr</t>
  </si>
  <si>
    <t>Poslední pozorování</t>
  </si>
  <si>
    <t>(v %)</t>
  </si>
  <si>
    <t>Unemployment rate</t>
  </si>
  <si>
    <t>EU</t>
  </si>
  <si>
    <t>Míra nezaměstnanosti</t>
  </si>
  <si>
    <t>EU</t>
  </si>
  <si>
    <t>CZ</t>
  </si>
  <si>
    <t>CZ</t>
  </si>
  <si>
    <t>DE</t>
  </si>
  <si>
    <t>DE</t>
  </si>
  <si>
    <t>US</t>
  </si>
  <si>
    <t>US</t>
  </si>
  <si>
    <t>EU</t>
  </si>
  <si>
    <t>Míra volných pracovních míst</t>
  </si>
  <si>
    <t>EU</t>
  </si>
  <si>
    <t>CZ</t>
  </si>
  <si>
    <t>CZ</t>
  </si>
  <si>
    <t>DE</t>
  </si>
  <si>
    <t>DE</t>
  </si>
  <si>
    <t>US</t>
  </si>
  <si>
    <t>US</t>
  </si>
  <si>
    <t>Zdroj: Eurostat, U.S. Bureau of Labor Statistics</t>
  </si>
  <si>
    <t>Chart II.2</t>
  </si>
  <si>
    <t>Source: Eurostat, U.S. Bureau of Labor Statistics</t>
  </si>
  <si>
    <t>Graf II.3</t>
  </si>
  <si>
    <t>EU</t>
  </si>
  <si>
    <t>CZ</t>
  </si>
  <si>
    <t>US</t>
  </si>
  <si>
    <t>CN</t>
  </si>
  <si>
    <t>Vývoj ekonomického růstu ve vybraných regionech</t>
  </si>
  <si>
    <t>(mezičtvrtletní růst reálného HDP v %)</t>
  </si>
  <si>
    <t>Zdroj: OECD</t>
  </si>
  <si>
    <t>Chart II.3</t>
  </si>
  <si>
    <t>Source: OECD</t>
  </si>
  <si>
    <t>Graf II.4</t>
  </si>
  <si>
    <t>Prognóza ekonomického růstu ve vybraných regionech</t>
  </si>
  <si>
    <t>2022 – prognóza jaro</t>
  </si>
  <si>
    <t>2022 – prognóza podzim</t>
  </si>
  <si>
    <t>2023 – prognóza jaro</t>
  </si>
  <si>
    <t>2023 – prognóza podzim</t>
  </si>
  <si>
    <t>(meziroční růst reálného HDP v %)</t>
  </si>
  <si>
    <t>World</t>
  </si>
  <si>
    <t>Svět</t>
  </si>
  <si>
    <t>EU</t>
  </si>
  <si>
    <t>EU</t>
  </si>
  <si>
    <t>US</t>
  </si>
  <si>
    <t>US</t>
  </si>
  <si>
    <t>EMEs</t>
  </si>
  <si>
    <t>EME</t>
  </si>
  <si>
    <t>CZ</t>
  </si>
  <si>
    <t>CZ</t>
  </si>
  <si>
    <t>Zdroj: MMF, ČNB</t>
  </si>
  <si>
    <t>Poznámka: Prognóza pro ČR vychází z jarní a podzimní prognózy ČNB (ZoMP – jaro 2022, ZoMP – podzim 2022), pro ostatní ekonomiky vychází z dubnové a říjnové prognózy MMF (WEO, duben 2022, WEO, říjen 2022).</t>
  </si>
  <si>
    <t>Chart II.4</t>
  </si>
  <si>
    <t>(annual real GDP growth in %)</t>
  </si>
  <si>
    <t>Source: IMF, CNB</t>
  </si>
  <si>
    <t>Graf II.5</t>
  </si>
  <si>
    <t>CZ</t>
  </si>
  <si>
    <t>US</t>
  </si>
  <si>
    <t>EA</t>
  </si>
  <si>
    <t>UK</t>
  </si>
  <si>
    <t>CA</t>
  </si>
  <si>
    <t>CH</t>
  </si>
  <si>
    <t>Měnověpolitické sazby vybraných centrálních bank</t>
  </si>
  <si>
    <t>(v %; poslední pozorování k 4. 11. 2022)</t>
  </si>
  <si>
    <t>Zdroj: Refinitiv</t>
  </si>
  <si>
    <t>Poznámka: V případě EA se jedná o depozitní sazbu. V případě US se jedná o střed pásma.</t>
  </si>
  <si>
    <t>Chart II.5</t>
  </si>
  <si>
    <t>Source: Refinitiv</t>
  </si>
  <si>
    <t>Graf II.6</t>
  </si>
  <si>
    <t>Fed</t>
  </si>
  <si>
    <t>ECB</t>
  </si>
  <si>
    <t>BoE</t>
  </si>
  <si>
    <t>Tržně implikovaná trajektorie vývoje sazeb</t>
  </si>
  <si>
    <t>(v %; hodnoty k 11. 11. 2022)</t>
  </si>
  <si>
    <t>Zdroj: Refinitiv</t>
  </si>
  <si>
    <t>Source: Refinitiv</t>
  </si>
  <si>
    <t>Graf II.7</t>
  </si>
  <si>
    <t>CNB 2W monetary policy rate</t>
  </si>
  <si>
    <t>5Y Czech government bond</t>
  </si>
  <si>
    <t>5Y koruna interest rate swap</t>
  </si>
  <si>
    <t>New loans to households for house purchase</t>
  </si>
  <si>
    <t>New loans to non-financial corporations</t>
  </si>
  <si>
    <t>Úrokové sazby a výnosy v ČR</t>
  </si>
  <si>
    <t>Dvoutýdenní měnověpolitická sazba ČNB</t>
  </si>
  <si>
    <t>Výnos pětiletého českého státního dluhopisu</t>
  </si>
  <si>
    <t>Sazba pětiletého korunového úrokového swapu</t>
  </si>
  <si>
    <t>Úroková sazba nových úvěrů domácnostem na bydlení</t>
  </si>
  <si>
    <t>Úroková sazba nových úvěrů nefinančním podnikům</t>
  </si>
  <si>
    <t>(v %)</t>
  </si>
  <si>
    <t>Zdroj: Refinitiv, ČNB</t>
  </si>
  <si>
    <t>Poznámka: Hodnoty jsou ke konci měsíce s výjimkou úrokových sazeb nových úvěrů, u kterých jsou využity měsíční průměry. Tyto sazby zahrnují pouze korunové úvěry.</t>
  </si>
  <si>
    <t>Chart II.7</t>
  </si>
  <si>
    <t>Interest rates and yields in the Czech Republic</t>
  </si>
  <si>
    <t>(%)</t>
  </si>
  <si>
    <t>Source: Refinitiv, CNB</t>
  </si>
  <si>
    <t>Note: Month-end values are used, except for interest rates on new loans, where monthly averages are used instead. These loans only include koruna loans.</t>
  </si>
  <si>
    <t>Graf II.8</t>
  </si>
  <si>
    <t>Výnosová křivka českých státních dluhopisů</t>
  </si>
  <si>
    <t>31 Dec 2019</t>
  </si>
  <si>
    <t>(v %; osa x: doba do splatnosti v letech)</t>
  </si>
  <si>
    <t>31 Dec 2020</t>
  </si>
  <si>
    <t>31 Dec 2021</t>
  </si>
  <si>
    <t>31 Jul 2022</t>
  </si>
  <si>
    <t>31 Oct 2022</t>
  </si>
  <si>
    <t>18 Nov 2022</t>
  </si>
  <si>
    <t>Zdroj: Refinitiv, ČNB</t>
  </si>
  <si>
    <t>Chart II.8</t>
  </si>
  <si>
    <t>Czech government bond yield curve</t>
  </si>
  <si>
    <t>(%; x-axis: residual maturity in years)</t>
  </si>
  <si>
    <t>Source: Refinitiv, CNB</t>
  </si>
  <si>
    <t>Graf 1 (BOX 1)</t>
  </si>
  <si>
    <t>Operace ECB dodávající likviditu</t>
  </si>
  <si>
    <t>Likvidita dodaná skrze přímé operace</t>
  </si>
  <si>
    <t>Likvidita dodaná skrze úvěrové operace</t>
  </si>
  <si>
    <t>Volná likvidita</t>
  </si>
  <si>
    <t>Likvidita dodaná skrze přímé operace – předpověď analytiků</t>
  </si>
  <si>
    <t>Likvidita dodaná skrze TLTRO – předpověď analytiků</t>
  </si>
  <si>
    <t>(v mld. EUR)</t>
  </si>
  <si>
    <t>Zdroj: ECB</t>
  </si>
  <si>
    <t>Chart 1 (BOX 1)</t>
  </si>
  <si>
    <t>Graf 2 (BOX 1)</t>
  </si>
  <si>
    <t>Úvěrové operace ECB dodávající likviditu</t>
  </si>
  <si>
    <t>(v mld. EUR)</t>
  </si>
  <si>
    <t>Zdroj: ECB, Bloomberg</t>
  </si>
  <si>
    <t>Chart 2 (BOX 1)</t>
  </si>
  <si>
    <t>Graf II.9</t>
  </si>
  <si>
    <t>Ukazatele tržní volatility</t>
  </si>
  <si>
    <t>Volatilita cen akcií v US – index VIX</t>
  </si>
  <si>
    <t>Volatilita cen akcií v EU – index VSTOXX</t>
  </si>
  <si>
    <t>Volatilita cen státních dluhopisů v US – index MOVE (pravá osa)</t>
  </si>
  <si>
    <t>(v bodech)</t>
  </si>
  <si>
    <t>Zdroj: Refinitiv</t>
  </si>
  <si>
    <t>Chart II.9</t>
  </si>
  <si>
    <t>Source: Refinitiv</t>
  </si>
  <si>
    <t>Graf II.10</t>
  </si>
  <si>
    <t>CZ</t>
  </si>
  <si>
    <t>DE</t>
  </si>
  <si>
    <t>IT</t>
  </si>
  <si>
    <t>UK</t>
  </si>
  <si>
    <t>US</t>
  </si>
  <si>
    <t>EMEs (index)</t>
  </si>
  <si>
    <t>Výnosy pětiletých státních dluhopisů vybraných zemí</t>
  </si>
  <si>
    <t>(v %)</t>
  </si>
  <si>
    <t>Zdroj: Refinitiv, ČNB</t>
  </si>
  <si>
    <t>Poznámka: V případě EMEs se jedná o index výnosů napříč splatnostmi.</t>
  </si>
  <si>
    <t>Chart II.10</t>
  </si>
  <si>
    <t>Five-year government bond yields for selected countries</t>
  </si>
  <si>
    <t>(%)</t>
  </si>
  <si>
    <t>Note: In the case of EMEs, the chart shows the index of yields across maturities.</t>
  </si>
  <si>
    <t>Graf II.11</t>
  </si>
  <si>
    <t>Deficity sektoru vládních institucí vybraných zemí EU</t>
  </si>
  <si>
    <t>Průměr deficitů</t>
  </si>
  <si>
    <t>Projekce pro rok 2022</t>
  </si>
  <si>
    <t>(v % HDP; údaje k 30. 6. 2022)</t>
  </si>
  <si>
    <t>HU</t>
  </si>
  <si>
    <t>IT</t>
  </si>
  <si>
    <t>ES</t>
  </si>
  <si>
    <t>BE</t>
  </si>
  <si>
    <t>FR</t>
  </si>
  <si>
    <t>SK</t>
  </si>
  <si>
    <t>CZ</t>
  </si>
  <si>
    <t>GR</t>
  </si>
  <si>
    <t>DE</t>
  </si>
  <si>
    <t>AT</t>
  </si>
  <si>
    <t>PL</t>
  </si>
  <si>
    <t>NL</t>
  </si>
  <si>
    <t>PT</t>
  </si>
  <si>
    <t>SE</t>
  </si>
  <si>
    <t>DK</t>
  </si>
  <si>
    <t>Zdroj: Eurostat, MMF</t>
  </si>
  <si>
    <t>Poznámka: Průměr za třetí čtvrtletí 2021 až druhé čtvrtletí 2022. Údaje za IT a GR nejsou sezónně očištěny. Projekce pro rok 2022 vychází z publikace Fiscal Monitor, říjen 2022.</t>
  </si>
  <si>
    <t>Chart II.11</t>
  </si>
  <si>
    <t>Graf II.12</t>
  </si>
  <si>
    <t>Government</t>
  </si>
  <si>
    <t>Households</t>
  </si>
  <si>
    <t>Non-financial corporations</t>
  </si>
  <si>
    <t>Míra zadluženosti ekonomických subjektů ve vybraných zemích EU</t>
  </si>
  <si>
    <t>Vládní instituce</t>
  </si>
  <si>
    <t>Domácnosti</t>
  </si>
  <si>
    <t>Nefinanční podniky</t>
  </si>
  <si>
    <t>GR</t>
  </si>
  <si>
    <t>(v % HDP, údaje k 30. 6. 2022)</t>
  </si>
  <si>
    <t>FR</t>
  </si>
  <si>
    <t>NL</t>
  </si>
  <si>
    <t>PT</t>
  </si>
  <si>
    <t>BE</t>
  </si>
  <si>
    <t>IT</t>
  </si>
  <si>
    <t>ES</t>
  </si>
  <si>
    <t>SE</t>
  </si>
  <si>
    <t>DK</t>
  </si>
  <si>
    <t>AT</t>
  </si>
  <si>
    <t>DE</t>
  </si>
  <si>
    <t>HU</t>
  </si>
  <si>
    <t>SK</t>
  </si>
  <si>
    <t>CZ</t>
  </si>
  <si>
    <t>PL</t>
  </si>
  <si>
    <t>Zdroj: ECB</t>
  </si>
  <si>
    <t>Chart II.12</t>
  </si>
  <si>
    <t>Source: ECB</t>
  </si>
  <si>
    <t>Graf II.13</t>
  </si>
  <si>
    <t>Tempa růstu úvěrů nefinančním podnikům ve vybraných zemích EU</t>
  </si>
  <si>
    <t>Meziroční růst</t>
  </si>
  <si>
    <t>Tříletý průměr</t>
  </si>
  <si>
    <t>LT</t>
  </si>
  <si>
    <t>(v %; údaje k 30. 9. 2022)</t>
  </si>
  <si>
    <t>HU</t>
  </si>
  <si>
    <t>HR</t>
  </si>
  <si>
    <t>PL</t>
  </si>
  <si>
    <t>SE</t>
  </si>
  <si>
    <t>SK</t>
  </si>
  <si>
    <t>DE</t>
  </si>
  <si>
    <t>AT</t>
  </si>
  <si>
    <t>DK</t>
  </si>
  <si>
    <t>FI</t>
  </si>
  <si>
    <t>BE</t>
  </si>
  <si>
    <t>CZ</t>
  </si>
  <si>
    <t>FR</t>
  </si>
  <si>
    <t>NL</t>
  </si>
  <si>
    <t>IT</t>
  </si>
  <si>
    <t>ES</t>
  </si>
  <si>
    <t>Zdroj: ECB, ČNB, MNB, NBP, Riksbank</t>
  </si>
  <si>
    <t>PT</t>
  </si>
  <si>
    <t>Poznámka: Data pro ČR jsou očištěna o úvěrové portfolio Sberbank.</t>
  </si>
  <si>
    <t>Chart II.13</t>
  </si>
  <si>
    <t>Source: ECB, CNB, MNB, NBP, Riksbank</t>
  </si>
  <si>
    <t>Graf II.14</t>
  </si>
  <si>
    <t>CZ</t>
  </si>
  <si>
    <t>NL</t>
  </si>
  <si>
    <t>AT</t>
  </si>
  <si>
    <t>DE</t>
  </si>
  <si>
    <t>HU</t>
  </si>
  <si>
    <t>ES</t>
  </si>
  <si>
    <t>SK</t>
  </si>
  <si>
    <t>IT</t>
  </si>
  <si>
    <t>DK</t>
  </si>
  <si>
    <t>SE</t>
  </si>
  <si>
    <t>PL</t>
  </si>
  <si>
    <t>FR</t>
  </si>
  <si>
    <t>BE</t>
  </si>
  <si>
    <t>FI</t>
  </si>
  <si>
    <t>Poměr cen nemovitostí k příjmům ve vybraných zemích EU</t>
  </si>
  <si>
    <t>Minimum</t>
  </si>
  <si>
    <t>Minimum</t>
  </si>
  <si>
    <t>(bazický index; 2015=100)</t>
  </si>
  <si>
    <t>Minimum and maximum</t>
  </si>
  <si>
    <t>Minimum a maximum</t>
  </si>
  <si>
    <t>Average</t>
  </si>
  <si>
    <t>Průměr</t>
  </si>
  <si>
    <t>30 June 2022</t>
  </si>
  <si>
    <t>Zdroj: OECD</t>
  </si>
  <si>
    <t>Poznámka: Údaje za období od roku 2012 do 30. 6. 2022.</t>
  </si>
  <si>
    <t>Chart II.14</t>
  </si>
  <si>
    <t>Source: OECD</t>
  </si>
  <si>
    <t>Tab. 1 (BOX 2)</t>
  </si>
  <si>
    <t>Modelový dopad zvýšení daně z nemovitostí na jejich ceny</t>
  </si>
  <si>
    <t>(v %)</t>
  </si>
  <si>
    <t>Makroobezřetnostní přístup</t>
  </si>
  <si>
    <t>Investorský (valuační) přístup</t>
  </si>
  <si>
    <t>Zvýšení sazby daně</t>
  </si>
  <si>
    <t>0,25 p.b.</t>
  </si>
  <si>
    <t>0,5 p.b.</t>
  </si>
  <si>
    <t>1 p.b.</t>
  </si>
  <si>
    <t>0,25 p.b.</t>
  </si>
  <si>
    <t>0,5 p.b.</t>
  </si>
  <si>
    <t>1 p.b.</t>
  </si>
  <si>
    <t>Jednorázový efekt: velikost poklesu cen nemovitostí</t>
  </si>
  <si>
    <t>Případ 1</t>
  </si>
  <si>
    <t>2,40</t>
  </si>
  <si>
    <t>4,68</t>
  </si>
  <si>
    <t>8,95</t>
  </si>
  <si>
    <t>2,65</t>
  </si>
  <si>
    <t>5,11</t>
  </si>
  <si>
    <t>9,70</t>
  </si>
  <si>
    <t>Úroková sazba u úvěrů na bydlení: 2 %</t>
  </si>
  <si>
    <t>Průměrná výše DSTI: 40 %</t>
  </si>
  <si>
    <t>Hodnota LTV: 80 %</t>
  </si>
  <si>
    <t>Případ 2</t>
  </si>
  <si>
    <t>1,70</t>
  </si>
  <si>
    <t>3,34</t>
  </si>
  <si>
    <t>6,46</t>
  </si>
  <si>
    <t>2,53</t>
  </si>
  <si>
    <t>4,94</t>
  </si>
  <si>
    <t>9,42</t>
  </si>
  <si>
    <t>Úroková sazba u úvěrů na bydlení: 4 %</t>
  </si>
  <si>
    <t>Průměrná výše DSTI: 35 %</t>
  </si>
  <si>
    <t>Hodnota LTV: 80 %</t>
  </si>
  <si>
    <t>Permanentní efekt: zpomalení cenové dynamiky</t>
  </si>
  <si>
    <t>9,98</t>
  </si>
  <si>
    <t>9,96</t>
  </si>
  <si>
    <t>9,91</t>
  </si>
  <si>
    <t>9,76</t>
  </si>
  <si>
    <t>9,51</t>
  </si>
  <si>
    <t>9,02</t>
  </si>
  <si>
    <t>Graf II.15</t>
  </si>
  <si>
    <t>House Price Index</t>
  </si>
  <si>
    <t>Year-on-year change in index (rhs)</t>
  </si>
  <si>
    <t>Realizované ceny rezidenčních nemovitostí v ČR</t>
  </si>
  <si>
    <t>House Price Index</t>
  </si>
  <si>
    <t>Meziroční změna indexu (pravá osa)</t>
  </si>
  <si>
    <t>(2010 = 100; pravá osa: v %)</t>
  </si>
  <si>
    <t>Zdroj: ČSÚ</t>
  </si>
  <si>
    <t>Chart II.15</t>
  </si>
  <si>
    <t>Transaction prices of residential property in the Czech Republic</t>
  </si>
  <si>
    <t>(2010 = 100; right-hand scale: %)</t>
  </si>
  <si>
    <t>Source: CZSO</t>
  </si>
  <si>
    <t>Graf II.16</t>
  </si>
  <si>
    <t>Observed values</t>
  </si>
  <si>
    <t>Baseline Scenario</t>
  </si>
  <si>
    <t>Adverse Scenario</t>
  </si>
  <si>
    <t>Projekce růstu cen nemovitostí v ČR</t>
  </si>
  <si>
    <t>Pozorované hodnoty</t>
  </si>
  <si>
    <t>Základní scénář</t>
  </si>
  <si>
    <t>Nepříznivý scénář</t>
  </si>
  <si>
    <t>(meziroční růst v %)</t>
  </si>
  <si>
    <t>Zdroj: ČNB</t>
  </si>
  <si>
    <t>Chart II.16</t>
  </si>
  <si>
    <t>Graf II.17</t>
  </si>
  <si>
    <t>PTI</t>
  </si>
  <si>
    <t>Rental return</t>
  </si>
  <si>
    <t>LSTI (rhs)</t>
  </si>
  <si>
    <t>Vybrané ukazatele cenové dostupnosti koupě bytu v ČR</t>
  </si>
  <si>
    <t>PTI</t>
  </si>
  <si>
    <t>Výnos z pronájmu bytu</t>
  </si>
  <si>
    <t>LSTI (pravá osa)</t>
  </si>
  <si>
    <t>(PTI v letech; výnosy v %; pravá osa: v %)</t>
  </si>
  <si>
    <t>Zdroj: ČSÚ, ČNB, IRI, Společnost pro cenové mapy ČR, s.r.o.</t>
  </si>
  <si>
    <t>Chart II.17</t>
  </si>
  <si>
    <t>(PTI in years; yields in %; right-hand scale: %)</t>
  </si>
  <si>
    <t>Source: CNB, CZSO, IRI, Společnost pro cenové mapy ČR, s.r.o.</t>
  </si>
  <si>
    <t>Graf II.18</t>
  </si>
  <si>
    <t>Prudential approach</t>
  </si>
  <si>
    <t>Valuation approach</t>
  </si>
  <si>
    <t>Odhadované nadhodnocení cen bytů v ČR</t>
  </si>
  <si>
    <t>Obezřetnostní přístup</t>
  </si>
  <si>
    <t>Valuační přístup</t>
  </si>
  <si>
    <t>(v %)</t>
  </si>
  <si>
    <t>Zdroj: ČNB</t>
  </si>
  <si>
    <t>Chart II.18</t>
  </si>
  <si>
    <t>(%)</t>
  </si>
  <si>
    <t>Source: CNB</t>
  </si>
  <si>
    <t>Graf II.19</t>
  </si>
  <si>
    <t>Yields – office</t>
  </si>
  <si>
    <t>Yields – industrial</t>
  </si>
  <si>
    <t>Yields – retail</t>
  </si>
  <si>
    <t>Transaction volumes (rhs)</t>
  </si>
  <si>
    <t xml:space="preserve">Požadované výnosy z komerčních nemovitostí a objemy uskutečněných transakcí v ČR </t>
  </si>
  <si>
    <t>Výnosy – kancelářské</t>
  </si>
  <si>
    <t>Výnosy – logistické a průmyslové</t>
  </si>
  <si>
    <t>Výnosy – maloobchodní</t>
  </si>
  <si>
    <t>Objemy transakcí celkem (pravá osa)</t>
  </si>
  <si>
    <t>(v %; pravá osa: v mld. EUR)</t>
  </si>
  <si>
    <t>Zdroj: Jones Lang LaSalle</t>
  </si>
  <si>
    <t>Poznámka: Jedná se o výnos požadovaný investory v prémiovém segmentu komerčních nemovitostí. Objemy transakcí jsou do roku 2013 vykazovány v roční frekvenci, od roku 2014 jsou k dispozici roční klouzavé úhrny v pololetní frekvenci.</t>
  </si>
  <si>
    <t>Chart II.19</t>
  </si>
  <si>
    <t>Yields on commercial property and transaction volumes in the Czech Republic</t>
  </si>
  <si>
    <t>(%; right-hand scale: EUR billions)</t>
  </si>
  <si>
    <t>Source: Jones Lang LaSalle</t>
  </si>
  <si>
    <t>Note: Prime yields. Transaction volumes are reported at annual frequency until 2013 and as annual moving totals at semi-annual frequency from 2014 onwards.</t>
  </si>
  <si>
    <t>Graf II.20</t>
  </si>
  <si>
    <t>Vacancy rate – office</t>
  </si>
  <si>
    <t>Vacancy rate – industrial</t>
  </si>
  <si>
    <t>Completed premises – office (rhs)</t>
  </si>
  <si>
    <t>Completed premises – industrial (rhs)</t>
  </si>
  <si>
    <t>Completed premises – retail (rhs)</t>
  </si>
  <si>
    <t>Míra neobsazenosti a dokončené plochy komerčních nemovitostí v ČR</t>
  </si>
  <si>
    <t>Neobsazenost kancelářské</t>
  </si>
  <si>
    <t>Neobsazenost logistické a průmyslové</t>
  </si>
  <si>
    <t>Dokončené plochy kancelářské (pravá osa)</t>
  </si>
  <si>
    <t>Dokončené plochy logistické a průmyslové (pravá osa)</t>
  </si>
  <si>
    <t>Dokončené plochy maloobchodní (pravá osa)</t>
  </si>
  <si>
    <t>Zdroj: Jones Lang LaSalle</t>
  </si>
  <si>
    <t>Poznámka: Údaje o objemech dokončených ploch jsou do roku 2013 v roční frekvenci, poté jsou k dispozici klouzavé roční úhrny v pololetní frekvenci.</t>
  </si>
  <si>
    <t>Chart II.20</t>
  </si>
  <si>
    <t>Vacancy rates and completed premises for commercial property in the Czech Republic</t>
  </si>
  <si>
    <t>Source: Jones Lang LaSalle</t>
  </si>
  <si>
    <t>Note: Stocks of completed premises are reported at annual frequency until 2013 and as annual moving totals at semi-annual frequency from 2014 onwards.</t>
  </si>
  <si>
    <t>Graf II.21</t>
  </si>
  <si>
    <t>Observed values</t>
  </si>
  <si>
    <t>Baseline Scenario</t>
  </si>
  <si>
    <t>Saldo sektoru vládních institucí</t>
  </si>
  <si>
    <t>Pozorované hodnoty</t>
  </si>
  <si>
    <t>Základní scénář</t>
  </si>
  <si>
    <t>(v % nominálního HDP)</t>
  </si>
  <si>
    <t>Zdroj: ČNB</t>
  </si>
  <si>
    <t>Chart II.21</t>
  </si>
  <si>
    <t>General government balance</t>
  </si>
  <si>
    <t>(% of nominal GDP)</t>
  </si>
  <si>
    <t>Source: CNB</t>
  </si>
  <si>
    <t>Graf II.22</t>
  </si>
  <si>
    <t>Observed values</t>
  </si>
  <si>
    <t>Baseline Scenario</t>
  </si>
  <si>
    <t>Dluh sektoru vládních institucí</t>
  </si>
  <si>
    <t>Pozorované hodnoty</t>
  </si>
  <si>
    <t>Základní scénář</t>
  </si>
  <si>
    <t>(v % nominálního HDP)</t>
  </si>
  <si>
    <t>Zdroj: ČNB</t>
  </si>
  <si>
    <t>Chart II.22</t>
  </si>
  <si>
    <t>(% of nominal GDP)</t>
  </si>
  <si>
    <t>Source: CNB</t>
  </si>
  <si>
    <t>Graf II.23</t>
  </si>
  <si>
    <t>Meziroční změna v držbě státních dluhopisů vybranými sektory</t>
  </si>
  <si>
    <t>Úvěrové instituce</t>
  </si>
  <si>
    <t>Investiční fondy</t>
  </si>
  <si>
    <t>Pojišťovny</t>
  </si>
  <si>
    <t>Penzijní fondy</t>
  </si>
  <si>
    <t>Nerezidenti</t>
  </si>
  <si>
    <t>(meziroční změna v držené nominální hodnotě v mld. Kč)</t>
  </si>
  <si>
    <t>Zdroj: ČNB</t>
  </si>
  <si>
    <t>Poznámka: Data k září 2022.</t>
  </si>
  <si>
    <t>Chart II.23</t>
  </si>
  <si>
    <t>Source: CNB</t>
  </si>
  <si>
    <t>Graf II.24</t>
  </si>
  <si>
    <t>Up to 1 year</t>
  </si>
  <si>
    <t>2 to 3 years</t>
  </si>
  <si>
    <t>3 to 5 years</t>
  </si>
  <si>
    <t>5 to 10 years</t>
  </si>
  <si>
    <t>Over 10 years</t>
  </si>
  <si>
    <t>Objemy emisí korunových českých státních cenných papírů</t>
  </si>
  <si>
    <t>Do 1 roku</t>
  </si>
  <si>
    <t>2 až 3 roky</t>
  </si>
  <si>
    <t>3 až 5 let</t>
  </si>
  <si>
    <t>5 až 10 let</t>
  </si>
  <si>
    <t>Nad 10 let</t>
  </si>
  <si>
    <t>(v mld. Kč)</t>
  </si>
  <si>
    <t>2017 Q1</t>
  </si>
  <si>
    <t>1Q 2017</t>
  </si>
  <si>
    <t>2017 Q2</t>
  </si>
  <si>
    <t>2Q 2017</t>
  </si>
  <si>
    <t>2017 Q3</t>
  </si>
  <si>
    <t>3Q 2017</t>
  </si>
  <si>
    <t>2017 Q4</t>
  </si>
  <si>
    <t>4Q 2017</t>
  </si>
  <si>
    <t>2018 Q1</t>
  </si>
  <si>
    <t>1Q 2018</t>
  </si>
  <si>
    <t>2018 Q2</t>
  </si>
  <si>
    <t>2Q 2018</t>
  </si>
  <si>
    <t>2018 Q3</t>
  </si>
  <si>
    <t>3Q 2018</t>
  </si>
  <si>
    <t>2018 Q4</t>
  </si>
  <si>
    <t>4Q 2018</t>
  </si>
  <si>
    <t>2019 Q1</t>
  </si>
  <si>
    <t>1Q 2019</t>
  </si>
  <si>
    <t>2019 Q2</t>
  </si>
  <si>
    <t>2Q 2019</t>
  </si>
  <si>
    <t>2019 Q3</t>
  </si>
  <si>
    <t>3Q 2019</t>
  </si>
  <si>
    <t>2019 Q4</t>
  </si>
  <si>
    <t>4Q 2019</t>
  </si>
  <si>
    <t>2020 Q1</t>
  </si>
  <si>
    <t>1Q 2020</t>
  </si>
  <si>
    <t>2020 Q2</t>
  </si>
  <si>
    <t>2Q 2020</t>
  </si>
  <si>
    <t>2020 Q3</t>
  </si>
  <si>
    <t>3Q 2020</t>
  </si>
  <si>
    <t>2020 Q4</t>
  </si>
  <si>
    <t>4Q 2020</t>
  </si>
  <si>
    <t>2021 Q1</t>
  </si>
  <si>
    <t>1Q 2021</t>
  </si>
  <si>
    <t>2021 Q2</t>
  </si>
  <si>
    <t>2Q 2021</t>
  </si>
  <si>
    <t>2021 Q3</t>
  </si>
  <si>
    <t>3Q 2021</t>
  </si>
  <si>
    <t>2021 Q4</t>
  </si>
  <si>
    <t>4Q 2021</t>
  </si>
  <si>
    <t>Zdroj: ČNB</t>
  </si>
  <si>
    <t>2022 Q1</t>
  </si>
  <si>
    <t>1Q 2022</t>
  </si>
  <si>
    <t>2022 Q2</t>
  </si>
  <si>
    <t>2Q 2022</t>
  </si>
  <si>
    <t>2022 Q3</t>
  </si>
  <si>
    <t>3Q 2022</t>
  </si>
  <si>
    <t>Chart II.24</t>
  </si>
  <si>
    <t>Koruna-denominated Czech government security issue volumes</t>
  </si>
  <si>
    <t>(CZK billions)</t>
  </si>
  <si>
    <t>Source: CNB</t>
  </si>
  <si>
    <t>Graf II.25</t>
  </si>
  <si>
    <t>Baseline Scenario</t>
  </si>
  <si>
    <t>Základní scénář</t>
  </si>
  <si>
    <t>(v % HDP)</t>
  </si>
  <si>
    <t>Zdroj: ČNB</t>
  </si>
  <si>
    <t>Poznámka: Agregovaná metoda.</t>
  </si>
  <si>
    <t>Chart II.25</t>
  </si>
  <si>
    <t>Source: CNB</t>
  </si>
  <si>
    <t>Graf II.26</t>
  </si>
  <si>
    <t>Mzr. změna průměrné hrubé nominální mzdy</t>
  </si>
  <si>
    <t>Mzr. změna průměrné hrubé reálné mzdy</t>
  </si>
  <si>
    <t>(v %)</t>
  </si>
  <si>
    <t>Zdroj: ČNB, ČSÚ</t>
  </si>
  <si>
    <t>Poznámka: Hodnoty v šedé ploše vycházejí ze Základního scénáře, který je v prvních dvou letech konzistentní s podzimní prognózou ČNB (ZoMP – podzim 2022).</t>
  </si>
  <si>
    <t>Chart II.26</t>
  </si>
  <si>
    <t>(%)</t>
  </si>
  <si>
    <t>Source: CNB, CZSO</t>
  </si>
  <si>
    <t>Graf II.27</t>
  </si>
  <si>
    <t>Investment rate (rhs)</t>
  </si>
  <si>
    <t>Profit rate</t>
  </si>
  <si>
    <t xml:space="preserve">Míra zisku a investic v sektoru nefinančních podniků </t>
  </si>
  <si>
    <t>Míra investic (pravá osa)</t>
  </si>
  <si>
    <t>Míra zisku</t>
  </si>
  <si>
    <t>(v % hrubé přidané hodnoty)</t>
  </si>
  <si>
    <t>Zdroj: ČSÚ</t>
  </si>
  <si>
    <t>Poznámka: Zisk je definován jako roční klouzavý úhrn hrubého provozního přebytku a investice jako roční klouzavý úhrn tvorby hrubého fixního kapitálu.</t>
  </si>
  <si>
    <t>Chart II.27</t>
  </si>
  <si>
    <t xml:space="preserve">Profit rate and investment rate in the non-financial corporations sector </t>
  </si>
  <si>
    <t>(% of gross value added)</t>
  </si>
  <si>
    <t>Source: CZSO</t>
  </si>
  <si>
    <t>Graf II.28</t>
  </si>
  <si>
    <t>Household loans for house purchase</t>
  </si>
  <si>
    <t>Household loans for consumption</t>
  </si>
  <si>
    <t>Loans to non-financial corporations</t>
  </si>
  <si>
    <t>Projekce tempa růstu bankovních úvěrů v soukromém nefinančním sektoru</t>
  </si>
  <si>
    <t>Úvěry domácnostem na bydlení</t>
  </si>
  <si>
    <t>Úvěry domácnostem na spotřebu</t>
  </si>
  <si>
    <t>Úvěry nefinančním podnikům</t>
  </si>
  <si>
    <t>(meziročně v %)</t>
  </si>
  <si>
    <t>Zdroj: ČNB</t>
  </si>
  <si>
    <t>Poznámka: Hodnoty v šedé ploše vycházejí ze Základního scénáře, který je v prvních dvou letech konzistentní s podzimní prognózou ČNB (ZoMP – podzim 2022). Tempa růstu jsou očištěna o úvěrové portfolio Sberbank.</t>
  </si>
  <si>
    <t>Chart II.28</t>
  </si>
  <si>
    <t>(year on year in %)</t>
  </si>
  <si>
    <t>Graf II.29</t>
  </si>
  <si>
    <t>1st quintile</t>
  </si>
  <si>
    <t>2nd quintile</t>
  </si>
  <si>
    <t>3rd quintile</t>
  </si>
  <si>
    <t>4th quintile</t>
  </si>
  <si>
    <t>5th quintile</t>
  </si>
  <si>
    <t>1. kvintil</t>
  </si>
  <si>
    <t>2. kvintil</t>
  </si>
  <si>
    <t>3. kvintil</t>
  </si>
  <si>
    <t>4. kvintil</t>
  </si>
  <si>
    <t>5. kvintil</t>
  </si>
  <si>
    <t>2022*</t>
  </si>
  <si>
    <t>Zdroj: ČNB, ČSÚ</t>
  </si>
  <si>
    <t>Chart II.29</t>
  </si>
  <si>
    <t>Source: CNB, CZSO</t>
  </si>
  <si>
    <t>Graf 1 (BOX 3)</t>
  </si>
  <si>
    <t>Úvěry nefinančním podnikům dle měn</t>
  </si>
  <si>
    <t>CZK</t>
  </si>
  <si>
    <t>Cizí měna</t>
  </si>
  <si>
    <t>Podíl úvěrů v cizích měnách (pravá osa)</t>
  </si>
  <si>
    <t>(v mld. Kč, pravá osa: v % celkového objemu úvěrů NFC)</t>
  </si>
  <si>
    <t>Zdroj: ČNB</t>
  </si>
  <si>
    <t>Chart 1 (BOX 3)</t>
  </si>
  <si>
    <t>Source: CNB</t>
  </si>
  <si>
    <t>Graf 2 (BOX 3)</t>
  </si>
  <si>
    <t>Čerpání nových úvěrů nefinančním podnikům dle měn</t>
  </si>
  <si>
    <t>CZK</t>
  </si>
  <si>
    <t>Cizí měna</t>
  </si>
  <si>
    <t>(v mld. Kč)</t>
  </si>
  <si>
    <t>Zdroj: ČNB</t>
  </si>
  <si>
    <t>Chart 2 (BOX 3)</t>
  </si>
  <si>
    <t>Source: CNB</t>
  </si>
  <si>
    <t>Graf 3 (BOX 3)</t>
  </si>
  <si>
    <t>Úvěry nefinančním podnikům dle odvětví a měny</t>
  </si>
  <si>
    <t>Developeři</t>
  </si>
  <si>
    <t>Zpracovatelský průmysl</t>
  </si>
  <si>
    <t>Obchod</t>
  </si>
  <si>
    <t>Výroba a distribuce energií</t>
  </si>
  <si>
    <t>Zemědělství</t>
  </si>
  <si>
    <t>Doprava a skladování</t>
  </si>
  <si>
    <t>Ostatní</t>
  </si>
  <si>
    <t>(v mld. Kč)</t>
  </si>
  <si>
    <t>CZK</t>
  </si>
  <si>
    <t>08/12</t>
  </si>
  <si>
    <t>Zdroj: ČNB</t>
  </si>
  <si>
    <t>Poznámka: Developeři odpovídají sektoru NACE L – Činnosti v oblasti nemovitostí. Strukturální zlom u úvěrů developerům v dubnu 2020 je způsoben dodatečným zařazením části neidentifikovaných úvěrů právě k developerům.</t>
  </si>
  <si>
    <t>Chart 3 (BOX 3)</t>
  </si>
  <si>
    <t>08/15</t>
  </si>
  <si>
    <t>Source: CNB</t>
  </si>
  <si>
    <t>08/18</t>
  </si>
  <si>
    <t>08/22</t>
  </si>
  <si>
    <t>Cizí měna</t>
  </si>
  <si>
    <t>08/12</t>
  </si>
  <si>
    <t>08/15</t>
  </si>
  <si>
    <t>08/18</t>
  </si>
  <si>
    <t>08/22</t>
  </si>
  <si>
    <t xml:space="preserve"> </t>
  </si>
  <si>
    <t xml:space="preserve"> </t>
  </si>
  <si>
    <t xml:space="preserve"> </t>
  </si>
  <si>
    <t xml:space="preserve"> </t>
  </si>
  <si>
    <t>Graf 4 (BOX 3)</t>
  </si>
  <si>
    <t>12měsíční míra selhání úvěrů nefinančním podnikům dle měny</t>
  </si>
  <si>
    <t>CZK</t>
  </si>
  <si>
    <t>Cizí měna</t>
  </si>
  <si>
    <t>(v %)</t>
  </si>
  <si>
    <t>Zdroj: ČNB</t>
  </si>
  <si>
    <t>Poznámka: 12měsíční míry selhání jsou od září 2021 lineárně extrapolovány.</t>
  </si>
  <si>
    <t>Chart 4 (BOX 3)</t>
  </si>
  <si>
    <t>Source: CNB</t>
  </si>
  <si>
    <t>Graf 5 (BOX 3)</t>
  </si>
  <si>
    <t>Cizoměnové úvěry bez finančního zajištění</t>
  </si>
  <si>
    <t>Zpracovatelský průmysl</t>
  </si>
  <si>
    <t>Obchod</t>
  </si>
  <si>
    <t>Developeři</t>
  </si>
  <si>
    <t>Ostatní</t>
  </si>
  <si>
    <t>(v mld. Kč)</t>
  </si>
  <si>
    <t>Zdroj: Databáze EMIR, ČNB</t>
  </si>
  <si>
    <t>Poznámka: Developeři odpovídají sektoru NACE L – Činnosti v oblasti nemovitostí.</t>
  </si>
  <si>
    <t>Chart 5 (BOX 3)</t>
  </si>
  <si>
    <t>Graf II.30</t>
  </si>
  <si>
    <t>Interest paid/GDI</t>
  </si>
  <si>
    <t>Average interest rate on bank loans to households</t>
  </si>
  <si>
    <t>Household debt-to-GDI ratio (rhs)</t>
  </si>
  <si>
    <t>Míra zadluženosti a úroky placené domácnostmi</t>
  </si>
  <si>
    <t>Placené úroky k HDD</t>
  </si>
  <si>
    <t>Průměrná úroková sazba z bankovních úvěrů domácností</t>
  </si>
  <si>
    <t>Celková zadluženost domácností k HDD (pravá osa)</t>
  </si>
  <si>
    <t>(v %)</t>
  </si>
  <si>
    <t>Zdroj: ČNB, ČSÚ</t>
  </si>
  <si>
    <t>Poznámka: Sektor domácností zahrnuje rovněž údaje za neziskové instituce sloužící domácnostem. Úroková sazba je počítána jako průměrná úroková sazba bankovních úvěrů domácností ze stavu obchodů.</t>
  </si>
  <si>
    <t>Chart II.30</t>
  </si>
  <si>
    <t>Debt ratio and interest paid by households</t>
  </si>
  <si>
    <t>(%)</t>
  </si>
  <si>
    <t>Source: CNB, CZSO</t>
  </si>
  <si>
    <t>Note: The household sector also includes data for NPISHs. The interest rate is calculated as the average interest rate on the stock of bank loans to households.</t>
  </si>
  <si>
    <t>Graf II.31</t>
  </si>
  <si>
    <t>Average interest rate on bank loans to non-financial corporations</t>
  </si>
  <si>
    <t>Míra zadluženosti a úroky placené nefinančními podniky</t>
  </si>
  <si>
    <t>Placené úroky k HPP</t>
  </si>
  <si>
    <t>Průměrná úr. sazba z bankovních úvěrů nefin. podniků v CZK</t>
  </si>
  <si>
    <t>Celková zadluženost k HPP (pravá osa)</t>
  </si>
  <si>
    <t>(v %)</t>
  </si>
  <si>
    <t>Zdroj: ČNB, ČSÚ</t>
  </si>
  <si>
    <t>Chart II.31</t>
  </si>
  <si>
    <t>Debt ratio and interest paid by non-financial corporations</t>
  </si>
  <si>
    <t>(%)</t>
  </si>
  <si>
    <t>Source: CNB, CZSO</t>
  </si>
  <si>
    <t>Graf II.32</t>
  </si>
  <si>
    <t>Household loans for house purchase – observed values</t>
  </si>
  <si>
    <t>Household loans for consumption – observed values</t>
  </si>
  <si>
    <t>Loans to non-financial corporations – observed values</t>
  </si>
  <si>
    <t>Household loans for house purchase – Baseline Scenario</t>
  </si>
  <si>
    <t>Household loans for consumption – Baseline Scenario</t>
  </si>
  <si>
    <t>Loans to non-financial corporations – Baseline Scenario</t>
  </si>
  <si>
    <t>Úvěry domácnostem na bydlení – pozorovaná data</t>
  </si>
  <si>
    <t>Úvěry domácnostem na spotřebu – pozorovaná data</t>
  </si>
  <si>
    <t>Úvěry nefinančním podnikům – pozorovaná data</t>
  </si>
  <si>
    <t>Úvěry domácnostem na bydlení – Základní scénář</t>
  </si>
  <si>
    <t>Úvěry domácnostem na spotřebu – Základní scénář</t>
  </si>
  <si>
    <t>Úvěry nefinančním podnikům – Základní scénář</t>
  </si>
  <si>
    <t>(v %)</t>
  </si>
  <si>
    <t>Zdroj: ČNB</t>
  </si>
  <si>
    <t>Poznámka: 12měsíční míra selhání je vpředhledící ukazatel, který je definován jako podíl toku nevýkonných úvěrů v následujících 12 měsících vzhledem k celkovému stavu úvěrů ve výchozím období.</t>
  </si>
  <si>
    <t>Chart II.32</t>
  </si>
  <si>
    <t>(%)</t>
  </si>
  <si>
    <t>Source: CNB</t>
  </si>
  <si>
    <t>Graf II.33</t>
  </si>
  <si>
    <t>3M míra selhání ve vybraných odvětvích nefinančních podniků</t>
  </si>
  <si>
    <t>minimum 2012-2021</t>
  </si>
  <si>
    <t>3M míra selhání – leden až červen 2022</t>
  </si>
  <si>
    <t>(v %; osa x: jednotlivé měsíce roku)</t>
  </si>
  <si>
    <t>Zpracovatelský</t>
  </si>
  <si>
    <t>Zemědělství</t>
  </si>
  <si>
    <t>Zdroj: ČNB</t>
  </si>
  <si>
    <t>Chart II.33</t>
  </si>
  <si>
    <t>3M default rate in selected NFC sub-sectors</t>
  </si>
  <si>
    <t>Energetika</t>
  </si>
  <si>
    <t>Stavebnictví</t>
  </si>
  <si>
    <t>Obchod</t>
  </si>
  <si>
    <t>Doprava</t>
  </si>
  <si>
    <t>Developeři</t>
  </si>
  <si>
    <t>Other</t>
  </si>
  <si>
    <t>Construction</t>
  </si>
  <si>
    <t>(points)</t>
  </si>
  <si>
    <t>Three-year average growth</t>
  </si>
  <si>
    <t>Manufacturing</t>
  </si>
  <si>
    <t>Agriculture</t>
  </si>
  <si>
    <t>Transport and storage</t>
  </si>
  <si>
    <t>(year-on-year growth in %)</t>
  </si>
  <si>
    <t>Inflation in selected regions</t>
  </si>
  <si>
    <t>(annual inflation rates in %)</t>
  </si>
  <si>
    <t>Note: f = forecast. The forecast for the Czech Republic is based on the CNB’s autumn forecast (MPR – Autumn 2022). The forecasts for the other economies are based on the IMF’s October forecast published in World Economic Outlook, October 2022.</t>
  </si>
  <si>
    <t>Spread between lowest and highest value</t>
  </si>
  <si>
    <t>Latest observation</t>
  </si>
  <si>
    <t>Labour market indicators in selected regions</t>
  </si>
  <si>
    <t>Note: The forecast for the Czech Republic is based on the CNB’s spring and autumn forecasts (MPR – Spring 2022 and MPR – Autumn 2022). The forecasts for the other economies are based on the IMF’s April and October forecasts (WEO, April 2022 and WEO, October 2022).</t>
  </si>
  <si>
    <t>Chart II.6</t>
  </si>
  <si>
    <t>(%; levels as of 11 November 2022)</t>
  </si>
  <si>
    <t>Liquidity provided through outright operations</t>
  </si>
  <si>
    <t>Liquidity provided through credit operations</t>
  </si>
  <si>
    <t>Excess liquidity</t>
  </si>
  <si>
    <t>Liquidity provided through outright operations – analysts’ forecast</t>
  </si>
  <si>
    <t>Liquidity provided through credit operations – analysts’ forecast</t>
  </si>
  <si>
    <t>The ECB’s liquidity-providing operations</t>
  </si>
  <si>
    <t>(EUR billions)</t>
  </si>
  <si>
    <t>Note: Excess liquidity consists of banks’ deposits at the ECB held in current accounts and the deposit facility in excess of the minimum reserve requirements. The analysts’ forecast of liquidity provided through TLTROs is taken from a survey conducted by Bloomberg after 27 October 2022. The analysts’ forecast of liquidity provided through outright operations is taken from the October round (2022) of the ECB Survey of Monetary Analysts and does not take into account the ECB’s decision regarding TLTROs made on 27 October 2022.</t>
  </si>
  <si>
    <t>TLTRO III</t>
  </si>
  <si>
    <t>TLTRO II</t>
  </si>
  <si>
    <t>TLTRO I</t>
  </si>
  <si>
    <t>Main refinancing operations</t>
  </si>
  <si>
    <t>PLTRO</t>
  </si>
  <si>
    <t>Other LTROs</t>
  </si>
  <si>
    <t>Future TLTRO maturity structure</t>
  </si>
  <si>
    <t>Analysts’ forecast of future TLTRO volume</t>
  </si>
  <si>
    <t>The ECB’s liquidity-providing credit operations</t>
  </si>
  <si>
    <t>Source: ECB, Bloomberg</t>
  </si>
  <si>
    <t>US government bond price volatility – MOVE index (rhs)</t>
  </si>
  <si>
    <t>Market volatility indicators</t>
  </si>
  <si>
    <t>Average deficit</t>
  </si>
  <si>
    <t>General government deficits in selected EU countries</t>
  </si>
  <si>
    <t>(% of GDP; data as of 30 June 2022)</t>
  </si>
  <si>
    <t>Source: Eurostat, IMF</t>
  </si>
  <si>
    <t>(base index; 2015 = 100)</t>
  </si>
  <si>
    <t>Note: Data for 2012–30 June 2022.</t>
  </si>
  <si>
    <t>Table 1 (BOX 2)</t>
  </si>
  <si>
    <t>Model-implied effect of a property tax increase on property prices</t>
  </si>
  <si>
    <t>Macroprudential approach</t>
  </si>
  <si>
    <t>Tax rate increase</t>
  </si>
  <si>
    <t>0.25 pp</t>
  </si>
  <si>
    <t>0.5 pp</t>
  </si>
  <si>
    <t>1 pp</t>
  </si>
  <si>
    <t>One-off effect: size of decline in property prices</t>
  </si>
  <si>
    <t>Case 1</t>
  </si>
  <si>
    <t>2.40</t>
  </si>
  <si>
    <t>4.68</t>
  </si>
  <si>
    <t>8.95</t>
  </si>
  <si>
    <t>2.65</t>
  </si>
  <si>
    <t>5.11</t>
  </si>
  <si>
    <t>9.70</t>
  </si>
  <si>
    <t>Interest rate on house purchase loans: 2%</t>
  </si>
  <si>
    <t>Average DSTI: 40%</t>
  </si>
  <si>
    <t>LTV: 80%</t>
  </si>
  <si>
    <t>Case 2</t>
  </si>
  <si>
    <t>1.70</t>
  </si>
  <si>
    <t>3.34</t>
  </si>
  <si>
    <t>6.46</t>
  </si>
  <si>
    <t>2.53</t>
  </si>
  <si>
    <t>4.94</t>
  </si>
  <si>
    <t>9.42</t>
  </si>
  <si>
    <t>Interest rate on house purchase loans: 4%</t>
  </si>
  <si>
    <t>Average DSTI: 35%</t>
  </si>
  <si>
    <t>9.98</t>
  </si>
  <si>
    <t>9.96</t>
  </si>
  <si>
    <t>9.91</t>
  </si>
  <si>
    <t>9.76</t>
  </si>
  <si>
    <t>9.51</t>
  </si>
  <si>
    <t>9.02</t>
  </si>
  <si>
    <t>Projections of property price growth in the Czech Republic</t>
  </si>
  <si>
    <r>
      <t xml:space="preserve">Note: The methodology of the indicators is described in Plašil, M., Andrle, M. (2019): </t>
    </r>
    <r>
      <rPr>
        <i/>
        <sz val="9"/>
        <rFont val="Arial"/>
        <family val="2"/>
        <charset val="238"/>
      </rPr>
      <t>Assessing House Price Sustainability</t>
    </r>
    <r>
      <rPr>
        <sz val="9"/>
        <rFont val="Arial"/>
        <family val="2"/>
        <charset val="238"/>
      </rPr>
      <t>, Thematic Article on Financial Stability 1/2019, CNB. The overvaluation estimate is based on the CNB’s autumn forecast – MPR – Autumn 2022.</t>
    </r>
  </si>
  <si>
    <r>
      <t>(neobsazenost v %; pravá osa: plocha v tisících m</t>
    </r>
    <r>
      <rPr>
        <vertAlign val="superscript"/>
        <sz val="10"/>
        <rFont val="Arial"/>
        <family val="2"/>
        <charset val="238"/>
      </rPr>
      <t>2</t>
    </r>
    <r>
      <rPr>
        <sz val="10"/>
        <rFont val="Arial"/>
        <family val="2"/>
        <charset val="238"/>
      </rPr>
      <t>)</t>
    </r>
  </si>
  <si>
    <r>
      <t>(vacancy rates in %; right-hand scale: space in thousands of m</t>
    </r>
    <r>
      <rPr>
        <vertAlign val="superscript"/>
        <sz val="10"/>
        <rFont val="Arial"/>
        <family val="2"/>
        <charset val="238"/>
      </rPr>
      <t>2</t>
    </r>
    <r>
      <rPr>
        <sz val="10"/>
        <rFont val="Arial"/>
        <family val="2"/>
        <charset val="238"/>
      </rPr>
      <t>)</t>
    </r>
  </si>
  <si>
    <t>Credit institutions</t>
  </si>
  <si>
    <t>Investment funds</t>
  </si>
  <si>
    <t>Insurance companies</t>
  </si>
  <si>
    <t>Pension funds</t>
  </si>
  <si>
    <t>Non-residents</t>
  </si>
  <si>
    <t>Year-on-year change in government bond holdings by selected sectors</t>
  </si>
  <si>
    <t>(year-on-year change in nominal value held in CZK billions)</t>
  </si>
  <si>
    <t>Note: Data as of September 2022.</t>
  </si>
  <si>
    <r>
      <t xml:space="preserve">Strukturální saldo hospodaření vládních institucí dle </t>
    </r>
    <r>
      <rPr>
        <b/>
        <i/>
        <sz val="10"/>
        <rFont val="Arial"/>
        <family val="2"/>
        <charset val="238"/>
      </rPr>
      <t>Základního scénáře</t>
    </r>
  </si>
  <si>
    <t>(% of GDP)</t>
  </si>
  <si>
    <t>Note: Aggregated method.</t>
  </si>
  <si>
    <t>General unemployment rate (rhs)</t>
  </si>
  <si>
    <t>Obecná míra nezaměstnanosti (pravá osa)</t>
  </si>
  <si>
    <r>
      <t>Labour market indicators in the</t>
    </r>
    <r>
      <rPr>
        <b/>
        <i/>
        <sz val="10"/>
        <rFont val="Arial"/>
        <family val="2"/>
        <charset val="238"/>
      </rPr>
      <t xml:space="preserve"> Baseline Scenario</t>
    </r>
  </si>
  <si>
    <t>Projections of growth in bank loans in the private non-financial sector</t>
  </si>
  <si>
    <t>Foreign currency</t>
  </si>
  <si>
    <t>Share of foreign currency loans (rhs)</t>
  </si>
  <si>
    <t>Loans to non-financial corporations by currency</t>
  </si>
  <si>
    <t>(CZK billions; right-hand scale: % of total loans to NFCs)</t>
  </si>
  <si>
    <t>Drawdown of new loans to non-financial corporations by currency</t>
  </si>
  <si>
    <t>(CZK billions)</t>
  </si>
  <si>
    <t>Developers</t>
  </si>
  <si>
    <t>Trade</t>
  </si>
  <si>
    <t>Energy generation and distribution</t>
  </si>
  <si>
    <t>Loans to non-financial corporations by sector and currency</t>
  </si>
  <si>
    <t>12-month default rates on loans to non-financial corporations by currency</t>
  </si>
  <si>
    <t>Foreign currency loans without financial hedging</t>
  </si>
  <si>
    <t>Source: EMIR database, CNB</t>
  </si>
  <si>
    <t>Note: Developers correspond to NACE L – Real estate activities.</t>
  </si>
  <si>
    <t>Note: The interest rate is calculated as the average interest rate on the stock of koruna bank loans to non-financial corporations.</t>
  </si>
  <si>
    <r>
      <t xml:space="preserve">12M míra selhání u úvěrů v soukromém nefinančním sektoru podle </t>
    </r>
    <r>
      <rPr>
        <b/>
        <i/>
        <sz val="10"/>
        <rFont val="Arial"/>
        <family val="2"/>
        <charset val="238"/>
      </rPr>
      <t>Základního scénáře</t>
    </r>
  </si>
  <si>
    <t>minimum 2012–2021</t>
  </si>
  <si>
    <t>Range of 3M default rate in 2012–2021</t>
  </si>
  <si>
    <t>3M default rate in January–June 2022</t>
  </si>
  <si>
    <t>Energy</t>
  </si>
  <si>
    <t>Transport</t>
  </si>
  <si>
    <t>Job vacancy rate</t>
  </si>
  <si>
    <t>Economic growth in selected regions</t>
  </si>
  <si>
    <t>(quarterly real GDP growth in %)</t>
  </si>
  <si>
    <t>Monetary policy rates of selected central banks</t>
  </si>
  <si>
    <t>(%; latest observations as of 4 November 2022)</t>
  </si>
  <si>
    <t>Note: In the case of EA, the chart shows the deposit rate. In the case of the US, it shows the centre of the range.</t>
  </si>
  <si>
    <t>Market-implied rate paths</t>
  </si>
  <si>
    <t>US equity price volatility – VIX index</t>
  </si>
  <si>
    <t>US equity price volatility – VSTOXX index</t>
  </si>
  <si>
    <t>Projection for 2022</t>
  </si>
  <si>
    <t>Debt ratios of economic agents in selected EU countries</t>
  </si>
  <si>
    <t>(% of GDP; data as of 30 June 2022)</t>
  </si>
  <si>
    <t>Year-on-year growth</t>
  </si>
  <si>
    <t>(%; data as of 30 September 2022)</t>
  </si>
  <si>
    <t>Note: The data for CZ are adjusted for the credit portfolio of Sberbank.</t>
  </si>
  <si>
    <t>Property price-to-income ratios in selected EU countries</t>
  </si>
  <si>
    <t>Permanent effect: slowdown in price growth</t>
  </si>
  <si>
    <t>Year-on-year increase in property prices given unchanged tax rate is 10%*</t>
  </si>
  <si>
    <t>General government debt</t>
  </si>
  <si>
    <r>
      <t xml:space="preserve">General government structural balance in the </t>
    </r>
    <r>
      <rPr>
        <b/>
        <i/>
        <sz val="10"/>
        <rFont val="Arial"/>
        <family val="2"/>
        <charset val="238"/>
      </rPr>
      <t>Baseline Scenario</t>
    </r>
  </si>
  <si>
    <t>Y-o-y change in average gross real wage</t>
  </si>
  <si>
    <t>Y-o-y change in average gross nominal wage</t>
  </si>
  <si>
    <r>
      <t xml:space="preserve">Note: The values in the grey area are based on the </t>
    </r>
    <r>
      <rPr>
        <i/>
        <sz val="9"/>
        <rFont val="Arial"/>
        <family val="2"/>
        <charset val="238"/>
      </rPr>
      <t>Baseline Scenario</t>
    </r>
    <r>
      <rPr>
        <sz val="9"/>
        <rFont val="Arial"/>
        <family val="2"/>
        <charset val="238"/>
      </rPr>
      <t>, which is consistent with the CNB’s autumn forecast in the first two years (MPR – Autumn 2022).</t>
    </r>
  </si>
  <si>
    <t>Note: Profit is defined as the annual moving total of gross operating surplus and investment as the annual moving total of gross fixed capital formation.</t>
  </si>
  <si>
    <r>
      <t xml:space="preserve">Note: The values in the grey area are based on the </t>
    </r>
    <r>
      <rPr>
        <i/>
        <sz val="9"/>
        <rFont val="Arial"/>
        <family val="2"/>
        <charset val="238"/>
      </rPr>
      <t xml:space="preserve">Baseline Scenario, </t>
    </r>
    <r>
      <rPr>
        <sz val="9"/>
        <rFont val="Arial"/>
        <family val="2"/>
        <charset val="238"/>
      </rPr>
      <t>which is consistent with the CNB’s autumn forecast in the first two years (MPR – Autumn 2022). The growth rates are adjusted for the credit portfolio of Sberbank.</t>
    </r>
  </si>
  <si>
    <t>Note: Developers correspond to NACE L – Real estate activities. The structural break in loans to developers in April 2020 is due to the additional categorisation of some unidentified loans as loans to developers.</t>
  </si>
  <si>
    <t>Wholesale and retail</t>
  </si>
  <si>
    <t>Note: The 12-month default rates are linearly extrapolated from September 2021 onwards.</t>
  </si>
  <si>
    <t>Note: The 12-month default rate is a forward-looking indicator defined as the flow of non-performing loans in the next 12 months divided by the total stock of loans in the starting period.</t>
  </si>
  <si>
    <t>Average 3M default rate in 2012–2021</t>
  </si>
  <si>
    <t>(%; x-axis: individual months of year)</t>
  </si>
  <si>
    <t>2022 – spring forecast</t>
  </si>
  <si>
    <t>2022 – autumn forecast</t>
  </si>
  <si>
    <t>2023 – spring forecast</t>
  </si>
  <si>
    <t>2023 – autumn forecast</t>
  </si>
  <si>
    <t>Economic growth forecasts for selected regions</t>
  </si>
  <si>
    <t>Note: Averages for 2021 Q3–2022 Q2. The data for IT and GR are not seasonally adjusted. The projections for 2022 are based on Fiscal Monitor, October 2022.</t>
  </si>
  <si>
    <t>Growth rates of loans to non-financial corporations in selected EU countries</t>
  </si>
  <si>
    <t>Selected apartment affordability indicators in the Czech Republic</t>
  </si>
  <si>
    <r>
      <t>Note: PTI is the price-to-income ratio and LSTI the loan service-to-income ratio. The apartment price is defined as the average price of a 68 m</t>
    </r>
    <r>
      <rPr>
        <vertAlign val="superscript"/>
        <sz val="9"/>
        <rFont val="Arial"/>
        <family val="2"/>
        <charset val="238"/>
      </rPr>
      <t>2</t>
    </r>
    <r>
      <rPr>
        <sz val="9"/>
        <rFont val="Arial"/>
        <family val="2"/>
        <charset val="238"/>
      </rPr>
      <t xml:space="preserve"> apartment. Income is defined as the annual moving total of the average gross wage. A loan with an LTV of 80% and a repayment period of 25 years was considered for the LSTI calculation.</t>
    </r>
  </si>
  <si>
    <t>Estimated overvaluation of apartment prices in the Czech Republic</t>
  </si>
  <si>
    <t>12-month default rate on loans to the private non-financial sector in the Baseline Scenario</t>
  </si>
  <si>
    <t>Note: The analysts’ forecast is taken from a survey conducted by Bloomberg after 27 October 2022. The TLTRO maturity structure does not take into account the possibility of early repayment.</t>
  </si>
  <si>
    <t>Note: The data on unemployment rates are for the period from 2000 to 31 August 2022. The data on job vacancy rates are for the period from 2012 to 30 June 2022 for EU countries and to 31 August 2022 for the US. The job vacancy rate is calculated as the ratio of the number of job vacancies to the sum of the number of occupied posts and the number of job vacancies (the ratio to the number of employed persons for the US).</t>
  </si>
  <si>
    <t xml:space="preserve">Note: * In the case of the valuation approach, the strength of the permanent effect depends on the scenario leading to the price increase. In some scenarios, the permanent effect may not be present at all. The table shows the size of the permanent effect given growth in property prices due to a long-term decline in interest rates on house purchase loans. The investor approach also abstracts from the possibility of the tax increase being reflected in higher required rents.  </t>
  </si>
  <si>
    <t>Spotřebitelské úvěry zajištěné obytnou nemovitostí podle příjmových kvintilů domácností</t>
  </si>
  <si>
    <t>(v % celkového objemu spotřebitelských úvěrů zajištěných obytnou nemovitostí)</t>
  </si>
  <si>
    <t>Poznámka: Příjmové kvintily jsou vypočítány na základě dat ze Šetření životních podmínek (SILC) s předpokladem, že počet žadatelů o spotřebitelský úvěr zajištěný obytnou nemovitostí reflektuje počet ekonomicky aktivních členů domácností. Podíl úvěrů v roce 2022 je vypočítán na základě dostupných údajů za leden až srpen.</t>
  </si>
  <si>
    <t>Consumer loans secured by residential property by income quintile of households</t>
  </si>
  <si>
    <t>(% of total volume of consumer loans secured by residential property)</t>
  </si>
  <si>
    <t>Note: Income quintiles are calculated using data from the Survey of Income and Living Conditions (SILC), assuming that the number of applicants for a consumer loan secured by residential property reflects the number of economically active household members. The share of loans in 2022 is calculated using the available data for January to August.</t>
  </si>
  <si>
    <t>Ukazatele trhu práce ve vybraných regionech</t>
  </si>
  <si>
    <t>Poznámka: Údaje o míře nezaměstnanosti jsou od roku 2000 do 31. 8. 2022. Údaje o míře volných pracovních míst jsou od roku 2012 do 30. 6. 2022 pro země EU a do 31. 8. 2022 pro US. Míra volných pracovních míst je vypočtena jako poměr počtu volných pracovních míst k součtu obsazených pracovních míst a volných pracovních míst (pro US jako poměr k počtu zaměstnaných osob).</t>
  </si>
  <si>
    <t>Hlavní refinanční operace</t>
  </si>
  <si>
    <t>Ostatní LTRO operace</t>
  </si>
  <si>
    <t>Predikce analytiků ohledně budoucího objemu TLTRO</t>
  </si>
  <si>
    <t>Budoucí splatnostní struktura TLTRO</t>
  </si>
  <si>
    <t>Poznámka: Předpověď analytiků pochází z šetření agentury Bloomberg provedeného po 27. 10. 2022. Splatnostní struktura TLTRO nezohledňuje možnost předčasného splacení.</t>
  </si>
  <si>
    <t>Poznámka: Volná likvidita je tvořena vklady bank u ECB skrze běžné účty a depozitní facilitu nad povinnými minimálními rezervami. Předpověď analytiků ohledně likvidity dodané skrze TLTRO pochází z šetření agentury Bloomberg provedeného po 27. 10. 2022. Předpověď analytiků ohledně likvidity dodané skrze přímé oprace pochází z říjnového kola (2022) The ECB Survey of Monetary Analysts a nezohledňuje rozhodnutí ECB ohledně TLTRO ze dne 27. 10. 2022.</t>
  </si>
  <si>
    <t>Meziroční nárůst cen nemovitostí při nezměněné sazbě daně činí 10 %*</t>
  </si>
  <si>
    <t xml:space="preserve">Poznámka: * V případě investorského přístupu závisí síla permanentního efektu na konkrétním scénáři, který vede k nárůstu cen, přičemž v některých scénářích nemusí být permanentní efekt vůbec přítomen. V tabulce je zachycena velikost permanentního efektu při nárůstu cen nemovitostí z důvodu dlouhodobého poklesu úrokových sazeb z úvěrů na bydlení. U investorského přístupu je rovněž abstrahováno od možnosti promítnout zvýšení daně do nárůstu požadovaného nájmu. </t>
  </si>
  <si>
    <r>
      <t>Poznámka: PTI značí ukazatel ceny bytu k příjmům („price-to-income“), ukazatel LSTI vyjadřuje velikost měsíční splátky úvěru na bydlení vzhledem k příjmům („loan service-to-income“). Cena bytu je stanovena jako průměrná cena bytu o rozloze 68 m</t>
    </r>
    <r>
      <rPr>
        <vertAlign val="superscript"/>
        <sz val="9"/>
        <rFont val="Arial"/>
        <family val="2"/>
        <charset val="238"/>
      </rPr>
      <t>2</t>
    </r>
    <r>
      <rPr>
        <sz val="9"/>
        <rFont val="Arial"/>
        <family val="2"/>
        <charset val="238"/>
      </rPr>
      <t>. Příjem je definován jako klouzavý roční úhrn průměrné hrubé mzdy. Pro výpočet výše dluhové služby je uvažován úvěr na bydlení s parametrem LTV 80 % a dobou splatnosti 25 let.</t>
    </r>
  </si>
  <si>
    <t>Poznámka: Metodika používaných ukazatelů je představena v článku Plašil, M., Andrle, M. (2019): Hodnocení udržitelnosti cen rezidenčních nemovitostí, Tematický článek o finanční stabilitě 1/2019, ČNB. Odhad nadhodnocení vychází z podzimní prognózy ČNB – ZoMP – podzim 2022.</t>
  </si>
  <si>
    <r>
      <t xml:space="preserve">Ukazatele trhu práce podle </t>
    </r>
    <r>
      <rPr>
        <b/>
        <i/>
        <sz val="10"/>
        <rFont val="Arial"/>
        <family val="2"/>
        <charset val="238"/>
      </rPr>
      <t>Základního scénáře</t>
    </r>
  </si>
  <si>
    <t>Interest paid/gross operating surplus</t>
  </si>
  <si>
    <t>Total debt-to-gross operating surplus ratio (rhs)</t>
  </si>
  <si>
    <t>Rozsah 3M míry selhání 2012–2021</t>
  </si>
  <si>
    <t>Průměr 3M míry selhání 2012–2021</t>
  </si>
  <si>
    <t>Poznámka: Úroková sazba je počítána jako průměrná úroková sazba korunových bankovních úvěrů nefinančních podniků ze stavu obchodů. HPP značí hrubý provozní přebytek.</t>
  </si>
  <si>
    <t>ČNB nedisponuje licencí ke zveřejnění podkladových dat.</t>
  </si>
  <si>
    <t>The CNB has no licence to publish the underlying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</si>
</sst>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
    <numFmt numFmtId="166" formatCode="0.000000000000"/>
  </numFmts>
  <fonts count="15" x14ac:knownFonts="1">
    <font>
      <sz val="11"/>
      <color theme="1"/>
      <name val="Calibri"/>
      <family val="2"/>
      <scheme val="minor"/>
    </font>
    <font>
      <sz val="8"/>
      <name val="Arial"/>
      <family val="2"/>
      <charset val="238"/>
    </font>
    <font>
      <sz val="11"/>
      <name val="Arial"/>
      <family val="2"/>
      <charset val="238"/>
    </font>
    <font>
      <sz val="9"/>
      <name val="Arial"/>
      <family val="2"/>
      <charset val="238"/>
    </font>
    <font>
      <sz val="10"/>
      <name val="Arial"/>
      <family val="2"/>
      <charset val="238"/>
    </font>
    <font>
      <b/>
      <sz val="10"/>
      <name val="Arial"/>
      <family val="2"/>
      <charset val="238"/>
    </font>
    <font>
      <u/>
      <sz val="8"/>
      <name val="Arial"/>
      <family val="2"/>
      <charset val="238"/>
    </font>
    <font>
      <b/>
      <i/>
      <sz val="10"/>
      <name val="Arial"/>
      <family val="2"/>
      <charset val="238"/>
    </font>
    <font>
      <u/>
      <sz val="11"/>
      <color theme="10"/>
      <name val="Calibri"/>
      <family val="2"/>
      <scheme val="minor"/>
    </font>
    <font>
      <u/>
      <sz val="11"/>
      <name val="Arial"/>
      <family val="2"/>
      <charset val="238"/>
    </font>
    <font>
      <b/>
      <sz val="8"/>
      <name val="Arial"/>
      <family val="2"/>
      <charset val="238"/>
    </font>
    <font>
      <vertAlign val="superscript"/>
      <sz val="9"/>
      <name val="Arial"/>
      <family val="2"/>
      <charset val="238"/>
    </font>
    <font>
      <i/>
      <sz val="9"/>
      <name val="Arial"/>
      <family val="2"/>
      <charset val="238"/>
    </font>
    <font>
      <sz val="11"/>
      <name val="Calibri"/>
      <family val="2"/>
      <scheme val="minor"/>
    </font>
    <font>
      <vertAlign val="superscript"/>
      <sz val="10"/>
      <name val="Arial"/>
      <family val="2"/>
      <charset val="238"/>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cellStyleXfs>
  <cellXfs count="198">
    <xf numFmtId="0" fontId="0" fillId="0" borderId="0" xfId="0"/>
    <xf numFmtId="0" fontId="2" fillId="0" borderId="0" xfId="0" applyFont="1"/>
    <xf numFmtId="14" fontId="1" fillId="0" borderId="0" xfId="0" applyNumberFormat="1" applyFont="1" applyAlignment="1">
      <alignment vertical="center"/>
    </xf>
    <xf numFmtId="2" fontId="1" fillId="0" borderId="0" xfId="0" applyNumberFormat="1" applyFont="1" applyAlignment="1">
      <alignment vertical="center"/>
    </xf>
    <xf numFmtId="0" fontId="3" fillId="0" borderId="0" xfId="0" applyFont="1" applyAlignment="1">
      <alignment vertical="center"/>
    </xf>
    <xf numFmtId="0" fontId="1" fillId="0" borderId="0" xfId="0" applyNumberFormat="1" applyFont="1" applyFill="1" applyAlignment="1">
      <alignment horizontal="left" vertical="center"/>
    </xf>
    <xf numFmtId="2" fontId="1" fillId="0" borderId="0" xfId="0" applyNumberFormat="1" applyFont="1" applyFill="1" applyAlignment="1">
      <alignment vertical="center"/>
    </xf>
    <xf numFmtId="0" fontId="6" fillId="0" borderId="0" xfId="0" applyFont="1" applyAlignment="1">
      <alignment vertical="center"/>
    </xf>
    <xf numFmtId="0" fontId="3" fillId="0" borderId="0" xfId="0" applyFont="1" applyAlignment="1">
      <alignment vertical="center" wrapText="1"/>
    </xf>
    <xf numFmtId="14" fontId="2" fillId="0" borderId="0" xfId="0" applyNumberFormat="1" applyFont="1" applyAlignment="1">
      <alignment vertical="center"/>
    </xf>
    <xf numFmtId="0" fontId="3" fillId="0" borderId="0" xfId="0" applyFont="1" applyFill="1" applyAlignment="1">
      <alignment vertical="center" wrapText="1"/>
    </xf>
    <xf numFmtId="0" fontId="1" fillId="0" borderId="0" xfId="0" applyFont="1" applyFill="1" applyAlignment="1">
      <alignment horizontal="left"/>
    </xf>
    <xf numFmtId="0" fontId="2" fillId="0" borderId="0" xfId="0" applyFont="1" applyAlignment="1">
      <alignment vertical="center"/>
    </xf>
    <xf numFmtId="165" fontId="1" fillId="0" borderId="0" xfId="0" applyNumberFormat="1" applyFont="1" applyAlignment="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14" fontId="1" fillId="0" borderId="0" xfId="0" applyNumberFormat="1" applyFont="1" applyFill="1" applyAlignment="1">
      <alignment horizontal="right" vertical="center"/>
    </xf>
    <xf numFmtId="2" fontId="1" fillId="0" borderId="0" xfId="0" applyNumberFormat="1" applyFont="1" applyFill="1" applyAlignment="1">
      <alignment horizontal="right" vertical="center"/>
    </xf>
    <xf numFmtId="3" fontId="1" fillId="0" borderId="0" xfId="0" applyNumberFormat="1" applyFont="1" applyFill="1" applyAlignment="1">
      <alignment horizontal="right" vertical="center"/>
    </xf>
    <xf numFmtId="4" fontId="1" fillId="0" borderId="0" xfId="0" applyNumberFormat="1" applyFont="1" applyFill="1" applyAlignment="1">
      <alignment horizontal="right" vertical="center"/>
    </xf>
    <xf numFmtId="0" fontId="4" fillId="0" borderId="0" xfId="0" applyNumberFormat="1" applyFont="1" applyFill="1" applyAlignment="1"/>
    <xf numFmtId="0" fontId="1" fillId="0" borderId="0" xfId="0" applyNumberFormat="1" applyFont="1"/>
    <xf numFmtId="0" fontId="1" fillId="0" borderId="0" xfId="0" applyNumberFormat="1" applyFont="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2" fillId="0" borderId="0" xfId="0" applyFont="1" applyFill="1"/>
    <xf numFmtId="0" fontId="1"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Fill="1" applyAlignme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14" fontId="1" fillId="0" borderId="0" xfId="0" applyNumberFormat="1" applyFont="1" applyFill="1" applyAlignment="1">
      <alignment vertical="center"/>
    </xf>
    <xf numFmtId="165" fontId="1" fillId="0" borderId="0" xfId="0" applyNumberFormat="1" applyFont="1" applyFill="1" applyAlignment="1">
      <alignment vertical="center"/>
    </xf>
    <xf numFmtId="0" fontId="1" fillId="0" borderId="0" xfId="0" applyFont="1"/>
    <xf numFmtId="0" fontId="3" fillId="0" borderId="0" xfId="0" applyFont="1" applyFill="1"/>
    <xf numFmtId="0" fontId="1" fillId="0" borderId="0" xfId="0" applyFont="1" applyFill="1"/>
    <xf numFmtId="0" fontId="3" fillId="0" borderId="0" xfId="0" applyFont="1"/>
    <xf numFmtId="14" fontId="1" fillId="0" borderId="0" xfId="0" applyNumberFormat="1" applyFont="1"/>
    <xf numFmtId="0" fontId="5" fillId="0" borderId="0" xfId="0" applyFont="1"/>
    <xf numFmtId="0" fontId="4" fillId="0" borderId="0" xfId="0" applyFont="1"/>
    <xf numFmtId="2" fontId="1" fillId="0" borderId="0" xfId="0" applyNumberFormat="1" applyFont="1"/>
    <xf numFmtId="14" fontId="1" fillId="0" borderId="0" xfId="0" applyNumberFormat="1" applyFont="1" applyFill="1" applyBorder="1" applyAlignment="1"/>
    <xf numFmtId="0" fontId="3" fillId="0" borderId="0" xfId="0" applyFont="1" applyAlignment="1"/>
    <xf numFmtId="14" fontId="1" fillId="0" borderId="0" xfId="0" applyNumberFormat="1" applyFont="1" applyAlignment="1">
      <alignment horizontal="left" vertical="center"/>
    </xf>
    <xf numFmtId="0" fontId="1" fillId="0" borderId="0" xfId="1" applyFont="1" applyAlignment="1">
      <alignment vertical="center"/>
    </xf>
    <xf numFmtId="166" fontId="1" fillId="0" borderId="0" xfId="0" applyNumberFormat="1" applyFont="1" applyAlignment="1">
      <alignment vertical="center"/>
    </xf>
    <xf numFmtId="0" fontId="3" fillId="0" borderId="0" xfId="0" applyFont="1" applyAlignment="1">
      <alignment vertical="justify"/>
    </xf>
    <xf numFmtId="2" fontId="1" fillId="0" borderId="0" xfId="0" applyNumberFormat="1" applyFont="1" applyFill="1"/>
    <xf numFmtId="2" fontId="2" fillId="0" borderId="0" xfId="0" applyNumberFormat="1" applyFont="1"/>
    <xf numFmtId="0" fontId="2" fillId="0" borderId="0" xfId="0" applyFont="1" applyFill="1" applyAlignment="1">
      <alignment horizontal="left" vertical="center"/>
    </xf>
    <xf numFmtId="0" fontId="3" fillId="0" borderId="0" xfId="0" applyFont="1" applyFill="1" applyAlignment="1">
      <alignment vertical="justify"/>
    </xf>
    <xf numFmtId="0" fontId="3" fillId="0" borderId="0" xfId="0" applyFont="1" applyFill="1" applyAlignment="1">
      <alignment vertical="center"/>
    </xf>
    <xf numFmtId="0" fontId="3" fillId="0" borderId="0" xfId="0" applyFont="1" applyAlignment="1">
      <alignment horizontal="justify" vertical="center" wrapText="1"/>
    </xf>
    <xf numFmtId="0" fontId="9" fillId="0" borderId="0" xfId="1" applyFont="1"/>
    <xf numFmtId="0" fontId="6" fillId="0" borderId="0" xfId="1" applyFont="1"/>
    <xf numFmtId="0" fontId="5" fillId="0" borderId="0" xfId="0" applyFont="1" applyFill="1"/>
    <xf numFmtId="0" fontId="1" fillId="0" borderId="0" xfId="0" applyFont="1" applyFill="1" applyBorder="1" applyAlignment="1"/>
    <xf numFmtId="0" fontId="1" fillId="0" borderId="0" xfId="0" applyFont="1" applyAlignment="1">
      <alignment horizontal="right"/>
    </xf>
    <xf numFmtId="0" fontId="9" fillId="0" borderId="0" xfId="1" applyFont="1" applyAlignment="1">
      <alignment vertical="center"/>
    </xf>
    <xf numFmtId="0" fontId="6" fillId="0" borderId="0" xfId="1" applyFont="1" applyAlignment="1">
      <alignment vertical="center"/>
    </xf>
    <xf numFmtId="0" fontId="1" fillId="0" borderId="0" xfId="0" applyFont="1" applyAlignment="1">
      <alignment horizontal="left"/>
    </xf>
    <xf numFmtId="165" fontId="1" fillId="0" borderId="0" xfId="0" applyNumberFormat="1" applyFont="1"/>
    <xf numFmtId="0" fontId="3" fillId="0" borderId="0" xfId="0" applyFont="1" applyAlignment="1">
      <alignment vertical="justify" wrapText="1"/>
    </xf>
    <xf numFmtId="0" fontId="4" fillId="0" borderId="0" xfId="0" applyFont="1" applyFill="1"/>
    <xf numFmtId="0" fontId="4" fillId="0" borderId="0" xfId="0" applyNumberFormat="1" applyFont="1"/>
    <xf numFmtId="0" fontId="4" fillId="0" borderId="0" xfId="0" applyNumberFormat="1" applyFont="1" applyAlignment="1"/>
    <xf numFmtId="0" fontId="1" fillId="0" borderId="0" xfId="0" applyNumberFormat="1" applyFont="1" applyAlignment="1"/>
    <xf numFmtId="0" fontId="6" fillId="0" borderId="0" xfId="0" applyNumberFormat="1" applyFont="1" applyAlignment="1"/>
    <xf numFmtId="0" fontId="5" fillId="0" borderId="0" xfId="0" applyNumberFormat="1" applyFont="1" applyAlignment="1"/>
    <xf numFmtId="0" fontId="3" fillId="0" borderId="0" xfId="0" applyNumberFormat="1" applyFont="1" applyAlignment="1"/>
    <xf numFmtId="0" fontId="5" fillId="0" borderId="0" xfId="0" applyNumberFormat="1" applyFont="1" applyFill="1" applyAlignment="1">
      <alignment vertical="top"/>
    </xf>
    <xf numFmtId="0" fontId="5" fillId="0" borderId="0" xfId="0" applyNumberFormat="1" applyFont="1" applyAlignment="1">
      <alignment vertical="top" wrapText="1"/>
    </xf>
    <xf numFmtId="0" fontId="1" fillId="0" borderId="0" xfId="0" applyNumberFormat="1" applyFont="1" applyFill="1" applyAlignment="1">
      <alignment vertical="center"/>
    </xf>
    <xf numFmtId="14" fontId="1" fillId="0" borderId="0" xfId="0" applyNumberFormat="1" applyFont="1" applyAlignment="1"/>
    <xf numFmtId="2" fontId="1" fillId="0" borderId="0" xfId="0" applyNumberFormat="1" applyFont="1" applyFill="1" applyAlignment="1"/>
    <xf numFmtId="0" fontId="3" fillId="0" borderId="0" xfId="0" applyNumberFormat="1" applyFont="1" applyFill="1" applyAlignment="1">
      <alignment vertical="top" wrapText="1"/>
    </xf>
    <xf numFmtId="0" fontId="3" fillId="0" borderId="0" xfId="0" applyNumberFormat="1" applyFont="1" applyAlignment="1">
      <alignment horizontal="justify" vertical="top" wrapText="1"/>
    </xf>
    <xf numFmtId="0" fontId="5" fillId="0" borderId="0" xfId="0" applyNumberFormat="1" applyFont="1" applyFill="1" applyAlignment="1">
      <alignment vertical="center"/>
    </xf>
    <xf numFmtId="0" fontId="2" fillId="0" borderId="0" xfId="1" applyFont="1" applyAlignment="1">
      <alignment vertical="center"/>
    </xf>
    <xf numFmtId="0" fontId="1"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center" vertical="center" wrapText="1"/>
    </xf>
    <xf numFmtId="0" fontId="1" fillId="0" borderId="0" xfId="0" applyFont="1" applyFill="1" applyAlignment="1"/>
    <xf numFmtId="0" fontId="4" fillId="0" borderId="0" xfId="0" applyFont="1" applyAlignment="1">
      <alignment vertical="top"/>
    </xf>
    <xf numFmtId="0" fontId="3" fillId="0" borderId="0" xfId="0" applyFont="1" applyFill="1" applyAlignment="1"/>
    <xf numFmtId="0" fontId="3" fillId="0" borderId="0" xfId="0" applyFont="1" applyAlignment="1">
      <alignment wrapText="1"/>
    </xf>
    <xf numFmtId="0" fontId="2" fillId="0" borderId="0" xfId="0" applyFont="1" applyAlignment="1">
      <alignment wrapText="1"/>
    </xf>
    <xf numFmtId="3" fontId="1" fillId="0" borderId="0" xfId="0" applyNumberFormat="1" applyFont="1" applyFill="1" applyAlignment="1">
      <alignment vertical="center"/>
    </xf>
    <xf numFmtId="0" fontId="4" fillId="0" borderId="0" xfId="0" applyNumberFormat="1" applyFont="1" applyFill="1" applyAlignment="1">
      <alignment vertical="center"/>
    </xf>
    <xf numFmtId="0" fontId="3" fillId="0" borderId="0" xfId="0" applyNumberFormat="1" applyFont="1" applyFill="1" applyAlignment="1">
      <alignment vertical="center"/>
    </xf>
    <xf numFmtId="3" fontId="1" fillId="0" borderId="0" xfId="0" applyNumberFormat="1" applyFont="1" applyAlignment="1"/>
    <xf numFmtId="0" fontId="2" fillId="0" borderId="0" xfId="0" applyNumberFormat="1" applyFont="1" applyAlignment="1"/>
    <xf numFmtId="165" fontId="1" fillId="0" borderId="0" xfId="0" applyNumberFormat="1" applyFont="1" applyFill="1"/>
    <xf numFmtId="0" fontId="5"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16"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1" fillId="0" borderId="0" xfId="0" applyFont="1" applyAlignment="1">
      <alignment horizontal="left" vertical="center"/>
    </xf>
    <xf numFmtId="0" fontId="5" fillId="0" borderId="0" xfId="0" applyFont="1" applyFill="1" applyAlignment="1">
      <alignment vertical="center" wrapText="1"/>
    </xf>
    <xf numFmtId="0" fontId="1" fillId="0" borderId="0" xfId="0" applyFont="1" applyAlignment="1">
      <alignment horizontal="right" vertical="center"/>
    </xf>
    <xf numFmtId="14" fontId="2" fillId="0" borderId="0" xfId="0" applyNumberFormat="1" applyFont="1"/>
    <xf numFmtId="49" fontId="1" fillId="0" borderId="0" xfId="0" applyNumberFormat="1" applyFont="1"/>
    <xf numFmtId="14" fontId="1" fillId="0" borderId="0" xfId="0" applyNumberFormat="1" applyFont="1" applyAlignment="1">
      <alignment horizontal="left"/>
    </xf>
    <xf numFmtId="0" fontId="1" fillId="0" borderId="0" xfId="0" applyNumberFormat="1" applyFont="1" applyFill="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vertical="center"/>
    </xf>
    <xf numFmtId="14" fontId="1" fillId="0" borderId="0" xfId="0" applyNumberFormat="1" applyFont="1" applyFill="1" applyAlignment="1">
      <alignment horizontal="left" vertical="center"/>
    </xf>
    <xf numFmtId="14" fontId="1" fillId="0" borderId="0" xfId="0" applyNumberFormat="1" applyFont="1" applyFill="1" applyAlignment="1">
      <alignment horizontal="left" vertical="top" wrapText="1"/>
    </xf>
    <xf numFmtId="0" fontId="5" fillId="0" borderId="0" xfId="0" applyNumberFormat="1" applyFont="1" applyFill="1" applyAlignment="1"/>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0" xfId="0" applyFont="1" applyFill="1" applyAlignment="1">
      <alignment horizontal="center" vertical="center" wrapText="1"/>
    </xf>
    <xf numFmtId="0" fontId="4" fillId="0" borderId="0" xfId="0" applyFont="1" applyFill="1" applyAlignment="1">
      <alignment vertical="top"/>
    </xf>
    <xf numFmtId="49" fontId="1" fillId="0" borderId="0" xfId="0" applyNumberFormat="1" applyFont="1" applyFill="1"/>
    <xf numFmtId="0" fontId="3" fillId="0" borderId="0" xfId="0" applyFont="1" applyAlignment="1">
      <alignment horizontal="justify" vertical="center" wrapText="1"/>
    </xf>
    <xf numFmtId="0" fontId="5" fillId="0" borderId="0" xfId="0" applyFont="1" applyAlignment="1">
      <alignment horizontal="left"/>
    </xf>
    <xf numFmtId="0" fontId="4" fillId="0" borderId="0" xfId="0" applyFont="1" applyAlignment="1">
      <alignment horizontal="left"/>
    </xf>
    <xf numFmtId="0" fontId="1" fillId="0" borderId="1" xfId="0" applyFont="1" applyBorder="1" applyAlignment="1">
      <alignment horizontal="left" vertical="center" wrapText="1"/>
    </xf>
    <xf numFmtId="0" fontId="10" fillId="0" borderId="6" xfId="0" applyFont="1" applyBorder="1" applyAlignment="1">
      <alignment horizontal="left" vertical="center" wrapText="1"/>
    </xf>
    <xf numFmtId="0" fontId="1" fillId="0" borderId="4" xfId="0" applyFont="1" applyBorder="1" applyAlignment="1">
      <alignment horizontal="left" vertical="center" wrapText="1"/>
    </xf>
    <xf numFmtId="0" fontId="10" fillId="0" borderId="4" xfId="0" applyFont="1" applyBorder="1" applyAlignment="1">
      <alignment horizontal="left" vertical="center" wrapText="1"/>
    </xf>
    <xf numFmtId="0" fontId="5" fillId="0" borderId="0" xfId="0" applyFont="1" applyFill="1" applyAlignment="1">
      <alignment horizontal="left"/>
    </xf>
    <xf numFmtId="0" fontId="4" fillId="0" borderId="0" xfId="0" applyFont="1" applyFill="1" applyAlignment="1">
      <alignment horizontal="left"/>
    </xf>
    <xf numFmtId="0" fontId="2" fillId="0" borderId="0" xfId="0" applyFont="1" applyFill="1" applyAlignment="1">
      <alignment horizontal="left"/>
    </xf>
    <xf numFmtId="0" fontId="1"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14" fontId="1" fillId="0" borderId="0" xfId="0" applyNumberFormat="1" applyFont="1" applyFill="1" applyAlignment="1">
      <alignment horizontal="left" vertical="center"/>
    </xf>
    <xf numFmtId="14" fontId="1" fillId="0" borderId="0" xfId="0" applyNumberFormat="1" applyFont="1" applyAlignment="1">
      <alignment horizontal="left" vertical="center"/>
    </xf>
    <xf numFmtId="166" fontId="1" fillId="0" borderId="0" xfId="0" applyNumberFormat="1" applyFont="1" applyAlignment="1">
      <alignment horizontal="left" vertical="center"/>
    </xf>
    <xf numFmtId="0" fontId="3" fillId="0" borderId="0" xfId="0" applyFont="1" applyFill="1" applyAlignment="1">
      <alignment horizontal="justify" wrapText="1"/>
    </xf>
    <xf numFmtId="0" fontId="3" fillId="0" borderId="0" xfId="0" applyNumberFormat="1" applyFont="1" applyFill="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8"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0" xfId="0" applyFont="1" applyAlignment="1">
      <alignment horizontal="justify" vertical="top" wrapText="1"/>
    </xf>
    <xf numFmtId="0" fontId="2" fillId="0" borderId="0" xfId="0" applyFont="1" applyAlignment="1">
      <alignment horizontal="justify" wrapText="1"/>
    </xf>
    <xf numFmtId="0" fontId="3" fillId="0" borderId="0" xfId="0" applyFont="1" applyFill="1" applyAlignment="1">
      <alignment horizontal="justify" vertical="top" wrapText="1"/>
    </xf>
    <xf numFmtId="2" fontId="3" fillId="0" borderId="0" xfId="0" applyNumberFormat="1" applyFont="1" applyAlignment="1">
      <alignment horizontal="justify" vertical="top" wrapText="1"/>
    </xf>
    <xf numFmtId="0" fontId="13" fillId="0" borderId="0" xfId="0" applyFont="1" applyFill="1" applyAlignment="1">
      <alignment vertical="center"/>
    </xf>
    <xf numFmtId="0" fontId="5" fillId="0" borderId="0" xfId="0" applyNumberFormat="1" applyFont="1" applyAlignment="1">
      <alignment horizontal="left" vertical="center" wrapText="1"/>
    </xf>
    <xf numFmtId="0" fontId="2" fillId="0" borderId="0" xfId="0" applyFont="1" applyAlignment="1">
      <alignment horizontal="left" vertical="center" wrapText="1"/>
    </xf>
    <xf numFmtId="2" fontId="3" fillId="0" borderId="0" xfId="0" applyNumberFormat="1" applyFont="1" applyAlignment="1">
      <alignment horizontal="justify" vertical="center" wrapText="1"/>
    </xf>
    <xf numFmtId="2" fontId="3" fillId="0" borderId="0" xfId="0" applyNumberFormat="1" applyFont="1" applyFill="1" applyAlignment="1">
      <alignment horizontal="justify" vertical="center" wrapText="1"/>
    </xf>
    <xf numFmtId="0" fontId="4" fillId="0" borderId="0" xfId="0" applyNumberFormat="1" applyFont="1" applyAlignment="1">
      <alignment horizontal="left" vertical="center" wrapText="1"/>
    </xf>
    <xf numFmtId="0" fontId="3" fillId="0" borderId="0" xfId="0" applyNumberFormat="1" applyFont="1" applyAlignment="1">
      <alignment horizontal="justify" vertical="top" wrapText="1"/>
    </xf>
    <xf numFmtId="0" fontId="2" fillId="0" borderId="0" xfId="0" applyNumberFormat="1" applyFont="1" applyAlignment="1">
      <alignment horizontal="justify" vertical="top" wrapText="1"/>
    </xf>
    <xf numFmtId="0" fontId="5" fillId="0" borderId="0" xfId="0" applyNumberFormat="1" applyFont="1" applyFill="1" applyAlignment="1">
      <alignment horizontal="left" vertical="center" wrapText="1"/>
    </xf>
    <xf numFmtId="0" fontId="3" fillId="0" borderId="0" xfId="0" applyNumberFormat="1" applyFont="1" applyFill="1" applyAlignment="1">
      <alignment horizontal="justify" vertical="center" wrapText="1"/>
    </xf>
    <xf numFmtId="0" fontId="4" fillId="0" borderId="0" xfId="0" applyNumberFormat="1" applyFont="1" applyFill="1" applyAlignment="1">
      <alignment horizontal="justify" vertical="center" wrapText="1"/>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pplyFill="1" applyAlignment="1">
      <alignment horizontal="left" wrapText="1"/>
    </xf>
    <xf numFmtId="0" fontId="5" fillId="0" borderId="0" xfId="0" applyFont="1" applyFill="1" applyAlignment="1">
      <alignment horizontal="left" vertical="center"/>
    </xf>
    <xf numFmtId="0" fontId="4" fillId="0" borderId="0" xfId="0" applyFont="1" applyFill="1" applyAlignment="1">
      <alignment horizontal="left" vertical="center" wrapText="1"/>
    </xf>
    <xf numFmtId="0" fontId="1" fillId="0" borderId="0" xfId="0" applyFont="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center" vertical="top" wrapText="1"/>
    </xf>
    <xf numFmtId="2" fontId="1" fillId="0" borderId="0" xfId="0" applyNumberFormat="1" applyFont="1" applyAlignment="1">
      <alignment horizontal="left"/>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85"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4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6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6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6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63.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64.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65.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66.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7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7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II.1'!$K$4</c:f>
              <c:strCache>
                <c:ptCount val="1"/>
                <c:pt idx="0">
                  <c:v>Svět</c:v>
                </c:pt>
              </c:strCache>
            </c:strRef>
          </c:tx>
          <c:spPr>
            <a:ln w="25400">
              <a:solidFill>
                <a:srgbClr val="2426A9"/>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II.1'!$K$5:$K$11</c:f>
              <c:numCache>
                <c:formatCode>0.00</c:formatCode>
                <c:ptCount val="7"/>
                <c:pt idx="0">
                  <c:v>2.73</c:v>
                </c:pt>
                <c:pt idx="1">
                  <c:v>3.25</c:v>
                </c:pt>
                <c:pt idx="2">
                  <c:v>3.65</c:v>
                </c:pt>
                <c:pt idx="3">
                  <c:v>3.51</c:v>
                </c:pt>
                <c:pt idx="4">
                  <c:v>3.23</c:v>
                </c:pt>
                <c:pt idx="5">
                  <c:v>4.7</c:v>
                </c:pt>
                <c:pt idx="6">
                  <c:v>8.75</c:v>
                </c:pt>
              </c:numCache>
            </c:numRef>
          </c:val>
          <c:smooth val="0"/>
          <c:extLst xmlns:DataManagerRef="urn:DataManager">
            <c:ext xmlns:c16="http://schemas.microsoft.com/office/drawing/2014/chart" uri="{C3380CC4-5D6E-409C-BE32-E72D297353CC}">
              <c16:uniqueId val="{00000000-250F-48B2-8337-B4E4CA92CA5A}"/>
            </c:ext>
          </c:extLst>
        </c:ser>
        <c:ser>
          <c:idx val="1"/>
          <c:order val="1"/>
          <c:tx>
            <c:strRef>
              <c:f>'Graf II.1'!$L$4</c:f>
              <c:strCache>
                <c:ptCount val="1"/>
                <c:pt idx="0">
                  <c:v>EU</c:v>
                </c:pt>
              </c:strCache>
            </c:strRef>
          </c:tx>
          <c:spPr>
            <a:ln w="25400">
              <a:solidFill>
                <a:schemeClr val="accent5"/>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II.1'!$L$5:$L$11</c:f>
              <c:numCache>
                <c:formatCode>0.00</c:formatCode>
                <c:ptCount val="7"/>
                <c:pt idx="0">
                  <c:v>0.16</c:v>
                </c:pt>
                <c:pt idx="1">
                  <c:v>1.58</c:v>
                </c:pt>
                <c:pt idx="2">
                  <c:v>1.86</c:v>
                </c:pt>
                <c:pt idx="3">
                  <c:v>1.43</c:v>
                </c:pt>
                <c:pt idx="4">
                  <c:v>0.68</c:v>
                </c:pt>
                <c:pt idx="5">
                  <c:v>2.9</c:v>
                </c:pt>
                <c:pt idx="6">
                  <c:v>9.17</c:v>
                </c:pt>
              </c:numCache>
            </c:numRef>
          </c:val>
          <c:smooth val="0"/>
          <c:extLst xmlns:DataManagerRef="urn:DataManager">
            <c:ext xmlns:c16="http://schemas.microsoft.com/office/drawing/2014/chart" uri="{C3380CC4-5D6E-409C-BE32-E72D297353CC}">
              <c16:uniqueId val="{00000001-250F-48B2-8337-B4E4CA92CA5A}"/>
            </c:ext>
          </c:extLst>
        </c:ser>
        <c:ser>
          <c:idx val="2"/>
          <c:order val="2"/>
          <c:tx>
            <c:strRef>
              <c:f>'Graf II.1'!$M$4</c:f>
              <c:strCache>
                <c:ptCount val="1"/>
                <c:pt idx="0">
                  <c:v>US</c:v>
                </c:pt>
              </c:strCache>
            </c:strRef>
          </c:tx>
          <c:spPr>
            <a:ln w="25400">
              <a:solidFill>
                <a:srgbClr val="FFBB00"/>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II.1'!$M$5:$M$11</c:f>
              <c:numCache>
                <c:formatCode>0.00</c:formatCode>
                <c:ptCount val="7"/>
                <c:pt idx="0">
                  <c:v>1.27</c:v>
                </c:pt>
                <c:pt idx="1">
                  <c:v>2.13</c:v>
                </c:pt>
                <c:pt idx="2">
                  <c:v>2.44</c:v>
                </c:pt>
                <c:pt idx="3">
                  <c:v>1.81</c:v>
                </c:pt>
                <c:pt idx="4">
                  <c:v>1.25</c:v>
                </c:pt>
                <c:pt idx="5">
                  <c:v>4.68</c:v>
                </c:pt>
                <c:pt idx="6">
                  <c:v>8.0500000000000007</c:v>
                </c:pt>
              </c:numCache>
            </c:numRef>
          </c:val>
          <c:smooth val="0"/>
          <c:extLst xmlns:DataManagerRef="urn:DataManager">
            <c:ext xmlns:c16="http://schemas.microsoft.com/office/drawing/2014/chart" uri="{C3380CC4-5D6E-409C-BE32-E72D297353CC}">
              <c16:uniqueId val="{00000002-250F-48B2-8337-B4E4CA92CA5A}"/>
            </c:ext>
          </c:extLst>
        </c:ser>
        <c:ser>
          <c:idx val="3"/>
          <c:order val="3"/>
          <c:tx>
            <c:strRef>
              <c:f>'Graf II.1'!$N$4</c:f>
              <c:strCache>
                <c:ptCount val="1"/>
                <c:pt idx="0">
                  <c:v>EME</c:v>
                </c:pt>
              </c:strCache>
            </c:strRef>
          </c:tx>
          <c:spPr>
            <a:ln w="25400">
              <a:solidFill>
                <a:srgbClr val="9ACD32"/>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II.1'!$N$5:$N$11</c:f>
              <c:numCache>
                <c:formatCode>0.00</c:formatCode>
                <c:ptCount val="7"/>
                <c:pt idx="0">
                  <c:v>4.3499999999999996</c:v>
                </c:pt>
                <c:pt idx="1">
                  <c:v>4.4800000000000004</c:v>
                </c:pt>
                <c:pt idx="2">
                  <c:v>4.96</c:v>
                </c:pt>
                <c:pt idx="3">
                  <c:v>5.12</c:v>
                </c:pt>
                <c:pt idx="4">
                  <c:v>5.14</c:v>
                </c:pt>
                <c:pt idx="5">
                  <c:v>5.89</c:v>
                </c:pt>
                <c:pt idx="6">
                  <c:v>9.8800000000000008</c:v>
                </c:pt>
              </c:numCache>
            </c:numRef>
          </c:val>
          <c:smooth val="0"/>
          <c:extLst xmlns:DataManagerRef="urn:DataManager">
            <c:ext xmlns:c16="http://schemas.microsoft.com/office/drawing/2014/chart" uri="{C3380CC4-5D6E-409C-BE32-E72D297353CC}">
              <c16:uniqueId val="{00000003-250F-48B2-8337-B4E4CA92CA5A}"/>
            </c:ext>
          </c:extLst>
        </c:ser>
        <c:ser>
          <c:idx val="4"/>
          <c:order val="4"/>
          <c:tx>
            <c:strRef>
              <c:f>'Graf II.1'!$O$4</c:f>
              <c:strCache>
                <c:ptCount val="1"/>
                <c:pt idx="0">
                  <c:v>CZ</c:v>
                </c:pt>
              </c:strCache>
            </c:strRef>
          </c:tx>
          <c:spPr>
            <a:ln w="25400">
              <a:solidFill>
                <a:schemeClr val="accent2"/>
              </a:solidFill>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II.1'!$O$5:$O$11</c:f>
              <c:numCache>
                <c:formatCode>0.00</c:formatCode>
                <c:ptCount val="7"/>
                <c:pt idx="0">
                  <c:v>0.7</c:v>
                </c:pt>
                <c:pt idx="1">
                  <c:v>2.5</c:v>
                </c:pt>
                <c:pt idx="2">
                  <c:v>2.1</c:v>
                </c:pt>
                <c:pt idx="3">
                  <c:v>2.8</c:v>
                </c:pt>
                <c:pt idx="4">
                  <c:v>3.2</c:v>
                </c:pt>
                <c:pt idx="5">
                  <c:v>3.8</c:v>
                </c:pt>
                <c:pt idx="6">
                  <c:v>15.8</c:v>
                </c:pt>
              </c:numCache>
            </c:numRef>
          </c:val>
          <c:smooth val="0"/>
          <c:extLst xmlns:DataManagerRef="urn:DataManager">
            <c:ext xmlns:c16="http://schemas.microsoft.com/office/drawing/2014/chart" uri="{C3380CC4-5D6E-409C-BE32-E72D297353CC}">
              <c16:uniqueId val="{00000004-250F-48B2-8337-B4E4CA92CA5A}"/>
            </c:ext>
          </c:extLst>
        </c:ser>
        <c:dLbls>
          <c:showLegendKey val="0"/>
          <c:showVal val="0"/>
          <c:showCatName val="0"/>
          <c:showSerName val="0"/>
          <c:showPercent val="0"/>
          <c:showBubbleSize val="0"/>
        </c:dLbls>
        <c:smooth val="0"/>
        <c:axId val="305398912"/>
        <c:axId val="305400448"/>
      </c:lineChart>
      <c:cat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d/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Algn val="ctr"/>
        <c:lblOffset val="100"/>
        <c:noMultiLvlLbl val="0"/>
      </c:catAx>
      <c:valAx>
        <c:axId val="305400448"/>
        <c:scaling>
          <c:orientation val="minMax"/>
          <c:max val="1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8336724299322724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21391993832936E-2"/>
          <c:y val="5.6021602888950785E-2"/>
          <c:w val="0.85753455206211116"/>
          <c:h val="0.74878633354145963"/>
        </c:manualLayout>
      </c:layout>
      <c:lineChart>
        <c:grouping val="standard"/>
        <c:varyColors val="0"/>
        <c:ser>
          <c:idx val="0"/>
          <c:order val="0"/>
          <c:tx>
            <c:strRef>
              <c:f>'Graf II.5'!$K$3</c:f>
              <c:strCache>
                <c:ptCount val="1"/>
                <c:pt idx="0">
                  <c:v>CZ</c:v>
                </c:pt>
              </c:strCache>
            </c:strRef>
          </c:tx>
          <c:spPr>
            <a:ln w="25400" cap="rnd">
              <a:solidFill>
                <a:srgbClr val="2426A9"/>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II.5'!$K$4:$K$1106</c:f>
              <c:numCache>
                <c:formatCode>0.00</c:formatCode>
                <c:ptCount val="110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2.25</c:v>
                </c:pt>
                <c:pt idx="100">
                  <c:v>2.25</c:v>
                </c:pt>
                <c:pt idx="101">
                  <c:v>2.25</c:v>
                </c:pt>
                <c:pt idx="102">
                  <c:v>2.25</c:v>
                </c:pt>
                <c:pt idx="103">
                  <c:v>2.25</c:v>
                </c:pt>
                <c:pt idx="104">
                  <c:v>2.25</c:v>
                </c:pt>
                <c:pt idx="105">
                  <c:v>2.25</c:v>
                </c:pt>
                <c:pt idx="106">
                  <c:v>2.25</c:v>
                </c:pt>
                <c:pt idx="107">
                  <c:v>2.25</c:v>
                </c:pt>
                <c:pt idx="108">
                  <c:v>2.25</c:v>
                </c:pt>
                <c:pt idx="109">
                  <c:v>2.25</c:v>
                </c:pt>
                <c:pt idx="110">
                  <c:v>2.25</c:v>
                </c:pt>
                <c:pt idx="111">
                  <c:v>2.25</c:v>
                </c:pt>
                <c:pt idx="112">
                  <c:v>2.25</c:v>
                </c:pt>
                <c:pt idx="113">
                  <c:v>2.25</c:v>
                </c:pt>
                <c:pt idx="114">
                  <c:v>2.25</c:v>
                </c:pt>
                <c:pt idx="115">
                  <c:v>2.25</c:v>
                </c:pt>
                <c:pt idx="116">
                  <c:v>2.25</c:v>
                </c:pt>
                <c:pt idx="117">
                  <c:v>2.25</c:v>
                </c:pt>
                <c:pt idx="118">
                  <c:v>2.25</c:v>
                </c:pt>
                <c:pt idx="119">
                  <c:v>2.25</c:v>
                </c:pt>
                <c:pt idx="120">
                  <c:v>2.25</c:v>
                </c:pt>
                <c:pt idx="121">
                  <c:v>2.25</c:v>
                </c:pt>
                <c:pt idx="122">
                  <c:v>2.25</c:v>
                </c:pt>
                <c:pt idx="123">
                  <c:v>2.25</c:v>
                </c:pt>
                <c:pt idx="124">
                  <c:v>2.25</c:v>
                </c:pt>
                <c:pt idx="125">
                  <c:v>2.25</c:v>
                </c:pt>
                <c:pt idx="126">
                  <c:v>2.25</c:v>
                </c:pt>
                <c:pt idx="127">
                  <c:v>2.25</c:v>
                </c:pt>
                <c:pt idx="128">
                  <c:v>2.25</c:v>
                </c:pt>
                <c:pt idx="129">
                  <c:v>2.25</c:v>
                </c:pt>
                <c:pt idx="130">
                  <c:v>2.25</c:v>
                </c:pt>
                <c:pt idx="131">
                  <c:v>2.25</c:v>
                </c:pt>
                <c:pt idx="132">
                  <c:v>2.25</c:v>
                </c:pt>
                <c:pt idx="133">
                  <c:v>2.25</c:v>
                </c:pt>
                <c:pt idx="134">
                  <c:v>2.25</c:v>
                </c:pt>
                <c:pt idx="135">
                  <c:v>2.25</c:v>
                </c:pt>
                <c:pt idx="136">
                  <c:v>2.25</c:v>
                </c:pt>
                <c:pt idx="137">
                  <c:v>2.25</c:v>
                </c:pt>
                <c:pt idx="138">
                  <c:v>1.75</c:v>
                </c:pt>
                <c:pt idx="139">
                  <c:v>1.75</c:v>
                </c:pt>
                <c:pt idx="140">
                  <c:v>1.75</c:v>
                </c:pt>
                <c:pt idx="141">
                  <c:v>1.75</c:v>
                </c:pt>
                <c:pt idx="142">
                  <c:v>1.75</c:v>
                </c:pt>
                <c:pt idx="143">
                  <c:v>1.75</c:v>
                </c:pt>
                <c:pt idx="144">
                  <c:v>1.75</c:v>
                </c:pt>
                <c:pt idx="145">
                  <c:v>1.75</c:v>
                </c:pt>
                <c:pt idx="146">
                  <c:v>1.75</c:v>
                </c:pt>
                <c:pt idx="147">
                  <c:v>1.75</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2.75</c:v>
                </c:pt>
                <c:pt idx="737">
                  <c:v>2.75</c:v>
                </c:pt>
                <c:pt idx="738">
                  <c:v>2.75</c:v>
                </c:pt>
                <c:pt idx="739">
                  <c:v>2.75</c:v>
                </c:pt>
                <c:pt idx="740">
                  <c:v>2.75</c:v>
                </c:pt>
                <c:pt idx="741">
                  <c:v>2.75</c:v>
                </c:pt>
                <c:pt idx="742">
                  <c:v>2.75</c:v>
                </c:pt>
                <c:pt idx="743">
                  <c:v>2.75</c:v>
                </c:pt>
                <c:pt idx="744">
                  <c:v>2.75</c:v>
                </c:pt>
                <c:pt idx="745">
                  <c:v>2.75</c:v>
                </c:pt>
                <c:pt idx="746">
                  <c:v>2.75</c:v>
                </c:pt>
                <c:pt idx="747">
                  <c:v>2.75</c:v>
                </c:pt>
                <c:pt idx="748">
                  <c:v>2.75</c:v>
                </c:pt>
                <c:pt idx="749">
                  <c:v>2.75</c:v>
                </c:pt>
                <c:pt idx="750">
                  <c:v>2.75</c:v>
                </c:pt>
                <c:pt idx="751">
                  <c:v>2.75</c:v>
                </c:pt>
                <c:pt idx="752">
                  <c:v>2.75</c:v>
                </c:pt>
                <c:pt idx="753">
                  <c:v>2.75</c:v>
                </c:pt>
                <c:pt idx="754">
                  <c:v>2.75</c:v>
                </c:pt>
                <c:pt idx="755">
                  <c:v>2.75</c:v>
                </c:pt>
                <c:pt idx="756">
                  <c:v>2.75</c:v>
                </c:pt>
                <c:pt idx="757">
                  <c:v>2.75</c:v>
                </c:pt>
                <c:pt idx="758">
                  <c:v>2.75</c:v>
                </c:pt>
                <c:pt idx="759">
                  <c:v>2.75</c:v>
                </c:pt>
                <c:pt idx="760">
                  <c:v>2.75</c:v>
                </c:pt>
                <c:pt idx="761">
                  <c:v>2.75</c:v>
                </c:pt>
                <c:pt idx="762">
                  <c:v>2.75</c:v>
                </c:pt>
                <c:pt idx="763">
                  <c:v>2.75</c:v>
                </c:pt>
                <c:pt idx="764">
                  <c:v>2.75</c:v>
                </c:pt>
                <c:pt idx="765">
                  <c:v>2.75</c:v>
                </c:pt>
                <c:pt idx="766">
                  <c:v>2.75</c:v>
                </c:pt>
                <c:pt idx="767">
                  <c:v>2.75</c:v>
                </c:pt>
                <c:pt idx="768">
                  <c:v>2.75</c:v>
                </c:pt>
                <c:pt idx="769">
                  <c:v>2.75</c:v>
                </c:pt>
                <c:pt idx="770">
                  <c:v>2.75</c:v>
                </c:pt>
                <c:pt idx="771">
                  <c:v>2.75</c:v>
                </c:pt>
                <c:pt idx="772">
                  <c:v>2.75</c:v>
                </c:pt>
                <c:pt idx="773">
                  <c:v>2.75</c:v>
                </c:pt>
                <c:pt idx="774">
                  <c:v>2.75</c:v>
                </c:pt>
                <c:pt idx="775">
                  <c:v>2.75</c:v>
                </c:pt>
                <c:pt idx="776">
                  <c:v>2.75</c:v>
                </c:pt>
                <c:pt idx="777">
                  <c:v>2.75</c:v>
                </c:pt>
                <c:pt idx="778">
                  <c:v>2.75</c:v>
                </c:pt>
                <c:pt idx="779">
                  <c:v>2.75</c:v>
                </c:pt>
                <c:pt idx="780">
                  <c:v>2.75</c:v>
                </c:pt>
                <c:pt idx="781">
                  <c:v>2.75</c:v>
                </c:pt>
                <c:pt idx="782">
                  <c:v>2.75</c:v>
                </c:pt>
                <c:pt idx="783">
                  <c:v>2.75</c:v>
                </c:pt>
                <c:pt idx="784">
                  <c:v>3.75</c:v>
                </c:pt>
                <c:pt idx="785">
                  <c:v>3.75</c:v>
                </c:pt>
                <c:pt idx="786">
                  <c:v>3.75</c:v>
                </c:pt>
                <c:pt idx="787">
                  <c:v>3.75</c:v>
                </c:pt>
                <c:pt idx="788">
                  <c:v>3.75</c:v>
                </c:pt>
                <c:pt idx="789">
                  <c:v>3.75</c:v>
                </c:pt>
                <c:pt idx="790">
                  <c:v>3.75</c:v>
                </c:pt>
                <c:pt idx="791">
                  <c:v>3.75</c:v>
                </c:pt>
                <c:pt idx="792">
                  <c:v>3.75</c:v>
                </c:pt>
                <c:pt idx="793">
                  <c:v>3.75</c:v>
                </c:pt>
                <c:pt idx="794">
                  <c:v>3.75</c:v>
                </c:pt>
                <c:pt idx="795">
                  <c:v>3.75</c:v>
                </c:pt>
                <c:pt idx="796">
                  <c:v>3.75</c:v>
                </c:pt>
                <c:pt idx="797">
                  <c:v>3.75</c:v>
                </c:pt>
                <c:pt idx="798">
                  <c:v>3.75</c:v>
                </c:pt>
                <c:pt idx="799">
                  <c:v>3.75</c:v>
                </c:pt>
                <c:pt idx="800">
                  <c:v>3.75</c:v>
                </c:pt>
                <c:pt idx="801">
                  <c:v>3.75</c:v>
                </c:pt>
                <c:pt idx="802">
                  <c:v>3.75</c:v>
                </c:pt>
                <c:pt idx="803">
                  <c:v>3.75</c:v>
                </c:pt>
                <c:pt idx="804">
                  <c:v>3.75</c:v>
                </c:pt>
                <c:pt idx="805">
                  <c:v>3.75</c:v>
                </c:pt>
                <c:pt idx="806">
                  <c:v>3.75</c:v>
                </c:pt>
                <c:pt idx="807">
                  <c:v>3.75</c:v>
                </c:pt>
                <c:pt idx="808">
                  <c:v>3.75</c:v>
                </c:pt>
                <c:pt idx="809">
                  <c:v>3.75</c:v>
                </c:pt>
                <c:pt idx="810">
                  <c:v>3.75</c:v>
                </c:pt>
                <c:pt idx="811">
                  <c:v>3.75</c:v>
                </c:pt>
                <c:pt idx="812">
                  <c:v>3.75</c:v>
                </c:pt>
                <c:pt idx="813">
                  <c:v>3.75</c:v>
                </c:pt>
                <c:pt idx="814">
                  <c:v>3.75</c:v>
                </c:pt>
                <c:pt idx="815">
                  <c:v>3.75</c:v>
                </c:pt>
                <c:pt idx="816">
                  <c:v>3.75</c:v>
                </c:pt>
                <c:pt idx="817">
                  <c:v>3.75</c:v>
                </c:pt>
                <c:pt idx="818">
                  <c:v>3.75</c:v>
                </c:pt>
                <c:pt idx="819">
                  <c:v>3.75</c:v>
                </c:pt>
                <c:pt idx="820">
                  <c:v>3.75</c:v>
                </c:pt>
                <c:pt idx="821">
                  <c:v>3.75</c:v>
                </c:pt>
                <c:pt idx="822">
                  <c:v>3.75</c:v>
                </c:pt>
                <c:pt idx="823">
                  <c:v>3.75</c:v>
                </c:pt>
                <c:pt idx="824">
                  <c:v>3.75</c:v>
                </c:pt>
                <c:pt idx="825">
                  <c:v>3.75</c:v>
                </c:pt>
                <c:pt idx="826">
                  <c:v>3.75</c:v>
                </c:pt>
                <c:pt idx="827">
                  <c:v>4.5</c:v>
                </c:pt>
                <c:pt idx="828">
                  <c:v>4.5</c:v>
                </c:pt>
                <c:pt idx="829">
                  <c:v>4.5</c:v>
                </c:pt>
                <c:pt idx="830">
                  <c:v>4.5</c:v>
                </c:pt>
                <c:pt idx="831">
                  <c:v>4.5</c:v>
                </c:pt>
                <c:pt idx="832">
                  <c:v>4.5</c:v>
                </c:pt>
                <c:pt idx="833">
                  <c:v>4.5</c:v>
                </c:pt>
                <c:pt idx="834">
                  <c:v>4.5</c:v>
                </c:pt>
                <c:pt idx="835">
                  <c:v>4.5</c:v>
                </c:pt>
                <c:pt idx="836">
                  <c:v>4.5</c:v>
                </c:pt>
                <c:pt idx="837">
                  <c:v>4.5</c:v>
                </c:pt>
                <c:pt idx="838">
                  <c:v>4.5</c:v>
                </c:pt>
                <c:pt idx="839">
                  <c:v>4.5</c:v>
                </c:pt>
                <c:pt idx="840">
                  <c:v>4.5</c:v>
                </c:pt>
                <c:pt idx="841">
                  <c:v>4.5</c:v>
                </c:pt>
                <c:pt idx="842">
                  <c:v>4.5</c:v>
                </c:pt>
                <c:pt idx="843">
                  <c:v>4.5</c:v>
                </c:pt>
                <c:pt idx="844">
                  <c:v>4.5</c:v>
                </c:pt>
                <c:pt idx="845">
                  <c:v>4.5</c:v>
                </c:pt>
                <c:pt idx="846">
                  <c:v>4.5</c:v>
                </c:pt>
                <c:pt idx="847">
                  <c:v>4.5</c:v>
                </c:pt>
                <c:pt idx="848">
                  <c:v>4.5</c:v>
                </c:pt>
                <c:pt idx="849">
                  <c:v>4.5</c:v>
                </c:pt>
                <c:pt idx="850">
                  <c:v>4.5</c:v>
                </c:pt>
                <c:pt idx="851">
                  <c:v>4.5</c:v>
                </c:pt>
                <c:pt idx="852">
                  <c:v>4.5</c:v>
                </c:pt>
                <c:pt idx="853">
                  <c:v>4.5</c:v>
                </c:pt>
                <c:pt idx="854">
                  <c:v>4.5</c:v>
                </c:pt>
                <c:pt idx="855">
                  <c:v>4.5</c:v>
                </c:pt>
                <c:pt idx="856">
                  <c:v>4.5</c:v>
                </c:pt>
                <c:pt idx="857">
                  <c:v>4.5</c:v>
                </c:pt>
                <c:pt idx="858">
                  <c:v>4.5</c:v>
                </c:pt>
                <c:pt idx="859">
                  <c:v>4.5</c:v>
                </c:pt>
                <c:pt idx="860">
                  <c:v>4.5</c:v>
                </c:pt>
                <c:pt idx="861">
                  <c:v>4.5</c:v>
                </c:pt>
                <c:pt idx="862">
                  <c:v>4.5</c:v>
                </c:pt>
                <c:pt idx="863">
                  <c:v>4.5</c:v>
                </c:pt>
                <c:pt idx="864">
                  <c:v>4.5</c:v>
                </c:pt>
                <c:pt idx="865">
                  <c:v>4.5</c:v>
                </c:pt>
                <c:pt idx="866">
                  <c:v>4.5</c:v>
                </c:pt>
                <c:pt idx="867">
                  <c:v>4.5</c:v>
                </c:pt>
                <c:pt idx="868">
                  <c:v>4.5</c:v>
                </c:pt>
                <c:pt idx="869">
                  <c:v>4.5</c:v>
                </c:pt>
                <c:pt idx="870">
                  <c:v>4.5</c:v>
                </c:pt>
                <c:pt idx="871">
                  <c:v>4.5</c:v>
                </c:pt>
                <c:pt idx="872">
                  <c:v>4.5</c:v>
                </c:pt>
                <c:pt idx="873">
                  <c:v>4.5</c:v>
                </c:pt>
                <c:pt idx="874">
                  <c:v>4.5</c:v>
                </c:pt>
                <c:pt idx="875">
                  <c:v>4.5</c:v>
                </c:pt>
                <c:pt idx="876">
                  <c:v>4.5</c:v>
                </c:pt>
                <c:pt idx="877">
                  <c:v>4.5</c:v>
                </c:pt>
                <c:pt idx="878">
                  <c:v>4.5</c:v>
                </c:pt>
                <c:pt idx="879">
                  <c:v>4.5</c:v>
                </c:pt>
                <c:pt idx="880">
                  <c:v>4.5</c:v>
                </c:pt>
                <c:pt idx="881">
                  <c:v>4.5</c:v>
                </c:pt>
                <c:pt idx="882">
                  <c:v>4.5</c:v>
                </c:pt>
                <c:pt idx="883">
                  <c:v>5</c:v>
                </c:pt>
                <c:pt idx="884">
                  <c:v>5</c:v>
                </c:pt>
                <c:pt idx="885">
                  <c:v>5</c:v>
                </c:pt>
                <c:pt idx="886">
                  <c:v>5</c:v>
                </c:pt>
                <c:pt idx="887">
                  <c:v>5</c:v>
                </c:pt>
                <c:pt idx="888">
                  <c:v>5</c:v>
                </c:pt>
                <c:pt idx="889">
                  <c:v>5</c:v>
                </c:pt>
                <c:pt idx="890">
                  <c:v>5</c:v>
                </c:pt>
                <c:pt idx="891">
                  <c:v>5</c:v>
                </c:pt>
                <c:pt idx="892">
                  <c:v>5</c:v>
                </c:pt>
                <c:pt idx="893">
                  <c:v>5</c:v>
                </c:pt>
                <c:pt idx="894">
                  <c:v>5</c:v>
                </c:pt>
                <c:pt idx="895">
                  <c:v>5</c:v>
                </c:pt>
                <c:pt idx="896">
                  <c:v>5</c:v>
                </c:pt>
                <c:pt idx="897">
                  <c:v>5</c:v>
                </c:pt>
                <c:pt idx="898">
                  <c:v>5</c:v>
                </c:pt>
                <c:pt idx="899">
                  <c:v>5</c:v>
                </c:pt>
                <c:pt idx="900">
                  <c:v>5</c:v>
                </c:pt>
                <c:pt idx="901">
                  <c:v>5</c:v>
                </c:pt>
                <c:pt idx="902">
                  <c:v>5</c:v>
                </c:pt>
                <c:pt idx="903">
                  <c:v>5</c:v>
                </c:pt>
                <c:pt idx="904">
                  <c:v>5</c:v>
                </c:pt>
                <c:pt idx="905">
                  <c:v>5</c:v>
                </c:pt>
                <c:pt idx="906">
                  <c:v>5</c:v>
                </c:pt>
                <c:pt idx="907">
                  <c:v>5</c:v>
                </c:pt>
                <c:pt idx="908">
                  <c:v>5</c:v>
                </c:pt>
                <c:pt idx="909">
                  <c:v>5</c:v>
                </c:pt>
                <c:pt idx="910">
                  <c:v>5</c:v>
                </c:pt>
                <c:pt idx="911">
                  <c:v>5</c:v>
                </c:pt>
                <c:pt idx="912">
                  <c:v>5</c:v>
                </c:pt>
                <c:pt idx="913">
                  <c:v>5</c:v>
                </c:pt>
                <c:pt idx="914">
                  <c:v>5</c:v>
                </c:pt>
                <c:pt idx="915">
                  <c:v>5</c:v>
                </c:pt>
                <c:pt idx="916">
                  <c:v>5</c:v>
                </c:pt>
                <c:pt idx="917">
                  <c:v>5</c:v>
                </c:pt>
                <c:pt idx="918">
                  <c:v>5.75</c:v>
                </c:pt>
                <c:pt idx="919">
                  <c:v>5.75</c:v>
                </c:pt>
                <c:pt idx="920">
                  <c:v>5.75</c:v>
                </c:pt>
                <c:pt idx="921">
                  <c:v>5.75</c:v>
                </c:pt>
                <c:pt idx="922">
                  <c:v>5.75</c:v>
                </c:pt>
                <c:pt idx="923">
                  <c:v>5.75</c:v>
                </c:pt>
                <c:pt idx="924">
                  <c:v>5.75</c:v>
                </c:pt>
                <c:pt idx="925">
                  <c:v>5.75</c:v>
                </c:pt>
                <c:pt idx="926">
                  <c:v>5.75</c:v>
                </c:pt>
                <c:pt idx="927">
                  <c:v>5.75</c:v>
                </c:pt>
                <c:pt idx="928">
                  <c:v>5.75</c:v>
                </c:pt>
                <c:pt idx="929">
                  <c:v>5.75</c:v>
                </c:pt>
                <c:pt idx="930">
                  <c:v>5.75</c:v>
                </c:pt>
                <c:pt idx="931">
                  <c:v>5.75</c:v>
                </c:pt>
                <c:pt idx="932">
                  <c:v>5.75</c:v>
                </c:pt>
                <c:pt idx="933">
                  <c:v>5.75</c:v>
                </c:pt>
                <c:pt idx="934">
                  <c:v>5.75</c:v>
                </c:pt>
                <c:pt idx="935">
                  <c:v>5.75</c:v>
                </c:pt>
                <c:pt idx="936">
                  <c:v>5.75</c:v>
                </c:pt>
                <c:pt idx="937">
                  <c:v>5.75</c:v>
                </c:pt>
                <c:pt idx="938">
                  <c:v>5.75</c:v>
                </c:pt>
                <c:pt idx="939">
                  <c:v>5.75</c:v>
                </c:pt>
                <c:pt idx="940">
                  <c:v>5.75</c:v>
                </c:pt>
                <c:pt idx="941">
                  <c:v>5.75</c:v>
                </c:pt>
                <c:pt idx="942">
                  <c:v>5.75</c:v>
                </c:pt>
                <c:pt idx="943">
                  <c:v>5.75</c:v>
                </c:pt>
                <c:pt idx="944">
                  <c:v>5.75</c:v>
                </c:pt>
                <c:pt idx="945">
                  <c:v>5.75</c:v>
                </c:pt>
                <c:pt idx="946">
                  <c:v>5.75</c:v>
                </c:pt>
                <c:pt idx="947">
                  <c:v>5.75</c:v>
                </c:pt>
                <c:pt idx="948">
                  <c:v>5.75</c:v>
                </c:pt>
                <c:pt idx="949">
                  <c:v>5.75</c:v>
                </c:pt>
                <c:pt idx="950">
                  <c:v>5.75</c:v>
                </c:pt>
                <c:pt idx="951">
                  <c:v>5.75</c:v>
                </c:pt>
                <c:pt idx="952">
                  <c:v>5.75</c:v>
                </c:pt>
                <c:pt idx="953">
                  <c:v>5.75</c:v>
                </c:pt>
                <c:pt idx="954">
                  <c:v>5.75</c:v>
                </c:pt>
                <c:pt idx="955">
                  <c:v>5.75</c:v>
                </c:pt>
                <c:pt idx="956">
                  <c:v>5.75</c:v>
                </c:pt>
                <c:pt idx="957">
                  <c:v>5.75</c:v>
                </c:pt>
                <c:pt idx="958">
                  <c:v>5.75</c:v>
                </c:pt>
                <c:pt idx="959">
                  <c:v>5.75</c:v>
                </c:pt>
                <c:pt idx="960">
                  <c:v>5.75</c:v>
                </c:pt>
                <c:pt idx="961">
                  <c:v>5.75</c:v>
                </c:pt>
                <c:pt idx="962">
                  <c:v>5.75</c:v>
                </c:pt>
                <c:pt idx="963">
                  <c:v>5.75</c:v>
                </c:pt>
                <c:pt idx="964">
                  <c:v>5.75</c:v>
                </c:pt>
                <c:pt idx="965">
                  <c:v>5.75</c:v>
                </c:pt>
                <c:pt idx="966">
                  <c:v>7</c:v>
                </c:pt>
                <c:pt idx="967">
                  <c:v>7</c:v>
                </c:pt>
                <c:pt idx="968">
                  <c:v>7</c:v>
                </c:pt>
                <c:pt idx="969">
                  <c:v>7</c:v>
                </c:pt>
                <c:pt idx="970">
                  <c:v>7</c:v>
                </c:pt>
                <c:pt idx="971">
                  <c:v>7</c:v>
                </c:pt>
                <c:pt idx="972">
                  <c:v>7</c:v>
                </c:pt>
                <c:pt idx="973">
                  <c:v>7</c:v>
                </c:pt>
                <c:pt idx="974">
                  <c:v>7</c:v>
                </c:pt>
                <c:pt idx="975">
                  <c:v>7</c:v>
                </c:pt>
                <c:pt idx="976">
                  <c:v>7</c:v>
                </c:pt>
                <c:pt idx="977">
                  <c:v>7</c:v>
                </c:pt>
                <c:pt idx="978">
                  <c:v>7</c:v>
                </c:pt>
                <c:pt idx="979">
                  <c:v>7</c:v>
                </c:pt>
                <c:pt idx="980">
                  <c:v>7</c:v>
                </c:pt>
                <c:pt idx="981">
                  <c:v>7</c:v>
                </c:pt>
                <c:pt idx="982">
                  <c:v>7</c:v>
                </c:pt>
                <c:pt idx="983">
                  <c:v>7</c:v>
                </c:pt>
                <c:pt idx="984">
                  <c:v>7</c:v>
                </c:pt>
                <c:pt idx="985">
                  <c:v>7</c:v>
                </c:pt>
                <c:pt idx="986">
                  <c:v>7</c:v>
                </c:pt>
                <c:pt idx="987">
                  <c:v>7</c:v>
                </c:pt>
                <c:pt idx="988">
                  <c:v>7</c:v>
                </c:pt>
                <c:pt idx="989">
                  <c:v>7</c:v>
                </c:pt>
                <c:pt idx="990">
                  <c:v>7</c:v>
                </c:pt>
                <c:pt idx="991">
                  <c:v>7</c:v>
                </c:pt>
                <c:pt idx="992">
                  <c:v>7</c:v>
                </c:pt>
                <c:pt idx="993">
                  <c:v>7</c:v>
                </c:pt>
                <c:pt idx="994">
                  <c:v>7</c:v>
                </c:pt>
                <c:pt idx="995">
                  <c:v>7</c:v>
                </c:pt>
                <c:pt idx="996">
                  <c:v>7</c:v>
                </c:pt>
                <c:pt idx="997">
                  <c:v>7</c:v>
                </c:pt>
                <c:pt idx="998">
                  <c:v>7</c:v>
                </c:pt>
                <c:pt idx="999">
                  <c:v>7</c:v>
                </c:pt>
                <c:pt idx="1000">
                  <c:v>7</c:v>
                </c:pt>
                <c:pt idx="1001">
                  <c:v>7</c:v>
                </c:pt>
                <c:pt idx="1002">
                  <c:v>7</c:v>
                </c:pt>
                <c:pt idx="1003">
                  <c:v>7</c:v>
                </c:pt>
                <c:pt idx="1004">
                  <c:v>7</c:v>
                </c:pt>
                <c:pt idx="1005">
                  <c:v>7</c:v>
                </c:pt>
                <c:pt idx="1006">
                  <c:v>7</c:v>
                </c:pt>
                <c:pt idx="1007">
                  <c:v>7</c:v>
                </c:pt>
                <c:pt idx="1008">
                  <c:v>7</c:v>
                </c:pt>
                <c:pt idx="1009">
                  <c:v>7</c:v>
                </c:pt>
                <c:pt idx="1010">
                  <c:v>7</c:v>
                </c:pt>
                <c:pt idx="1011">
                  <c:v>7</c:v>
                </c:pt>
                <c:pt idx="1012">
                  <c:v>7</c:v>
                </c:pt>
                <c:pt idx="1013">
                  <c:v>7</c:v>
                </c:pt>
                <c:pt idx="1014">
                  <c:v>7</c:v>
                </c:pt>
                <c:pt idx="1015">
                  <c:v>7</c:v>
                </c:pt>
                <c:pt idx="1016">
                  <c:v>7</c:v>
                </c:pt>
                <c:pt idx="1017">
                  <c:v>7</c:v>
                </c:pt>
                <c:pt idx="1018">
                  <c:v>7</c:v>
                </c:pt>
                <c:pt idx="1019">
                  <c:v>7</c:v>
                </c:pt>
                <c:pt idx="1020">
                  <c:v>7</c:v>
                </c:pt>
                <c:pt idx="1021">
                  <c:v>7</c:v>
                </c:pt>
                <c:pt idx="1022">
                  <c:v>7</c:v>
                </c:pt>
                <c:pt idx="1023">
                  <c:v>7</c:v>
                </c:pt>
                <c:pt idx="1024">
                  <c:v>7</c:v>
                </c:pt>
                <c:pt idx="1025">
                  <c:v>7</c:v>
                </c:pt>
                <c:pt idx="1026">
                  <c:v>7</c:v>
                </c:pt>
                <c:pt idx="1027">
                  <c:v>7</c:v>
                </c:pt>
                <c:pt idx="1028">
                  <c:v>7</c:v>
                </c:pt>
                <c:pt idx="1029">
                  <c:v>7</c:v>
                </c:pt>
                <c:pt idx="1030">
                  <c:v>7</c:v>
                </c:pt>
                <c:pt idx="1031">
                  <c:v>7</c:v>
                </c:pt>
                <c:pt idx="1032">
                  <c:v>7</c:v>
                </c:pt>
                <c:pt idx="1033">
                  <c:v>7</c:v>
                </c:pt>
                <c:pt idx="1034">
                  <c:v>7</c:v>
                </c:pt>
                <c:pt idx="1035">
                  <c:v>7</c:v>
                </c:pt>
                <c:pt idx="1036">
                  <c:v>7</c:v>
                </c:pt>
                <c:pt idx="1037">
                  <c:v>7</c:v>
                </c:pt>
                <c:pt idx="1038">
                  <c:v>7</c:v>
                </c:pt>
                <c:pt idx="1039">
                  <c:v>7</c:v>
                </c:pt>
                <c:pt idx="1040">
                  <c:v>7</c:v>
                </c:pt>
                <c:pt idx="1041">
                  <c:v>7</c:v>
                </c:pt>
                <c:pt idx="1042">
                  <c:v>7</c:v>
                </c:pt>
                <c:pt idx="1043">
                  <c:v>7</c:v>
                </c:pt>
                <c:pt idx="1044">
                  <c:v>7</c:v>
                </c:pt>
                <c:pt idx="1045">
                  <c:v>7</c:v>
                </c:pt>
                <c:pt idx="1046">
                  <c:v>7</c:v>
                </c:pt>
                <c:pt idx="1047">
                  <c:v>7</c:v>
                </c:pt>
                <c:pt idx="1048">
                  <c:v>7</c:v>
                </c:pt>
                <c:pt idx="1049">
                  <c:v>7</c:v>
                </c:pt>
                <c:pt idx="1050">
                  <c:v>7</c:v>
                </c:pt>
                <c:pt idx="1051">
                  <c:v>7</c:v>
                </c:pt>
                <c:pt idx="1052">
                  <c:v>7</c:v>
                </c:pt>
                <c:pt idx="1053">
                  <c:v>7</c:v>
                </c:pt>
                <c:pt idx="1054">
                  <c:v>7</c:v>
                </c:pt>
                <c:pt idx="1055">
                  <c:v>7</c:v>
                </c:pt>
                <c:pt idx="1056">
                  <c:v>7</c:v>
                </c:pt>
                <c:pt idx="1057">
                  <c:v>7</c:v>
                </c:pt>
                <c:pt idx="1058">
                  <c:v>7</c:v>
                </c:pt>
                <c:pt idx="1059">
                  <c:v>7</c:v>
                </c:pt>
                <c:pt idx="1060">
                  <c:v>7</c:v>
                </c:pt>
                <c:pt idx="1061">
                  <c:v>7</c:v>
                </c:pt>
                <c:pt idx="1062">
                  <c:v>7</c:v>
                </c:pt>
                <c:pt idx="1063">
                  <c:v>7</c:v>
                </c:pt>
                <c:pt idx="1064">
                  <c:v>7</c:v>
                </c:pt>
                <c:pt idx="1065">
                  <c:v>7</c:v>
                </c:pt>
                <c:pt idx="1066">
                  <c:v>7</c:v>
                </c:pt>
                <c:pt idx="1067">
                  <c:v>7</c:v>
                </c:pt>
                <c:pt idx="1068">
                  <c:v>7</c:v>
                </c:pt>
                <c:pt idx="1069">
                  <c:v>7</c:v>
                </c:pt>
                <c:pt idx="1070">
                  <c:v>7</c:v>
                </c:pt>
                <c:pt idx="1071">
                  <c:v>7</c:v>
                </c:pt>
                <c:pt idx="1072">
                  <c:v>7</c:v>
                </c:pt>
                <c:pt idx="1073">
                  <c:v>7</c:v>
                </c:pt>
                <c:pt idx="1074">
                  <c:v>7</c:v>
                </c:pt>
                <c:pt idx="1075">
                  <c:v>7</c:v>
                </c:pt>
                <c:pt idx="1076">
                  <c:v>7</c:v>
                </c:pt>
                <c:pt idx="1077">
                  <c:v>7</c:v>
                </c:pt>
                <c:pt idx="1078">
                  <c:v>7</c:v>
                </c:pt>
                <c:pt idx="1079">
                  <c:v>7</c:v>
                </c:pt>
                <c:pt idx="1080">
                  <c:v>7</c:v>
                </c:pt>
                <c:pt idx="1081">
                  <c:v>7</c:v>
                </c:pt>
                <c:pt idx="1082">
                  <c:v>7</c:v>
                </c:pt>
                <c:pt idx="1083">
                  <c:v>7</c:v>
                </c:pt>
                <c:pt idx="1084">
                  <c:v>7</c:v>
                </c:pt>
                <c:pt idx="1085">
                  <c:v>7</c:v>
                </c:pt>
                <c:pt idx="1086">
                  <c:v>7</c:v>
                </c:pt>
                <c:pt idx="1087">
                  <c:v>7</c:v>
                </c:pt>
                <c:pt idx="1088">
                  <c:v>7</c:v>
                </c:pt>
                <c:pt idx="1089">
                  <c:v>7</c:v>
                </c:pt>
                <c:pt idx="1090">
                  <c:v>7</c:v>
                </c:pt>
                <c:pt idx="1091">
                  <c:v>7</c:v>
                </c:pt>
                <c:pt idx="1092">
                  <c:v>7</c:v>
                </c:pt>
                <c:pt idx="1093">
                  <c:v>7</c:v>
                </c:pt>
                <c:pt idx="1094">
                  <c:v>7</c:v>
                </c:pt>
                <c:pt idx="1095">
                  <c:v>7</c:v>
                </c:pt>
                <c:pt idx="1096">
                  <c:v>7</c:v>
                </c:pt>
                <c:pt idx="1097">
                  <c:v>7</c:v>
                </c:pt>
                <c:pt idx="1098">
                  <c:v>7</c:v>
                </c:pt>
                <c:pt idx="1099">
                  <c:v>7</c:v>
                </c:pt>
                <c:pt idx="1100">
                  <c:v>7</c:v>
                </c:pt>
              </c:numCache>
            </c:numRef>
          </c:val>
          <c:smooth val="0"/>
          <c:extLst xmlns:DataManagerRef="urn:DataManager">
            <c:ext xmlns:c16="http://schemas.microsoft.com/office/drawing/2014/chart" uri="{C3380CC4-5D6E-409C-BE32-E72D297353CC}">
              <c16:uniqueId val="{00000000-54A1-4208-9D94-BB68AE89115A}"/>
            </c:ext>
          </c:extLst>
        </c:ser>
        <c:ser>
          <c:idx val="4"/>
          <c:order val="1"/>
          <c:tx>
            <c:strRef>
              <c:f>'Graf II.5'!$L$3</c:f>
              <c:strCache>
                <c:ptCount val="1"/>
                <c:pt idx="0">
                  <c:v>US</c:v>
                </c:pt>
              </c:strCache>
            </c:strRef>
          </c:tx>
          <c:spPr>
            <a:ln w="25400" cap="rnd">
              <a:solidFill>
                <a:srgbClr val="D52B1E"/>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II.5'!$L$4:$L$1106</c:f>
              <c:numCache>
                <c:formatCode>0.00</c:formatCode>
                <c:ptCount val="1103"/>
                <c:pt idx="0">
                  <c:v>1.58</c:v>
                </c:pt>
                <c:pt idx="1">
                  <c:v>1.57</c:v>
                </c:pt>
                <c:pt idx="2">
                  <c:v>1.57</c:v>
                </c:pt>
                <c:pt idx="3">
                  <c:v>1.57</c:v>
                </c:pt>
                <c:pt idx="4">
                  <c:v>1.56</c:v>
                </c:pt>
                <c:pt idx="5">
                  <c:v>1.56</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1.56</c:v>
                </c:pt>
                <c:pt idx="30">
                  <c:v>1.56</c:v>
                </c:pt>
                <c:pt idx="31">
                  <c:v>1.56</c:v>
                </c:pt>
                <c:pt idx="32">
                  <c:v>1.56</c:v>
                </c:pt>
                <c:pt idx="33">
                  <c:v>1.55</c:v>
                </c:pt>
                <c:pt idx="34">
                  <c:v>1.55</c:v>
                </c:pt>
                <c:pt idx="35">
                  <c:v>1.55</c:v>
                </c:pt>
                <c:pt idx="36">
                  <c:v>1.55</c:v>
                </c:pt>
                <c:pt idx="37">
                  <c:v>1.55</c:v>
                </c:pt>
                <c:pt idx="38">
                  <c:v>1.55</c:v>
                </c:pt>
                <c:pt idx="39">
                  <c:v>1.55</c:v>
                </c:pt>
                <c:pt idx="40">
                  <c:v>1.55</c:v>
                </c:pt>
                <c:pt idx="41">
                  <c:v>1.55</c:v>
                </c:pt>
                <c:pt idx="42">
                  <c:v>1.55</c:v>
                </c:pt>
                <c:pt idx="43">
                  <c:v>1.55</c:v>
                </c:pt>
                <c:pt idx="44">
                  <c:v>1.55</c:v>
                </c:pt>
                <c:pt idx="45">
                  <c:v>1.55</c:v>
                </c:pt>
                <c:pt idx="46">
                  <c:v>1.56</c:v>
                </c:pt>
                <c:pt idx="47">
                  <c:v>1.55</c:v>
                </c:pt>
                <c:pt idx="48">
                  <c:v>1.55</c:v>
                </c:pt>
                <c:pt idx="49">
                  <c:v>1.55</c:v>
                </c:pt>
                <c:pt idx="50">
                  <c:v>1.55</c:v>
                </c:pt>
                <c:pt idx="51">
                  <c:v>1.55</c:v>
                </c:pt>
                <c:pt idx="52">
                  <c:v>1.55</c:v>
                </c:pt>
                <c:pt idx="53">
                  <c:v>1.55</c:v>
                </c:pt>
                <c:pt idx="54">
                  <c:v>1.55</c:v>
                </c:pt>
                <c:pt idx="55">
                  <c:v>1.55</c:v>
                </c:pt>
                <c:pt idx="56">
                  <c:v>1.55</c:v>
                </c:pt>
                <c:pt idx="57">
                  <c:v>1.55</c:v>
                </c:pt>
                <c:pt idx="58">
                  <c:v>1.55</c:v>
                </c:pt>
                <c:pt idx="59">
                  <c:v>1.55</c:v>
                </c:pt>
                <c:pt idx="60">
                  <c:v>1.55</c:v>
                </c:pt>
                <c:pt idx="61">
                  <c:v>1.55</c:v>
                </c:pt>
                <c:pt idx="62">
                  <c:v>1.55</c:v>
                </c:pt>
                <c:pt idx="63">
                  <c:v>1.55</c:v>
                </c:pt>
                <c:pt idx="64">
                  <c:v>1.55</c:v>
                </c:pt>
                <c:pt idx="65">
                  <c:v>1.55</c:v>
                </c:pt>
                <c:pt idx="66">
                  <c:v>1.55</c:v>
                </c:pt>
                <c:pt idx="67">
                  <c:v>1.55</c:v>
                </c:pt>
                <c:pt idx="68">
                  <c:v>1.55</c:v>
                </c:pt>
                <c:pt idx="69">
                  <c:v>1.55</c:v>
                </c:pt>
                <c:pt idx="70">
                  <c:v>1.55</c:v>
                </c:pt>
                <c:pt idx="71">
                  <c:v>1.54</c:v>
                </c:pt>
                <c:pt idx="72">
                  <c:v>1.54</c:v>
                </c:pt>
                <c:pt idx="73">
                  <c:v>1.54</c:v>
                </c:pt>
                <c:pt idx="74">
                  <c:v>1.54</c:v>
                </c:pt>
                <c:pt idx="75">
                  <c:v>1.54</c:v>
                </c:pt>
                <c:pt idx="76">
                  <c:v>1.54</c:v>
                </c:pt>
                <c:pt idx="77">
                  <c:v>1.54</c:v>
                </c:pt>
                <c:pt idx="78">
                  <c:v>1.55</c:v>
                </c:pt>
                <c:pt idx="79">
                  <c:v>1.55</c:v>
                </c:pt>
                <c:pt idx="80">
                  <c:v>1.55</c:v>
                </c:pt>
                <c:pt idx="81">
                  <c:v>1.55</c:v>
                </c:pt>
                <c:pt idx="82">
                  <c:v>1.55</c:v>
                </c:pt>
                <c:pt idx="83">
                  <c:v>1.55</c:v>
                </c:pt>
                <c:pt idx="84">
                  <c:v>1.55</c:v>
                </c:pt>
                <c:pt idx="85">
                  <c:v>1.55</c:v>
                </c:pt>
                <c:pt idx="86">
                  <c:v>1.55</c:v>
                </c:pt>
                <c:pt idx="87">
                  <c:v>1.55</c:v>
                </c:pt>
                <c:pt idx="88">
                  <c:v>1.55</c:v>
                </c:pt>
                <c:pt idx="89">
                  <c:v>1.55</c:v>
                </c:pt>
                <c:pt idx="90">
                  <c:v>1.55</c:v>
                </c:pt>
                <c:pt idx="91">
                  <c:v>1.6</c:v>
                </c:pt>
                <c:pt idx="92">
                  <c:v>1.59</c:v>
                </c:pt>
                <c:pt idx="93">
                  <c:v>1.59</c:v>
                </c:pt>
                <c:pt idx="94">
                  <c:v>1.59</c:v>
                </c:pt>
                <c:pt idx="95">
                  <c:v>1.59</c:v>
                </c:pt>
                <c:pt idx="96">
                  <c:v>1.59</c:v>
                </c:pt>
                <c:pt idx="97">
                  <c:v>1.59</c:v>
                </c:pt>
                <c:pt idx="98">
                  <c:v>1.59</c:v>
                </c:pt>
                <c:pt idx="99">
                  <c:v>1.58</c:v>
                </c:pt>
                <c:pt idx="100">
                  <c:v>1.58</c:v>
                </c:pt>
                <c:pt idx="101">
                  <c:v>1.58</c:v>
                </c:pt>
                <c:pt idx="102">
                  <c:v>1.58</c:v>
                </c:pt>
                <c:pt idx="103">
                  <c:v>1.58</c:v>
                </c:pt>
                <c:pt idx="104">
                  <c:v>1.58</c:v>
                </c:pt>
                <c:pt idx="105">
                  <c:v>1.58</c:v>
                </c:pt>
                <c:pt idx="106">
                  <c:v>1.58</c:v>
                </c:pt>
                <c:pt idx="107">
                  <c:v>1.58</c:v>
                </c:pt>
                <c:pt idx="108">
                  <c:v>1.58</c:v>
                </c:pt>
                <c:pt idx="109">
                  <c:v>1.58</c:v>
                </c:pt>
                <c:pt idx="110">
                  <c:v>1.59</c:v>
                </c:pt>
                <c:pt idx="111">
                  <c:v>1.59</c:v>
                </c:pt>
                <c:pt idx="112">
                  <c:v>1.59</c:v>
                </c:pt>
                <c:pt idx="113">
                  <c:v>1.58</c:v>
                </c:pt>
                <c:pt idx="114">
                  <c:v>1.58</c:v>
                </c:pt>
                <c:pt idx="115">
                  <c:v>1.58</c:v>
                </c:pt>
                <c:pt idx="116">
                  <c:v>1.58</c:v>
                </c:pt>
                <c:pt idx="117">
                  <c:v>1.58</c:v>
                </c:pt>
                <c:pt idx="118">
                  <c:v>1.58</c:v>
                </c:pt>
                <c:pt idx="119">
                  <c:v>1.58</c:v>
                </c:pt>
                <c:pt idx="120">
                  <c:v>1.58</c:v>
                </c:pt>
                <c:pt idx="121">
                  <c:v>1.58</c:v>
                </c:pt>
                <c:pt idx="122">
                  <c:v>1.58</c:v>
                </c:pt>
                <c:pt idx="123">
                  <c:v>1.59</c:v>
                </c:pt>
                <c:pt idx="124">
                  <c:v>1.59</c:v>
                </c:pt>
                <c:pt idx="125">
                  <c:v>1.0900000000000001</c:v>
                </c:pt>
                <c:pt idx="126">
                  <c:v>1.0900000000000001</c:v>
                </c:pt>
                <c:pt idx="127">
                  <c:v>1.0900000000000001</c:v>
                </c:pt>
                <c:pt idx="128">
                  <c:v>1.0900000000000001</c:v>
                </c:pt>
                <c:pt idx="129">
                  <c:v>1.0900000000000001</c:v>
                </c:pt>
                <c:pt idx="130">
                  <c:v>1.0900000000000001</c:v>
                </c:pt>
                <c:pt idx="131">
                  <c:v>1.0900000000000001</c:v>
                </c:pt>
                <c:pt idx="132">
                  <c:v>1.0900000000000001</c:v>
                </c:pt>
                <c:pt idx="133">
                  <c:v>1.1000000000000001</c:v>
                </c:pt>
                <c:pt idx="134">
                  <c:v>1.1000000000000001</c:v>
                </c:pt>
                <c:pt idx="135">
                  <c:v>1.1000000000000001</c:v>
                </c:pt>
                <c:pt idx="136">
                  <c:v>1.1000000000000001</c:v>
                </c:pt>
                <c:pt idx="137">
                  <c:v>0.25</c:v>
                </c:pt>
                <c:pt idx="138">
                  <c:v>0.25</c:v>
                </c:pt>
                <c:pt idx="139">
                  <c:v>0.25</c:v>
                </c:pt>
                <c:pt idx="140">
                  <c:v>0.2</c:v>
                </c:pt>
                <c:pt idx="141">
                  <c:v>0.15</c:v>
                </c:pt>
                <c:pt idx="142">
                  <c:v>0.15</c:v>
                </c:pt>
                <c:pt idx="143">
                  <c:v>0.15</c:v>
                </c:pt>
                <c:pt idx="144">
                  <c:v>0.15</c:v>
                </c:pt>
                <c:pt idx="145">
                  <c:v>0.12</c:v>
                </c:pt>
                <c:pt idx="146">
                  <c:v>0.1</c:v>
                </c:pt>
                <c:pt idx="147">
                  <c:v>0.1</c:v>
                </c:pt>
                <c:pt idx="148">
                  <c:v>0.1</c:v>
                </c:pt>
                <c:pt idx="149">
                  <c:v>0.1</c:v>
                </c:pt>
                <c:pt idx="150">
                  <c:v>0.1</c:v>
                </c:pt>
                <c:pt idx="151">
                  <c:v>0.09</c:v>
                </c:pt>
                <c:pt idx="152">
                  <c:v>0.08</c:v>
                </c:pt>
                <c:pt idx="153">
                  <c:v>0.06</c:v>
                </c:pt>
                <c:pt idx="154">
                  <c:v>0.05</c:v>
                </c:pt>
                <c:pt idx="155">
                  <c:v>0.05</c:v>
                </c:pt>
                <c:pt idx="156">
                  <c:v>0.05</c:v>
                </c:pt>
                <c:pt idx="157">
                  <c:v>0.05</c:v>
                </c:pt>
                <c:pt idx="158">
                  <c:v>0.05</c:v>
                </c:pt>
                <c:pt idx="159">
                  <c:v>0.05</c:v>
                </c:pt>
                <c:pt idx="160">
                  <c:v>0.05</c:v>
                </c:pt>
                <c:pt idx="161">
                  <c:v>0.05</c:v>
                </c:pt>
                <c:pt idx="162">
                  <c:v>0.05</c:v>
                </c:pt>
                <c:pt idx="163">
                  <c:v>0.05</c:v>
                </c:pt>
                <c:pt idx="164">
                  <c:v>0.05</c:v>
                </c:pt>
                <c:pt idx="165">
                  <c:v>0.05</c:v>
                </c:pt>
                <c:pt idx="166">
                  <c:v>0.05</c:v>
                </c:pt>
                <c:pt idx="167">
                  <c:v>0.05</c:v>
                </c:pt>
                <c:pt idx="168">
                  <c:v>0.05</c:v>
                </c:pt>
                <c:pt idx="169">
                  <c:v>0.05</c:v>
                </c:pt>
                <c:pt idx="170">
                  <c:v>0.05</c:v>
                </c:pt>
                <c:pt idx="171">
                  <c:v>0.05</c:v>
                </c:pt>
                <c:pt idx="172">
                  <c:v>0.05</c:v>
                </c:pt>
                <c:pt idx="173">
                  <c:v>0.05</c:v>
                </c:pt>
                <c:pt idx="174">
                  <c:v>0.05</c:v>
                </c:pt>
                <c:pt idx="175">
                  <c:v>0.04</c:v>
                </c:pt>
                <c:pt idx="176">
                  <c:v>0.05</c:v>
                </c:pt>
                <c:pt idx="177">
                  <c:v>0.05</c:v>
                </c:pt>
                <c:pt idx="178">
                  <c:v>0.05</c:v>
                </c:pt>
                <c:pt idx="179">
                  <c:v>0.04</c:v>
                </c:pt>
                <c:pt idx="180">
                  <c:v>0.04</c:v>
                </c:pt>
                <c:pt idx="181">
                  <c:v>0.04</c:v>
                </c:pt>
                <c:pt idx="182">
                  <c:v>0.05</c:v>
                </c:pt>
                <c:pt idx="183">
                  <c:v>0.05</c:v>
                </c:pt>
                <c:pt idx="184">
                  <c:v>0.05</c:v>
                </c:pt>
                <c:pt idx="185">
                  <c:v>0.05</c:v>
                </c:pt>
                <c:pt idx="186">
                  <c:v>0.05</c:v>
                </c:pt>
                <c:pt idx="187">
                  <c:v>0.05</c:v>
                </c:pt>
                <c:pt idx="188">
                  <c:v>0.05</c:v>
                </c:pt>
                <c:pt idx="189">
                  <c:v>0.05</c:v>
                </c:pt>
                <c:pt idx="190">
                  <c:v>0.05</c:v>
                </c:pt>
                <c:pt idx="191">
                  <c:v>0.05</c:v>
                </c:pt>
                <c:pt idx="192">
                  <c:v>0.05</c:v>
                </c:pt>
                <c:pt idx="193">
                  <c:v>0.05</c:v>
                </c:pt>
                <c:pt idx="194">
                  <c:v>0.05</c:v>
                </c:pt>
                <c:pt idx="195">
                  <c:v>0.05</c:v>
                </c:pt>
                <c:pt idx="196">
                  <c:v>0.05</c:v>
                </c:pt>
                <c:pt idx="197">
                  <c:v>0.05</c:v>
                </c:pt>
                <c:pt idx="198">
                  <c:v>0.05</c:v>
                </c:pt>
                <c:pt idx="199">
                  <c:v>0.05</c:v>
                </c:pt>
                <c:pt idx="200">
                  <c:v>0.05</c:v>
                </c:pt>
                <c:pt idx="201">
                  <c:v>0.05</c:v>
                </c:pt>
                <c:pt idx="202">
                  <c:v>0.05</c:v>
                </c:pt>
                <c:pt idx="203">
                  <c:v>0.05</c:v>
                </c:pt>
                <c:pt idx="204">
                  <c:v>0.05</c:v>
                </c:pt>
                <c:pt idx="205">
                  <c:v>0.05</c:v>
                </c:pt>
                <c:pt idx="206">
                  <c:v>0.05</c:v>
                </c:pt>
                <c:pt idx="207">
                  <c:v>0.05</c:v>
                </c:pt>
                <c:pt idx="208">
                  <c:v>0.05</c:v>
                </c:pt>
                <c:pt idx="209">
                  <c:v>0.05</c:v>
                </c:pt>
                <c:pt idx="210">
                  <c:v>0.05</c:v>
                </c:pt>
                <c:pt idx="211">
                  <c:v>0.05</c:v>
                </c:pt>
                <c:pt idx="212">
                  <c:v>0.05</c:v>
                </c:pt>
                <c:pt idx="213">
                  <c:v>0.05</c:v>
                </c:pt>
                <c:pt idx="214">
                  <c:v>0.05</c:v>
                </c:pt>
                <c:pt idx="215">
                  <c:v>0.06</c:v>
                </c:pt>
                <c:pt idx="216">
                  <c:v>0.06</c:v>
                </c:pt>
                <c:pt idx="217">
                  <c:v>0.06</c:v>
                </c:pt>
                <c:pt idx="218">
                  <c:v>7.0000000000000007E-2</c:v>
                </c:pt>
                <c:pt idx="219">
                  <c:v>7.0000000000000007E-2</c:v>
                </c:pt>
                <c:pt idx="220">
                  <c:v>7.0000000000000007E-2</c:v>
                </c:pt>
                <c:pt idx="221">
                  <c:v>7.0000000000000007E-2</c:v>
                </c:pt>
                <c:pt idx="222">
                  <c:v>7.0000000000000007E-2</c:v>
                </c:pt>
                <c:pt idx="223">
                  <c:v>0.08</c:v>
                </c:pt>
                <c:pt idx="224">
                  <c:v>0.08</c:v>
                </c:pt>
                <c:pt idx="225">
                  <c:v>0.08</c:v>
                </c:pt>
                <c:pt idx="226">
                  <c:v>0.08</c:v>
                </c:pt>
                <c:pt idx="227">
                  <c:v>0.08</c:v>
                </c:pt>
                <c:pt idx="228">
                  <c:v>0.09</c:v>
                </c:pt>
                <c:pt idx="229">
                  <c:v>0.09</c:v>
                </c:pt>
                <c:pt idx="230">
                  <c:v>0.09</c:v>
                </c:pt>
                <c:pt idx="231">
                  <c:v>0.09</c:v>
                </c:pt>
                <c:pt idx="232">
                  <c:v>0.09</c:v>
                </c:pt>
                <c:pt idx="233">
                  <c:v>0.09</c:v>
                </c:pt>
                <c:pt idx="234">
                  <c:v>0.09</c:v>
                </c:pt>
                <c:pt idx="235">
                  <c:v>0.08</c:v>
                </c:pt>
                <c:pt idx="236">
                  <c:v>0.08</c:v>
                </c:pt>
                <c:pt idx="237">
                  <c:v>0.08</c:v>
                </c:pt>
                <c:pt idx="238">
                  <c:v>0.08</c:v>
                </c:pt>
                <c:pt idx="239">
                  <c:v>0.08</c:v>
                </c:pt>
                <c:pt idx="240">
                  <c:v>0.08</c:v>
                </c:pt>
                <c:pt idx="241">
                  <c:v>0.08</c:v>
                </c:pt>
                <c:pt idx="242">
                  <c:v>0.08</c:v>
                </c:pt>
                <c:pt idx="243">
                  <c:v>0.08</c:v>
                </c:pt>
                <c:pt idx="244">
                  <c:v>0.08</c:v>
                </c:pt>
                <c:pt idx="245">
                  <c:v>0.09</c:v>
                </c:pt>
                <c:pt idx="246">
                  <c:v>0.09</c:v>
                </c:pt>
                <c:pt idx="247">
                  <c:v>0.09</c:v>
                </c:pt>
                <c:pt idx="248">
                  <c:v>0.09</c:v>
                </c:pt>
                <c:pt idx="249">
                  <c:v>0.09</c:v>
                </c:pt>
                <c:pt idx="250">
                  <c:v>0.09</c:v>
                </c:pt>
                <c:pt idx="251">
                  <c:v>0.09</c:v>
                </c:pt>
                <c:pt idx="252">
                  <c:v>0.09</c:v>
                </c:pt>
                <c:pt idx="253">
                  <c:v>0.09</c:v>
                </c:pt>
                <c:pt idx="254">
                  <c:v>0.09</c:v>
                </c:pt>
                <c:pt idx="255">
                  <c:v>0.09</c:v>
                </c:pt>
                <c:pt idx="256">
                  <c:v>0.09</c:v>
                </c:pt>
                <c:pt idx="257">
                  <c:v>0.09</c:v>
                </c:pt>
                <c:pt idx="258">
                  <c:v>0.1</c:v>
                </c:pt>
                <c:pt idx="259">
                  <c:v>0.1</c:v>
                </c:pt>
                <c:pt idx="260">
                  <c:v>0.09</c:v>
                </c:pt>
                <c:pt idx="261">
                  <c:v>0.09</c:v>
                </c:pt>
                <c:pt idx="262">
                  <c:v>0.09</c:v>
                </c:pt>
                <c:pt idx="263">
                  <c:v>0.1</c:v>
                </c:pt>
                <c:pt idx="264">
                  <c:v>0.1</c:v>
                </c:pt>
                <c:pt idx="265">
                  <c:v>0.09</c:v>
                </c:pt>
                <c:pt idx="266">
                  <c:v>0.09</c:v>
                </c:pt>
                <c:pt idx="267">
                  <c:v>0.09</c:v>
                </c:pt>
                <c:pt idx="268">
                  <c:v>0.09</c:v>
                </c:pt>
                <c:pt idx="269">
                  <c:v>0.09</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0.09</c:v>
                </c:pt>
                <c:pt idx="293">
                  <c:v>0.09</c:v>
                </c:pt>
                <c:pt idx="294">
                  <c:v>0.09</c:v>
                </c:pt>
                <c:pt idx="295">
                  <c:v>0.09</c:v>
                </c:pt>
                <c:pt idx="296">
                  <c:v>0.09</c:v>
                </c:pt>
                <c:pt idx="297">
                  <c:v>0.09</c:v>
                </c:pt>
                <c:pt idx="298">
                  <c:v>0.09</c:v>
                </c:pt>
                <c:pt idx="299">
                  <c:v>0.09</c:v>
                </c:pt>
                <c:pt idx="300">
                  <c:v>0.09</c:v>
                </c:pt>
                <c:pt idx="301">
                  <c:v>0.08</c:v>
                </c:pt>
                <c:pt idx="302">
                  <c:v>0.09</c:v>
                </c:pt>
                <c:pt idx="303">
                  <c:v>0.09</c:v>
                </c:pt>
                <c:pt idx="304">
                  <c:v>0.09</c:v>
                </c:pt>
                <c:pt idx="305">
                  <c:v>0.09</c:v>
                </c:pt>
                <c:pt idx="306">
                  <c:v>0.09</c:v>
                </c:pt>
                <c:pt idx="307">
                  <c:v>0.09</c:v>
                </c:pt>
                <c:pt idx="308">
                  <c:v>0.09</c:v>
                </c:pt>
                <c:pt idx="309">
                  <c:v>0.09</c:v>
                </c:pt>
                <c:pt idx="310">
                  <c:v>0.09</c:v>
                </c:pt>
                <c:pt idx="311">
                  <c:v>0.09</c:v>
                </c:pt>
                <c:pt idx="312">
                  <c:v>0.09</c:v>
                </c:pt>
                <c:pt idx="313">
                  <c:v>0.09</c:v>
                </c:pt>
                <c:pt idx="314">
                  <c:v>0.09</c:v>
                </c:pt>
                <c:pt idx="315">
                  <c:v>0.09</c:v>
                </c:pt>
                <c:pt idx="316">
                  <c:v>0.09</c:v>
                </c:pt>
                <c:pt idx="317">
                  <c:v>0.09</c:v>
                </c:pt>
                <c:pt idx="318">
                  <c:v>0.09</c:v>
                </c:pt>
                <c:pt idx="319">
                  <c:v>0.09</c:v>
                </c:pt>
                <c:pt idx="320">
                  <c:v>0.09</c:v>
                </c:pt>
                <c:pt idx="321">
                  <c:v>0.09</c:v>
                </c:pt>
                <c:pt idx="322">
                  <c:v>0.09</c:v>
                </c:pt>
                <c:pt idx="323">
                  <c:v>0.09</c:v>
                </c:pt>
                <c:pt idx="324">
                  <c:v>0.09</c:v>
                </c:pt>
                <c:pt idx="325">
                  <c:v>0.09</c:v>
                </c:pt>
                <c:pt idx="326">
                  <c:v>0.09</c:v>
                </c:pt>
                <c:pt idx="327">
                  <c:v>0.09</c:v>
                </c:pt>
                <c:pt idx="328">
                  <c:v>0.09</c:v>
                </c:pt>
                <c:pt idx="329">
                  <c:v>0.09</c:v>
                </c:pt>
                <c:pt idx="330">
                  <c:v>0.09</c:v>
                </c:pt>
                <c:pt idx="331">
                  <c:v>0.09</c:v>
                </c:pt>
                <c:pt idx="332">
                  <c:v>0.09</c:v>
                </c:pt>
                <c:pt idx="333">
                  <c:v>0.09</c:v>
                </c:pt>
                <c:pt idx="334">
                  <c:v>0.09</c:v>
                </c:pt>
                <c:pt idx="335">
                  <c:v>0.09</c:v>
                </c:pt>
                <c:pt idx="336">
                  <c:v>0.09</c:v>
                </c:pt>
                <c:pt idx="337">
                  <c:v>0.09</c:v>
                </c:pt>
                <c:pt idx="338">
                  <c:v>0.09</c:v>
                </c:pt>
                <c:pt idx="339">
                  <c:v>0.09</c:v>
                </c:pt>
                <c:pt idx="340">
                  <c:v>0.09</c:v>
                </c:pt>
                <c:pt idx="341">
                  <c:v>0.09</c:v>
                </c:pt>
                <c:pt idx="342">
                  <c:v>0.09</c:v>
                </c:pt>
                <c:pt idx="343">
                  <c:v>0.09</c:v>
                </c:pt>
                <c:pt idx="344">
                  <c:v>0.09</c:v>
                </c:pt>
                <c:pt idx="345">
                  <c:v>0.09</c:v>
                </c:pt>
                <c:pt idx="346">
                  <c:v>0.09</c:v>
                </c:pt>
                <c:pt idx="347">
                  <c:v>0.09</c:v>
                </c:pt>
                <c:pt idx="348">
                  <c:v>0.09</c:v>
                </c:pt>
                <c:pt idx="349">
                  <c:v>0.09</c:v>
                </c:pt>
                <c:pt idx="350">
                  <c:v>0.09</c:v>
                </c:pt>
                <c:pt idx="351">
                  <c:v>0.09</c:v>
                </c:pt>
                <c:pt idx="352">
                  <c:v>0.09</c:v>
                </c:pt>
                <c:pt idx="353">
                  <c:v>0.09</c:v>
                </c:pt>
                <c:pt idx="354">
                  <c:v>0.09</c:v>
                </c:pt>
                <c:pt idx="355">
                  <c:v>0.09</c:v>
                </c:pt>
                <c:pt idx="356">
                  <c:v>0.09</c:v>
                </c:pt>
                <c:pt idx="357">
                  <c:v>0.09</c:v>
                </c:pt>
                <c:pt idx="358">
                  <c:v>0.09</c:v>
                </c:pt>
                <c:pt idx="359">
                  <c:v>0.09</c:v>
                </c:pt>
                <c:pt idx="360">
                  <c:v>0.09</c:v>
                </c:pt>
                <c:pt idx="361">
                  <c:v>0.09</c:v>
                </c:pt>
                <c:pt idx="362">
                  <c:v>0.09</c:v>
                </c:pt>
                <c:pt idx="363">
                  <c:v>0.09</c:v>
                </c:pt>
                <c:pt idx="364">
                  <c:v>0.09</c:v>
                </c:pt>
                <c:pt idx="365">
                  <c:v>0.09</c:v>
                </c:pt>
                <c:pt idx="366">
                  <c:v>0.09</c:v>
                </c:pt>
                <c:pt idx="367">
                  <c:v>0.09</c:v>
                </c:pt>
                <c:pt idx="368">
                  <c:v>0.09</c:v>
                </c:pt>
                <c:pt idx="369">
                  <c:v>0.09</c:v>
                </c:pt>
                <c:pt idx="370">
                  <c:v>0.09</c:v>
                </c:pt>
                <c:pt idx="371">
                  <c:v>0.09</c:v>
                </c:pt>
                <c:pt idx="372">
                  <c:v>0.09</c:v>
                </c:pt>
                <c:pt idx="373">
                  <c:v>0.09</c:v>
                </c:pt>
                <c:pt idx="374">
                  <c:v>0.09</c:v>
                </c:pt>
                <c:pt idx="375">
                  <c:v>0.09</c:v>
                </c:pt>
                <c:pt idx="376">
                  <c:v>0.09</c:v>
                </c:pt>
                <c:pt idx="377">
                  <c:v>0.09</c:v>
                </c:pt>
                <c:pt idx="378">
                  <c:v>0.09</c:v>
                </c:pt>
                <c:pt idx="379">
                  <c:v>0.09</c:v>
                </c:pt>
                <c:pt idx="380">
                  <c:v>0.09</c:v>
                </c:pt>
                <c:pt idx="381">
                  <c:v>0.09</c:v>
                </c:pt>
                <c:pt idx="382">
                  <c:v>0.09</c:v>
                </c:pt>
                <c:pt idx="383">
                  <c:v>0.09</c:v>
                </c:pt>
                <c:pt idx="384">
                  <c:v>0.09</c:v>
                </c:pt>
                <c:pt idx="385">
                  <c:v>0.08</c:v>
                </c:pt>
                <c:pt idx="386">
                  <c:v>0.08</c:v>
                </c:pt>
                <c:pt idx="387">
                  <c:v>0.08</c:v>
                </c:pt>
                <c:pt idx="388">
                  <c:v>0.08</c:v>
                </c:pt>
                <c:pt idx="389">
                  <c:v>0.08</c:v>
                </c:pt>
                <c:pt idx="390">
                  <c:v>0.08</c:v>
                </c:pt>
                <c:pt idx="391">
                  <c:v>0.08</c:v>
                </c:pt>
                <c:pt idx="392">
                  <c:v>0.08</c:v>
                </c:pt>
                <c:pt idx="393">
                  <c:v>0.08</c:v>
                </c:pt>
                <c:pt idx="394">
                  <c:v>0.08</c:v>
                </c:pt>
                <c:pt idx="395">
                  <c:v>0.08</c:v>
                </c:pt>
                <c:pt idx="396">
                  <c:v>0.09</c:v>
                </c:pt>
                <c:pt idx="397">
                  <c:v>0.09</c:v>
                </c:pt>
                <c:pt idx="398">
                  <c:v>0.09</c:v>
                </c:pt>
                <c:pt idx="399">
                  <c:v>0.09</c:v>
                </c:pt>
                <c:pt idx="400">
                  <c:v>0.09</c:v>
                </c:pt>
                <c:pt idx="401">
                  <c:v>0.09</c:v>
                </c:pt>
                <c:pt idx="402">
                  <c:v>0.09</c:v>
                </c:pt>
                <c:pt idx="403">
                  <c:v>0.09</c:v>
                </c:pt>
                <c:pt idx="404">
                  <c:v>0.09</c:v>
                </c:pt>
                <c:pt idx="405">
                  <c:v>0.09</c:v>
                </c:pt>
                <c:pt idx="406">
                  <c:v>0.09</c:v>
                </c:pt>
                <c:pt idx="407">
                  <c:v>0.09</c:v>
                </c:pt>
                <c:pt idx="408">
                  <c:v>0.09</c:v>
                </c:pt>
                <c:pt idx="409">
                  <c:v>0.09</c:v>
                </c:pt>
                <c:pt idx="410">
                  <c:v>0.09</c:v>
                </c:pt>
                <c:pt idx="411">
                  <c:v>0.09</c:v>
                </c:pt>
                <c:pt idx="412">
                  <c:v>0.09</c:v>
                </c:pt>
                <c:pt idx="413">
                  <c:v>0.09</c:v>
                </c:pt>
                <c:pt idx="414">
                  <c:v>0.09</c:v>
                </c:pt>
                <c:pt idx="415">
                  <c:v>0.09</c:v>
                </c:pt>
                <c:pt idx="416">
                  <c:v>0.09</c:v>
                </c:pt>
                <c:pt idx="417">
                  <c:v>0.09</c:v>
                </c:pt>
                <c:pt idx="418">
                  <c:v>0.09</c:v>
                </c:pt>
                <c:pt idx="419">
                  <c:v>0.09</c:v>
                </c:pt>
                <c:pt idx="420">
                  <c:v>0.09</c:v>
                </c:pt>
                <c:pt idx="421">
                  <c:v>0.09</c:v>
                </c:pt>
                <c:pt idx="422">
                  <c:v>0.09</c:v>
                </c:pt>
                <c:pt idx="423">
                  <c:v>0.09</c:v>
                </c:pt>
                <c:pt idx="424">
                  <c:v>0.09</c:v>
                </c:pt>
                <c:pt idx="425">
                  <c:v>0.09</c:v>
                </c:pt>
                <c:pt idx="426">
                  <c:v>0.09</c:v>
                </c:pt>
                <c:pt idx="427">
                  <c:v>0.09</c:v>
                </c:pt>
                <c:pt idx="428">
                  <c:v>0.09</c:v>
                </c:pt>
                <c:pt idx="429">
                  <c:v>0.09</c:v>
                </c:pt>
                <c:pt idx="430">
                  <c:v>0.09</c:v>
                </c:pt>
                <c:pt idx="431">
                  <c:v>0.09</c:v>
                </c:pt>
                <c:pt idx="432">
                  <c:v>0.09</c:v>
                </c:pt>
                <c:pt idx="433">
                  <c:v>0.09</c:v>
                </c:pt>
                <c:pt idx="434">
                  <c:v>0.09</c:v>
                </c:pt>
                <c:pt idx="435">
                  <c:v>0.09</c:v>
                </c:pt>
                <c:pt idx="436">
                  <c:v>0.09</c:v>
                </c:pt>
                <c:pt idx="437">
                  <c:v>0.09</c:v>
                </c:pt>
                <c:pt idx="438">
                  <c:v>0.09</c:v>
                </c:pt>
                <c:pt idx="439">
                  <c:v>0.09</c:v>
                </c:pt>
                <c:pt idx="440">
                  <c:v>0.09</c:v>
                </c:pt>
                <c:pt idx="441">
                  <c:v>0.09</c:v>
                </c:pt>
                <c:pt idx="442">
                  <c:v>0.09</c:v>
                </c:pt>
                <c:pt idx="443">
                  <c:v>0.09</c:v>
                </c:pt>
                <c:pt idx="444">
                  <c:v>0.09</c:v>
                </c:pt>
                <c:pt idx="445">
                  <c:v>0.09</c:v>
                </c:pt>
                <c:pt idx="446">
                  <c:v>0.09</c:v>
                </c:pt>
                <c:pt idx="447">
                  <c:v>0.09</c:v>
                </c:pt>
                <c:pt idx="448">
                  <c:v>0.08</c:v>
                </c:pt>
                <c:pt idx="449">
                  <c:v>0.08</c:v>
                </c:pt>
                <c:pt idx="450">
                  <c:v>0.08</c:v>
                </c:pt>
                <c:pt idx="451">
                  <c:v>0.08</c:v>
                </c:pt>
                <c:pt idx="452">
                  <c:v>0.08</c:v>
                </c:pt>
                <c:pt idx="453">
                  <c:v>0.08</c:v>
                </c:pt>
                <c:pt idx="454">
                  <c:v>0.08</c:v>
                </c:pt>
                <c:pt idx="455">
                  <c:v>7.0000000000000007E-2</c:v>
                </c:pt>
                <c:pt idx="456">
                  <c:v>7.0000000000000007E-2</c:v>
                </c:pt>
                <c:pt idx="457">
                  <c:v>7.0000000000000007E-2</c:v>
                </c:pt>
                <c:pt idx="458">
                  <c:v>7.0000000000000007E-2</c:v>
                </c:pt>
                <c:pt idx="459">
                  <c:v>0.08</c:v>
                </c:pt>
                <c:pt idx="460">
                  <c:v>0.08</c:v>
                </c:pt>
                <c:pt idx="461">
                  <c:v>0.08</c:v>
                </c:pt>
                <c:pt idx="462">
                  <c:v>0.08</c:v>
                </c:pt>
                <c:pt idx="463">
                  <c:v>0.08</c:v>
                </c:pt>
                <c:pt idx="464">
                  <c:v>0.08</c:v>
                </c:pt>
                <c:pt idx="465">
                  <c:v>0.08</c:v>
                </c:pt>
                <c:pt idx="466">
                  <c:v>7.0000000000000007E-2</c:v>
                </c:pt>
                <c:pt idx="467">
                  <c:v>0.08</c:v>
                </c:pt>
                <c:pt idx="468">
                  <c:v>0.08</c:v>
                </c:pt>
                <c:pt idx="469">
                  <c:v>0.08</c:v>
                </c:pt>
                <c:pt idx="470">
                  <c:v>0.08</c:v>
                </c:pt>
                <c:pt idx="471">
                  <c:v>0.08</c:v>
                </c:pt>
                <c:pt idx="472">
                  <c:v>0.08</c:v>
                </c:pt>
                <c:pt idx="473">
                  <c:v>0.08</c:v>
                </c:pt>
                <c:pt idx="474">
                  <c:v>0.08</c:v>
                </c:pt>
                <c:pt idx="475">
                  <c:v>0.08</c:v>
                </c:pt>
                <c:pt idx="476">
                  <c:v>7.0000000000000007E-2</c:v>
                </c:pt>
                <c:pt idx="477">
                  <c:v>7.0000000000000007E-2</c:v>
                </c:pt>
                <c:pt idx="478">
                  <c:v>7.0000000000000007E-2</c:v>
                </c:pt>
                <c:pt idx="479">
                  <c:v>7.0000000000000007E-2</c:v>
                </c:pt>
                <c:pt idx="480">
                  <c:v>7.0000000000000007E-2</c:v>
                </c:pt>
                <c:pt idx="481">
                  <c:v>7.0000000000000007E-2</c:v>
                </c:pt>
                <c:pt idx="482">
                  <c:v>7.0000000000000007E-2</c:v>
                </c:pt>
                <c:pt idx="483">
                  <c:v>7.0000000000000007E-2</c:v>
                </c:pt>
                <c:pt idx="484">
                  <c:v>7.0000000000000007E-2</c:v>
                </c:pt>
                <c:pt idx="485">
                  <c:v>7.0000000000000007E-2</c:v>
                </c:pt>
                <c:pt idx="486">
                  <c:v>7.0000000000000007E-2</c:v>
                </c:pt>
                <c:pt idx="487">
                  <c:v>7.0000000000000007E-2</c:v>
                </c:pt>
                <c:pt idx="488">
                  <c:v>7.0000000000000007E-2</c:v>
                </c:pt>
                <c:pt idx="489">
                  <c:v>7.0000000000000007E-2</c:v>
                </c:pt>
                <c:pt idx="490">
                  <c:v>7.0000000000000007E-2</c:v>
                </c:pt>
                <c:pt idx="491">
                  <c:v>7.0000000000000007E-2</c:v>
                </c:pt>
                <c:pt idx="492">
                  <c:v>7.0000000000000007E-2</c:v>
                </c:pt>
                <c:pt idx="493">
                  <c:v>7.0000000000000007E-2</c:v>
                </c:pt>
                <c:pt idx="494">
                  <c:v>7.0000000000000007E-2</c:v>
                </c:pt>
                <c:pt idx="495">
                  <c:v>7.0000000000000007E-2</c:v>
                </c:pt>
                <c:pt idx="496">
                  <c:v>7.0000000000000007E-2</c:v>
                </c:pt>
                <c:pt idx="497">
                  <c:v>7.0000000000000007E-2</c:v>
                </c:pt>
                <c:pt idx="498">
                  <c:v>7.0000000000000007E-2</c:v>
                </c:pt>
                <c:pt idx="499">
                  <c:v>7.0000000000000007E-2</c:v>
                </c:pt>
                <c:pt idx="500">
                  <c:v>7.0000000000000007E-2</c:v>
                </c:pt>
                <c:pt idx="501">
                  <c:v>7.0000000000000007E-2</c:v>
                </c:pt>
                <c:pt idx="502">
                  <c:v>7.0000000000000007E-2</c:v>
                </c:pt>
                <c:pt idx="503">
                  <c:v>7.0000000000000007E-2</c:v>
                </c:pt>
                <c:pt idx="504">
                  <c:v>7.0000000000000007E-2</c:v>
                </c:pt>
                <c:pt idx="505">
                  <c:v>7.0000000000000007E-2</c:v>
                </c:pt>
                <c:pt idx="506">
                  <c:v>7.0000000000000007E-2</c:v>
                </c:pt>
                <c:pt idx="507">
                  <c:v>7.0000000000000007E-2</c:v>
                </c:pt>
                <c:pt idx="508">
                  <c:v>7.0000000000000007E-2</c:v>
                </c:pt>
                <c:pt idx="509">
                  <c:v>7.0000000000000007E-2</c:v>
                </c:pt>
                <c:pt idx="510">
                  <c:v>7.0000000000000007E-2</c:v>
                </c:pt>
                <c:pt idx="511">
                  <c:v>7.0000000000000007E-2</c:v>
                </c:pt>
                <c:pt idx="512">
                  <c:v>7.0000000000000007E-2</c:v>
                </c:pt>
                <c:pt idx="513">
                  <c:v>7.0000000000000007E-2</c:v>
                </c:pt>
                <c:pt idx="514">
                  <c:v>7.0000000000000007E-2</c:v>
                </c:pt>
                <c:pt idx="515">
                  <c:v>7.0000000000000007E-2</c:v>
                </c:pt>
                <c:pt idx="516">
                  <c:v>7.0000000000000007E-2</c:v>
                </c:pt>
                <c:pt idx="517">
                  <c:v>0.06</c:v>
                </c:pt>
                <c:pt idx="518">
                  <c:v>7.0000000000000007E-2</c:v>
                </c:pt>
                <c:pt idx="519">
                  <c:v>7.0000000000000007E-2</c:v>
                </c:pt>
                <c:pt idx="520">
                  <c:v>7.0000000000000007E-2</c:v>
                </c:pt>
                <c:pt idx="521">
                  <c:v>7.0000000000000007E-2</c:v>
                </c:pt>
                <c:pt idx="522">
                  <c:v>7.0000000000000007E-2</c:v>
                </c:pt>
                <c:pt idx="523">
                  <c:v>7.0000000000000007E-2</c:v>
                </c:pt>
                <c:pt idx="524">
                  <c:v>7.0000000000000007E-2</c:v>
                </c:pt>
                <c:pt idx="525">
                  <c:v>7.0000000000000007E-2</c:v>
                </c:pt>
                <c:pt idx="526">
                  <c:v>7.0000000000000007E-2</c:v>
                </c:pt>
                <c:pt idx="527">
                  <c:v>7.0000000000000007E-2</c:v>
                </c:pt>
                <c:pt idx="528">
                  <c:v>7.0000000000000007E-2</c:v>
                </c:pt>
                <c:pt idx="529">
                  <c:v>7.0000000000000007E-2</c:v>
                </c:pt>
                <c:pt idx="530">
                  <c:v>7.0000000000000007E-2</c:v>
                </c:pt>
                <c:pt idx="531">
                  <c:v>7.0000000000000007E-2</c:v>
                </c:pt>
                <c:pt idx="532">
                  <c:v>7.0000000000000007E-2</c:v>
                </c:pt>
                <c:pt idx="533">
                  <c:v>7.0000000000000007E-2</c:v>
                </c:pt>
                <c:pt idx="534">
                  <c:v>7.0000000000000007E-2</c:v>
                </c:pt>
                <c:pt idx="535">
                  <c:v>7.0000000000000007E-2</c:v>
                </c:pt>
                <c:pt idx="536">
                  <c:v>7.0000000000000007E-2</c:v>
                </c:pt>
                <c:pt idx="537">
                  <c:v>7.0000000000000007E-2</c:v>
                </c:pt>
                <c:pt idx="538">
                  <c:v>7.0000000000000007E-2</c:v>
                </c:pt>
                <c:pt idx="539">
                  <c:v>7.0000000000000007E-2</c:v>
                </c:pt>
                <c:pt idx="540">
                  <c:v>7.0000000000000007E-2</c:v>
                </c:pt>
                <c:pt idx="541">
                  <c:v>7.0000000000000007E-2</c:v>
                </c:pt>
                <c:pt idx="542">
                  <c:v>7.0000000000000007E-2</c:v>
                </c:pt>
                <c:pt idx="543">
                  <c:v>7.0000000000000007E-2</c:v>
                </c:pt>
                <c:pt idx="544">
                  <c:v>7.0000000000000007E-2</c:v>
                </c:pt>
                <c:pt idx="545">
                  <c:v>7.0000000000000007E-2</c:v>
                </c:pt>
                <c:pt idx="546">
                  <c:v>0.06</c:v>
                </c:pt>
                <c:pt idx="547">
                  <c:v>0.05</c:v>
                </c:pt>
                <c:pt idx="548">
                  <c:v>0.05</c:v>
                </c:pt>
                <c:pt idx="549">
                  <c:v>0.05</c:v>
                </c:pt>
                <c:pt idx="550">
                  <c:v>0.06</c:v>
                </c:pt>
                <c:pt idx="551">
                  <c:v>0.06</c:v>
                </c:pt>
                <c:pt idx="552">
                  <c:v>0.06</c:v>
                </c:pt>
                <c:pt idx="553">
                  <c:v>0.06</c:v>
                </c:pt>
                <c:pt idx="554">
                  <c:v>0.06</c:v>
                </c:pt>
                <c:pt idx="555">
                  <c:v>0.06</c:v>
                </c:pt>
                <c:pt idx="556">
                  <c:v>0.06</c:v>
                </c:pt>
                <c:pt idx="557">
                  <c:v>0.06</c:v>
                </c:pt>
                <c:pt idx="558">
                  <c:v>0.06</c:v>
                </c:pt>
                <c:pt idx="559">
                  <c:v>0.06</c:v>
                </c:pt>
                <c:pt idx="560">
                  <c:v>0.06</c:v>
                </c:pt>
                <c:pt idx="561">
                  <c:v>0.06</c:v>
                </c:pt>
                <c:pt idx="562">
                  <c:v>0.06</c:v>
                </c:pt>
                <c:pt idx="563">
                  <c:v>0.06</c:v>
                </c:pt>
                <c:pt idx="564">
                  <c:v>0.06</c:v>
                </c:pt>
                <c:pt idx="565">
                  <c:v>0.06</c:v>
                </c:pt>
                <c:pt idx="566">
                  <c:v>0.06</c:v>
                </c:pt>
                <c:pt idx="567">
                  <c:v>0.06</c:v>
                </c:pt>
                <c:pt idx="568">
                  <c:v>0.06</c:v>
                </c:pt>
                <c:pt idx="569">
                  <c:v>0.06</c:v>
                </c:pt>
                <c:pt idx="570">
                  <c:v>0.06</c:v>
                </c:pt>
                <c:pt idx="571">
                  <c:v>0.06</c:v>
                </c:pt>
                <c:pt idx="572">
                  <c:v>0.06</c:v>
                </c:pt>
                <c:pt idx="573">
                  <c:v>0.06</c:v>
                </c:pt>
                <c:pt idx="574">
                  <c:v>0.06</c:v>
                </c:pt>
                <c:pt idx="575">
                  <c:v>0.05</c:v>
                </c:pt>
                <c:pt idx="576">
                  <c:v>0.05</c:v>
                </c:pt>
                <c:pt idx="577">
                  <c:v>0.05</c:v>
                </c:pt>
                <c:pt idx="578">
                  <c:v>0.05</c:v>
                </c:pt>
                <c:pt idx="579">
                  <c:v>0.06</c:v>
                </c:pt>
                <c:pt idx="580">
                  <c:v>0.06</c:v>
                </c:pt>
                <c:pt idx="581">
                  <c:v>0.06</c:v>
                </c:pt>
                <c:pt idx="582">
                  <c:v>0.06</c:v>
                </c:pt>
                <c:pt idx="583">
                  <c:v>0.06</c:v>
                </c:pt>
                <c:pt idx="584">
                  <c:v>0.06</c:v>
                </c:pt>
                <c:pt idx="585">
                  <c:v>0.06</c:v>
                </c:pt>
                <c:pt idx="586">
                  <c:v>0.06</c:v>
                </c:pt>
                <c:pt idx="587">
                  <c:v>0.06</c:v>
                </c:pt>
                <c:pt idx="588">
                  <c:v>0.06</c:v>
                </c:pt>
                <c:pt idx="589">
                  <c:v>0.06</c:v>
                </c:pt>
                <c:pt idx="590">
                  <c:v>0.06</c:v>
                </c:pt>
                <c:pt idx="591">
                  <c:v>0.06</c:v>
                </c:pt>
                <c:pt idx="592">
                  <c:v>0.06</c:v>
                </c:pt>
                <c:pt idx="593">
                  <c:v>0.06</c:v>
                </c:pt>
                <c:pt idx="594">
                  <c:v>0.06</c:v>
                </c:pt>
                <c:pt idx="595">
                  <c:v>0.1</c:v>
                </c:pt>
                <c:pt idx="596">
                  <c:v>0.1</c:v>
                </c:pt>
                <c:pt idx="597">
                  <c:v>0.1</c:v>
                </c:pt>
                <c:pt idx="598">
                  <c:v>0.1</c:v>
                </c:pt>
                <c:pt idx="599">
                  <c:v>0.1</c:v>
                </c:pt>
                <c:pt idx="600">
                  <c:v>0.1</c:v>
                </c:pt>
                <c:pt idx="601">
                  <c:v>0.1</c:v>
                </c:pt>
                <c:pt idx="602">
                  <c:v>0.1</c:v>
                </c:pt>
                <c:pt idx="603">
                  <c:v>0.1</c:v>
                </c:pt>
                <c:pt idx="604">
                  <c:v>0.1</c:v>
                </c:pt>
                <c:pt idx="605">
                  <c:v>0.1</c:v>
                </c:pt>
                <c:pt idx="606">
                  <c:v>0.1</c:v>
                </c:pt>
                <c:pt idx="607">
                  <c:v>0.1</c:v>
                </c:pt>
                <c:pt idx="608">
                  <c:v>0.08</c:v>
                </c:pt>
                <c:pt idx="609">
                  <c:v>0.1</c:v>
                </c:pt>
                <c:pt idx="610">
                  <c:v>0.1</c:v>
                </c:pt>
                <c:pt idx="611">
                  <c:v>0.1</c:v>
                </c:pt>
                <c:pt idx="612">
                  <c:v>0.1</c:v>
                </c:pt>
                <c:pt idx="613">
                  <c:v>0.1</c:v>
                </c:pt>
                <c:pt idx="614">
                  <c:v>0.1</c:v>
                </c:pt>
                <c:pt idx="615">
                  <c:v>0.1</c:v>
                </c:pt>
                <c:pt idx="616">
                  <c:v>0.1</c:v>
                </c:pt>
                <c:pt idx="617">
                  <c:v>0.1</c:v>
                </c:pt>
                <c:pt idx="618">
                  <c:v>0.1</c:v>
                </c:pt>
                <c:pt idx="619">
                  <c:v>0.1</c:v>
                </c:pt>
                <c:pt idx="620">
                  <c:v>0.1</c:v>
                </c:pt>
                <c:pt idx="621">
                  <c:v>0.1</c:v>
                </c:pt>
                <c:pt idx="622">
                  <c:v>0.1</c:v>
                </c:pt>
                <c:pt idx="623">
                  <c:v>0.1</c:v>
                </c:pt>
                <c:pt idx="624">
                  <c:v>0.1</c:v>
                </c:pt>
                <c:pt idx="625">
                  <c:v>0.1</c:v>
                </c:pt>
                <c:pt idx="626">
                  <c:v>0.1</c:v>
                </c:pt>
                <c:pt idx="627">
                  <c:v>0.1</c:v>
                </c:pt>
                <c:pt idx="628">
                  <c:v>0.1</c:v>
                </c:pt>
                <c:pt idx="629">
                  <c:v>0.1</c:v>
                </c:pt>
                <c:pt idx="630">
                  <c:v>0.1</c:v>
                </c:pt>
                <c:pt idx="631">
                  <c:v>0.1</c:v>
                </c:pt>
                <c:pt idx="632">
                  <c:v>0.1</c:v>
                </c:pt>
                <c:pt idx="633">
                  <c:v>0.1</c:v>
                </c:pt>
                <c:pt idx="634">
                  <c:v>0.1</c:v>
                </c:pt>
                <c:pt idx="635">
                  <c:v>0.1</c:v>
                </c:pt>
                <c:pt idx="636">
                  <c:v>0.1</c:v>
                </c:pt>
                <c:pt idx="637">
                  <c:v>0.1</c:v>
                </c:pt>
                <c:pt idx="638">
                  <c:v>7.0000000000000007E-2</c:v>
                </c:pt>
                <c:pt idx="639">
                  <c:v>7.0000000000000007E-2</c:v>
                </c:pt>
                <c:pt idx="640">
                  <c:v>7.0000000000000007E-2</c:v>
                </c:pt>
                <c:pt idx="641">
                  <c:v>0.1</c:v>
                </c:pt>
                <c:pt idx="642">
                  <c:v>0.1</c:v>
                </c:pt>
                <c:pt idx="643">
                  <c:v>0.1</c:v>
                </c:pt>
                <c:pt idx="644">
                  <c:v>0.1</c:v>
                </c:pt>
                <c:pt idx="645">
                  <c:v>0.1</c:v>
                </c:pt>
                <c:pt idx="646">
                  <c:v>0.1</c:v>
                </c:pt>
                <c:pt idx="647">
                  <c:v>0.1</c:v>
                </c:pt>
                <c:pt idx="648">
                  <c:v>0.1</c:v>
                </c:pt>
                <c:pt idx="649">
                  <c:v>0.1</c:v>
                </c:pt>
                <c:pt idx="650">
                  <c:v>0.1</c:v>
                </c:pt>
                <c:pt idx="651">
                  <c:v>0.1</c:v>
                </c:pt>
                <c:pt idx="652">
                  <c:v>0.1</c:v>
                </c:pt>
                <c:pt idx="653">
                  <c:v>0.1</c:v>
                </c:pt>
                <c:pt idx="654">
                  <c:v>0.1</c:v>
                </c:pt>
                <c:pt idx="655">
                  <c:v>0.1</c:v>
                </c:pt>
                <c:pt idx="656">
                  <c:v>0.1</c:v>
                </c:pt>
                <c:pt idx="657">
                  <c:v>0.09</c:v>
                </c:pt>
                <c:pt idx="658">
                  <c:v>0.09</c:v>
                </c:pt>
                <c:pt idx="659">
                  <c:v>0.09</c:v>
                </c:pt>
                <c:pt idx="660">
                  <c:v>0.09</c:v>
                </c:pt>
                <c:pt idx="661">
                  <c:v>0.09</c:v>
                </c:pt>
                <c:pt idx="662">
                  <c:v>0.09</c:v>
                </c:pt>
                <c:pt idx="663">
                  <c:v>0.09</c:v>
                </c:pt>
                <c:pt idx="664">
                  <c:v>0.09</c:v>
                </c:pt>
                <c:pt idx="665">
                  <c:v>0.09</c:v>
                </c:pt>
                <c:pt idx="666">
                  <c:v>0.08</c:v>
                </c:pt>
                <c:pt idx="667">
                  <c:v>0.08</c:v>
                </c:pt>
                <c:pt idx="668">
                  <c:v>0.08</c:v>
                </c:pt>
                <c:pt idx="669">
                  <c:v>0.08</c:v>
                </c:pt>
                <c:pt idx="670">
                  <c:v>0.06</c:v>
                </c:pt>
                <c:pt idx="671">
                  <c:v>0.08</c:v>
                </c:pt>
                <c:pt idx="672">
                  <c:v>0.08</c:v>
                </c:pt>
                <c:pt idx="673">
                  <c:v>0.08</c:v>
                </c:pt>
                <c:pt idx="674">
                  <c:v>0.08</c:v>
                </c:pt>
                <c:pt idx="675">
                  <c:v>0.08</c:v>
                </c:pt>
                <c:pt idx="676">
                  <c:v>0.08</c:v>
                </c:pt>
                <c:pt idx="677">
                  <c:v>0.08</c:v>
                </c:pt>
                <c:pt idx="678">
                  <c:v>0.08</c:v>
                </c:pt>
                <c:pt idx="679">
                  <c:v>0.08</c:v>
                </c:pt>
                <c:pt idx="680">
                  <c:v>0.08</c:v>
                </c:pt>
                <c:pt idx="681">
                  <c:v>0.08</c:v>
                </c:pt>
                <c:pt idx="682">
                  <c:v>0.08</c:v>
                </c:pt>
                <c:pt idx="683">
                  <c:v>0.08</c:v>
                </c:pt>
                <c:pt idx="684">
                  <c:v>0.08</c:v>
                </c:pt>
                <c:pt idx="685">
                  <c:v>0.08</c:v>
                </c:pt>
                <c:pt idx="686">
                  <c:v>0.08</c:v>
                </c:pt>
                <c:pt idx="687">
                  <c:v>0.08</c:v>
                </c:pt>
                <c:pt idx="688">
                  <c:v>0.08</c:v>
                </c:pt>
                <c:pt idx="689">
                  <c:v>0.08</c:v>
                </c:pt>
                <c:pt idx="690">
                  <c:v>0.08</c:v>
                </c:pt>
                <c:pt idx="691">
                  <c:v>0.08</c:v>
                </c:pt>
                <c:pt idx="692">
                  <c:v>0.08</c:v>
                </c:pt>
                <c:pt idx="693">
                  <c:v>0.08</c:v>
                </c:pt>
                <c:pt idx="694">
                  <c:v>0.08</c:v>
                </c:pt>
                <c:pt idx="695">
                  <c:v>0.08</c:v>
                </c:pt>
                <c:pt idx="696">
                  <c:v>0.08</c:v>
                </c:pt>
                <c:pt idx="697">
                  <c:v>0.08</c:v>
                </c:pt>
                <c:pt idx="698">
                  <c:v>0.08</c:v>
                </c:pt>
                <c:pt idx="699">
                  <c:v>0.08</c:v>
                </c:pt>
                <c:pt idx="700">
                  <c:v>0.06</c:v>
                </c:pt>
                <c:pt idx="701">
                  <c:v>0.08</c:v>
                </c:pt>
                <c:pt idx="702">
                  <c:v>0.08</c:v>
                </c:pt>
                <c:pt idx="703">
                  <c:v>0.08</c:v>
                </c:pt>
                <c:pt idx="704">
                  <c:v>0.08</c:v>
                </c:pt>
                <c:pt idx="705">
                  <c:v>0.08</c:v>
                </c:pt>
                <c:pt idx="706">
                  <c:v>0.08</c:v>
                </c:pt>
                <c:pt idx="707">
                  <c:v>0.08</c:v>
                </c:pt>
                <c:pt idx="708">
                  <c:v>0.08</c:v>
                </c:pt>
                <c:pt idx="709">
                  <c:v>0.08</c:v>
                </c:pt>
                <c:pt idx="710">
                  <c:v>0.08</c:v>
                </c:pt>
                <c:pt idx="711">
                  <c:v>0.08</c:v>
                </c:pt>
                <c:pt idx="712">
                  <c:v>0.08</c:v>
                </c:pt>
                <c:pt idx="713">
                  <c:v>0.08</c:v>
                </c:pt>
                <c:pt idx="714">
                  <c:v>0.08</c:v>
                </c:pt>
                <c:pt idx="715">
                  <c:v>0.08</c:v>
                </c:pt>
                <c:pt idx="716">
                  <c:v>0.08</c:v>
                </c:pt>
                <c:pt idx="717">
                  <c:v>0.08</c:v>
                </c:pt>
                <c:pt idx="718">
                  <c:v>0.08</c:v>
                </c:pt>
                <c:pt idx="719">
                  <c:v>0.08</c:v>
                </c:pt>
                <c:pt idx="720">
                  <c:v>0.08</c:v>
                </c:pt>
                <c:pt idx="721">
                  <c:v>0.08</c:v>
                </c:pt>
                <c:pt idx="722">
                  <c:v>0.08</c:v>
                </c:pt>
                <c:pt idx="723">
                  <c:v>0.08</c:v>
                </c:pt>
                <c:pt idx="724">
                  <c:v>0.08</c:v>
                </c:pt>
                <c:pt idx="725">
                  <c:v>0.08</c:v>
                </c:pt>
                <c:pt idx="726">
                  <c:v>0.08</c:v>
                </c:pt>
                <c:pt idx="727">
                  <c:v>0.08</c:v>
                </c:pt>
                <c:pt idx="728">
                  <c:v>0.08</c:v>
                </c:pt>
                <c:pt idx="729">
                  <c:v>7.0000000000000007E-2</c:v>
                </c:pt>
                <c:pt idx="730">
                  <c:v>7.0000000000000007E-2</c:v>
                </c:pt>
                <c:pt idx="731">
                  <c:v>7.0000000000000007E-2</c:v>
                </c:pt>
                <c:pt idx="732">
                  <c:v>0.08</c:v>
                </c:pt>
                <c:pt idx="733">
                  <c:v>0.08</c:v>
                </c:pt>
                <c:pt idx="734">
                  <c:v>0.08</c:v>
                </c:pt>
                <c:pt idx="735">
                  <c:v>0.08</c:v>
                </c:pt>
                <c:pt idx="736">
                  <c:v>0.08</c:v>
                </c:pt>
                <c:pt idx="737">
                  <c:v>0.08</c:v>
                </c:pt>
                <c:pt idx="738">
                  <c:v>0.08</c:v>
                </c:pt>
                <c:pt idx="739">
                  <c:v>0.08</c:v>
                </c:pt>
                <c:pt idx="740">
                  <c:v>0.08</c:v>
                </c:pt>
                <c:pt idx="741">
                  <c:v>0.08</c:v>
                </c:pt>
                <c:pt idx="742">
                  <c:v>0.08</c:v>
                </c:pt>
                <c:pt idx="743">
                  <c:v>0.08</c:v>
                </c:pt>
                <c:pt idx="744">
                  <c:v>0.08</c:v>
                </c:pt>
                <c:pt idx="745">
                  <c:v>0.08</c:v>
                </c:pt>
                <c:pt idx="746">
                  <c:v>0.08</c:v>
                </c:pt>
                <c:pt idx="747">
                  <c:v>0.08</c:v>
                </c:pt>
                <c:pt idx="748">
                  <c:v>0.08</c:v>
                </c:pt>
                <c:pt idx="749">
                  <c:v>0.08</c:v>
                </c:pt>
                <c:pt idx="750">
                  <c:v>0.08</c:v>
                </c:pt>
                <c:pt idx="751">
                  <c:v>0.08</c:v>
                </c:pt>
                <c:pt idx="752">
                  <c:v>0.08</c:v>
                </c:pt>
                <c:pt idx="753">
                  <c:v>0.08</c:v>
                </c:pt>
                <c:pt idx="754">
                  <c:v>0.08</c:v>
                </c:pt>
                <c:pt idx="755">
                  <c:v>0.08</c:v>
                </c:pt>
                <c:pt idx="756">
                  <c:v>0.08</c:v>
                </c:pt>
                <c:pt idx="757">
                  <c:v>0.08</c:v>
                </c:pt>
                <c:pt idx="758">
                  <c:v>0.08</c:v>
                </c:pt>
                <c:pt idx="759">
                  <c:v>0.08</c:v>
                </c:pt>
                <c:pt idx="760">
                  <c:v>0.08</c:v>
                </c:pt>
                <c:pt idx="761">
                  <c:v>7.0000000000000007E-2</c:v>
                </c:pt>
                <c:pt idx="762">
                  <c:v>0.08</c:v>
                </c:pt>
                <c:pt idx="763">
                  <c:v>0.08</c:v>
                </c:pt>
                <c:pt idx="764">
                  <c:v>0.08</c:v>
                </c:pt>
                <c:pt idx="765">
                  <c:v>0.08</c:v>
                </c:pt>
                <c:pt idx="766">
                  <c:v>0.08</c:v>
                </c:pt>
                <c:pt idx="767">
                  <c:v>0.08</c:v>
                </c:pt>
                <c:pt idx="768">
                  <c:v>0.08</c:v>
                </c:pt>
                <c:pt idx="769">
                  <c:v>0.08</c:v>
                </c:pt>
                <c:pt idx="770">
                  <c:v>0.08</c:v>
                </c:pt>
                <c:pt idx="771">
                  <c:v>0.08</c:v>
                </c:pt>
                <c:pt idx="772">
                  <c:v>0.08</c:v>
                </c:pt>
                <c:pt idx="773">
                  <c:v>0.08</c:v>
                </c:pt>
                <c:pt idx="774">
                  <c:v>0.08</c:v>
                </c:pt>
                <c:pt idx="775">
                  <c:v>0.08</c:v>
                </c:pt>
                <c:pt idx="776">
                  <c:v>0.08</c:v>
                </c:pt>
                <c:pt idx="777">
                  <c:v>0.08</c:v>
                </c:pt>
                <c:pt idx="778">
                  <c:v>0.08</c:v>
                </c:pt>
                <c:pt idx="779">
                  <c:v>0.08</c:v>
                </c:pt>
                <c:pt idx="780">
                  <c:v>0.08</c:v>
                </c:pt>
                <c:pt idx="781">
                  <c:v>0.08</c:v>
                </c:pt>
                <c:pt idx="782">
                  <c:v>0.08</c:v>
                </c:pt>
                <c:pt idx="783">
                  <c:v>0.08</c:v>
                </c:pt>
                <c:pt idx="784">
                  <c:v>0.08</c:v>
                </c:pt>
                <c:pt idx="785">
                  <c:v>0.08</c:v>
                </c:pt>
                <c:pt idx="786">
                  <c:v>0.08</c:v>
                </c:pt>
                <c:pt idx="787">
                  <c:v>0.08</c:v>
                </c:pt>
                <c:pt idx="788">
                  <c:v>0.08</c:v>
                </c:pt>
                <c:pt idx="789">
                  <c:v>0.08</c:v>
                </c:pt>
                <c:pt idx="790">
                  <c:v>0.08</c:v>
                </c:pt>
                <c:pt idx="791">
                  <c:v>0.08</c:v>
                </c:pt>
                <c:pt idx="792">
                  <c:v>7.0000000000000007E-2</c:v>
                </c:pt>
                <c:pt idx="793">
                  <c:v>7.0000000000000007E-2</c:v>
                </c:pt>
                <c:pt idx="794">
                  <c:v>7.0000000000000007E-2</c:v>
                </c:pt>
                <c:pt idx="795">
                  <c:v>0.08</c:v>
                </c:pt>
                <c:pt idx="796">
                  <c:v>0.08</c:v>
                </c:pt>
                <c:pt idx="797">
                  <c:v>0.08</c:v>
                </c:pt>
                <c:pt idx="798">
                  <c:v>0.08</c:v>
                </c:pt>
                <c:pt idx="799">
                  <c:v>0.08</c:v>
                </c:pt>
                <c:pt idx="800">
                  <c:v>0.08</c:v>
                </c:pt>
                <c:pt idx="801">
                  <c:v>0.08</c:v>
                </c:pt>
                <c:pt idx="802">
                  <c:v>0.08</c:v>
                </c:pt>
                <c:pt idx="803">
                  <c:v>0.08</c:v>
                </c:pt>
                <c:pt idx="804">
                  <c:v>0.08</c:v>
                </c:pt>
                <c:pt idx="805">
                  <c:v>0.08</c:v>
                </c:pt>
                <c:pt idx="806">
                  <c:v>0.08</c:v>
                </c:pt>
                <c:pt idx="807">
                  <c:v>0.08</c:v>
                </c:pt>
                <c:pt idx="808">
                  <c:v>0.08</c:v>
                </c:pt>
                <c:pt idx="809">
                  <c:v>0.08</c:v>
                </c:pt>
                <c:pt idx="810">
                  <c:v>0.08</c:v>
                </c:pt>
                <c:pt idx="811">
                  <c:v>0.08</c:v>
                </c:pt>
                <c:pt idx="812">
                  <c:v>0.08</c:v>
                </c:pt>
                <c:pt idx="813">
                  <c:v>0.08</c:v>
                </c:pt>
                <c:pt idx="814">
                  <c:v>0.08</c:v>
                </c:pt>
                <c:pt idx="815">
                  <c:v>0.08</c:v>
                </c:pt>
                <c:pt idx="816">
                  <c:v>0.08</c:v>
                </c:pt>
                <c:pt idx="817">
                  <c:v>0.08</c:v>
                </c:pt>
                <c:pt idx="818">
                  <c:v>0.08</c:v>
                </c:pt>
                <c:pt idx="819">
                  <c:v>0.08</c:v>
                </c:pt>
                <c:pt idx="820">
                  <c:v>0.08</c:v>
                </c:pt>
                <c:pt idx="821">
                  <c:v>0.08</c:v>
                </c:pt>
                <c:pt idx="822">
                  <c:v>0.08</c:v>
                </c:pt>
                <c:pt idx="823">
                  <c:v>0.08</c:v>
                </c:pt>
                <c:pt idx="824">
                  <c:v>0.08</c:v>
                </c:pt>
                <c:pt idx="825">
                  <c:v>0.08</c:v>
                </c:pt>
                <c:pt idx="826">
                  <c:v>0.08</c:v>
                </c:pt>
                <c:pt idx="827">
                  <c:v>0.08</c:v>
                </c:pt>
                <c:pt idx="828">
                  <c:v>0.08</c:v>
                </c:pt>
                <c:pt idx="829">
                  <c:v>0.08</c:v>
                </c:pt>
                <c:pt idx="830">
                  <c:v>0.08</c:v>
                </c:pt>
                <c:pt idx="831">
                  <c:v>0.08</c:v>
                </c:pt>
                <c:pt idx="832">
                  <c:v>0.08</c:v>
                </c:pt>
                <c:pt idx="833">
                  <c:v>0.08</c:v>
                </c:pt>
                <c:pt idx="834">
                  <c:v>0.08</c:v>
                </c:pt>
                <c:pt idx="835">
                  <c:v>0.08</c:v>
                </c:pt>
                <c:pt idx="836">
                  <c:v>0.08</c:v>
                </c:pt>
                <c:pt idx="837">
                  <c:v>0.08</c:v>
                </c:pt>
                <c:pt idx="838">
                  <c:v>0.08</c:v>
                </c:pt>
                <c:pt idx="839">
                  <c:v>0.08</c:v>
                </c:pt>
                <c:pt idx="840">
                  <c:v>0.08</c:v>
                </c:pt>
                <c:pt idx="841">
                  <c:v>0.08</c:v>
                </c:pt>
                <c:pt idx="842">
                  <c:v>0.08</c:v>
                </c:pt>
                <c:pt idx="843">
                  <c:v>0.08</c:v>
                </c:pt>
                <c:pt idx="844">
                  <c:v>0.08</c:v>
                </c:pt>
                <c:pt idx="845">
                  <c:v>0.08</c:v>
                </c:pt>
                <c:pt idx="846">
                  <c:v>0.08</c:v>
                </c:pt>
                <c:pt idx="847">
                  <c:v>0.08</c:v>
                </c:pt>
                <c:pt idx="848">
                  <c:v>0.08</c:v>
                </c:pt>
                <c:pt idx="849">
                  <c:v>0.08</c:v>
                </c:pt>
                <c:pt idx="850">
                  <c:v>0.08</c:v>
                </c:pt>
                <c:pt idx="851">
                  <c:v>0.08</c:v>
                </c:pt>
                <c:pt idx="852">
                  <c:v>0.08</c:v>
                </c:pt>
                <c:pt idx="853">
                  <c:v>0.08</c:v>
                </c:pt>
                <c:pt idx="854">
                  <c:v>0.08</c:v>
                </c:pt>
                <c:pt idx="855">
                  <c:v>0.08</c:v>
                </c:pt>
                <c:pt idx="856">
                  <c:v>0.08</c:v>
                </c:pt>
                <c:pt idx="857">
                  <c:v>0.08</c:v>
                </c:pt>
                <c:pt idx="858">
                  <c:v>0.08</c:v>
                </c:pt>
                <c:pt idx="859">
                  <c:v>0.08</c:v>
                </c:pt>
                <c:pt idx="860">
                  <c:v>0.08</c:v>
                </c:pt>
                <c:pt idx="861">
                  <c:v>0.08</c:v>
                </c:pt>
                <c:pt idx="862">
                  <c:v>0.08</c:v>
                </c:pt>
                <c:pt idx="863">
                  <c:v>0.08</c:v>
                </c:pt>
                <c:pt idx="864">
                  <c:v>0.08</c:v>
                </c:pt>
                <c:pt idx="865">
                  <c:v>0.08</c:v>
                </c:pt>
                <c:pt idx="866">
                  <c:v>0.08</c:v>
                </c:pt>
                <c:pt idx="867">
                  <c:v>0.08</c:v>
                </c:pt>
                <c:pt idx="868">
                  <c:v>0.33</c:v>
                </c:pt>
                <c:pt idx="869">
                  <c:v>0.33</c:v>
                </c:pt>
                <c:pt idx="870">
                  <c:v>0.33</c:v>
                </c:pt>
                <c:pt idx="871">
                  <c:v>0.33</c:v>
                </c:pt>
                <c:pt idx="872">
                  <c:v>0.33</c:v>
                </c:pt>
                <c:pt idx="873">
                  <c:v>0.33</c:v>
                </c:pt>
                <c:pt idx="874">
                  <c:v>0.33</c:v>
                </c:pt>
                <c:pt idx="875">
                  <c:v>0.33</c:v>
                </c:pt>
                <c:pt idx="876">
                  <c:v>0.33</c:v>
                </c:pt>
                <c:pt idx="877">
                  <c:v>0.33</c:v>
                </c:pt>
                <c:pt idx="878">
                  <c:v>0.33</c:v>
                </c:pt>
                <c:pt idx="879">
                  <c:v>0.33</c:v>
                </c:pt>
                <c:pt idx="880">
                  <c:v>0.33</c:v>
                </c:pt>
                <c:pt idx="881">
                  <c:v>0.33</c:v>
                </c:pt>
                <c:pt idx="882">
                  <c:v>0.33</c:v>
                </c:pt>
                <c:pt idx="883">
                  <c:v>0.33</c:v>
                </c:pt>
                <c:pt idx="884">
                  <c:v>0.33</c:v>
                </c:pt>
                <c:pt idx="885">
                  <c:v>0.33</c:v>
                </c:pt>
                <c:pt idx="886">
                  <c:v>0.33</c:v>
                </c:pt>
                <c:pt idx="887">
                  <c:v>0.33</c:v>
                </c:pt>
                <c:pt idx="888">
                  <c:v>0.33</c:v>
                </c:pt>
                <c:pt idx="889">
                  <c:v>0.33</c:v>
                </c:pt>
                <c:pt idx="890">
                  <c:v>0.33</c:v>
                </c:pt>
                <c:pt idx="891">
                  <c:v>0.33</c:v>
                </c:pt>
                <c:pt idx="892">
                  <c:v>0.33</c:v>
                </c:pt>
                <c:pt idx="893">
                  <c:v>0.33</c:v>
                </c:pt>
                <c:pt idx="894">
                  <c:v>0.33</c:v>
                </c:pt>
                <c:pt idx="895">
                  <c:v>0.33</c:v>
                </c:pt>
                <c:pt idx="896">
                  <c:v>0.33</c:v>
                </c:pt>
                <c:pt idx="897">
                  <c:v>0.33</c:v>
                </c:pt>
                <c:pt idx="898">
                  <c:v>0.33</c:v>
                </c:pt>
                <c:pt idx="899">
                  <c:v>0.33</c:v>
                </c:pt>
                <c:pt idx="900">
                  <c:v>0.33</c:v>
                </c:pt>
                <c:pt idx="901">
                  <c:v>0.33</c:v>
                </c:pt>
                <c:pt idx="902">
                  <c:v>0.33</c:v>
                </c:pt>
                <c:pt idx="903">
                  <c:v>0.33</c:v>
                </c:pt>
                <c:pt idx="904">
                  <c:v>0.33</c:v>
                </c:pt>
                <c:pt idx="905">
                  <c:v>0.33</c:v>
                </c:pt>
                <c:pt idx="906">
                  <c:v>0.33</c:v>
                </c:pt>
                <c:pt idx="907">
                  <c:v>0.33</c:v>
                </c:pt>
                <c:pt idx="908">
                  <c:v>0.33</c:v>
                </c:pt>
                <c:pt idx="909">
                  <c:v>0.33</c:v>
                </c:pt>
                <c:pt idx="910">
                  <c:v>0.33</c:v>
                </c:pt>
                <c:pt idx="911">
                  <c:v>0.33</c:v>
                </c:pt>
                <c:pt idx="912">
                  <c:v>0.33</c:v>
                </c:pt>
                <c:pt idx="913">
                  <c:v>0.33</c:v>
                </c:pt>
                <c:pt idx="914">
                  <c:v>0.33</c:v>
                </c:pt>
                <c:pt idx="915">
                  <c:v>0.33</c:v>
                </c:pt>
                <c:pt idx="916">
                  <c:v>0.33</c:v>
                </c:pt>
                <c:pt idx="917">
                  <c:v>0.83</c:v>
                </c:pt>
                <c:pt idx="918">
                  <c:v>0.83</c:v>
                </c:pt>
                <c:pt idx="919">
                  <c:v>0.83</c:v>
                </c:pt>
                <c:pt idx="920">
                  <c:v>0.83</c:v>
                </c:pt>
                <c:pt idx="921">
                  <c:v>0.83</c:v>
                </c:pt>
                <c:pt idx="922">
                  <c:v>0.83</c:v>
                </c:pt>
                <c:pt idx="923">
                  <c:v>0.83</c:v>
                </c:pt>
                <c:pt idx="924">
                  <c:v>0.83</c:v>
                </c:pt>
                <c:pt idx="925">
                  <c:v>0.83</c:v>
                </c:pt>
                <c:pt idx="926">
                  <c:v>0.83</c:v>
                </c:pt>
                <c:pt idx="927">
                  <c:v>0.83</c:v>
                </c:pt>
                <c:pt idx="928">
                  <c:v>0.83</c:v>
                </c:pt>
                <c:pt idx="929">
                  <c:v>0.83</c:v>
                </c:pt>
                <c:pt idx="930">
                  <c:v>0.83</c:v>
                </c:pt>
                <c:pt idx="931">
                  <c:v>0.83</c:v>
                </c:pt>
                <c:pt idx="932">
                  <c:v>0.83</c:v>
                </c:pt>
                <c:pt idx="933">
                  <c:v>0.83</c:v>
                </c:pt>
                <c:pt idx="934">
                  <c:v>0.83</c:v>
                </c:pt>
                <c:pt idx="935">
                  <c:v>0.83</c:v>
                </c:pt>
                <c:pt idx="936">
                  <c:v>0.83</c:v>
                </c:pt>
                <c:pt idx="937">
                  <c:v>0.83</c:v>
                </c:pt>
                <c:pt idx="938">
                  <c:v>0.83</c:v>
                </c:pt>
                <c:pt idx="939">
                  <c:v>0.83</c:v>
                </c:pt>
                <c:pt idx="940">
                  <c:v>0.83</c:v>
                </c:pt>
                <c:pt idx="941">
                  <c:v>0.83</c:v>
                </c:pt>
                <c:pt idx="942">
                  <c:v>0.83</c:v>
                </c:pt>
                <c:pt idx="943">
                  <c:v>0.83</c:v>
                </c:pt>
                <c:pt idx="944">
                  <c:v>0.83</c:v>
                </c:pt>
                <c:pt idx="945">
                  <c:v>0.83</c:v>
                </c:pt>
                <c:pt idx="946">
                  <c:v>0.83</c:v>
                </c:pt>
                <c:pt idx="947">
                  <c:v>0.83</c:v>
                </c:pt>
                <c:pt idx="948">
                  <c:v>0.83</c:v>
                </c:pt>
                <c:pt idx="949">
                  <c:v>0.83</c:v>
                </c:pt>
                <c:pt idx="950">
                  <c:v>0.83</c:v>
                </c:pt>
                <c:pt idx="951">
                  <c:v>0.83</c:v>
                </c:pt>
                <c:pt idx="952">
                  <c:v>0.83</c:v>
                </c:pt>
                <c:pt idx="953">
                  <c:v>0.83</c:v>
                </c:pt>
                <c:pt idx="954">
                  <c:v>0.83</c:v>
                </c:pt>
                <c:pt idx="955">
                  <c:v>0.83</c:v>
                </c:pt>
                <c:pt idx="956">
                  <c:v>0.83</c:v>
                </c:pt>
                <c:pt idx="957">
                  <c:v>0.83</c:v>
                </c:pt>
                <c:pt idx="958">
                  <c:v>0.83</c:v>
                </c:pt>
                <c:pt idx="959">
                  <c:v>1.58</c:v>
                </c:pt>
                <c:pt idx="960">
                  <c:v>1.58</c:v>
                </c:pt>
                <c:pt idx="961">
                  <c:v>1.58</c:v>
                </c:pt>
                <c:pt idx="962">
                  <c:v>1.58</c:v>
                </c:pt>
                <c:pt idx="963">
                  <c:v>1.58</c:v>
                </c:pt>
                <c:pt idx="964">
                  <c:v>1.58</c:v>
                </c:pt>
                <c:pt idx="965">
                  <c:v>1.58</c:v>
                </c:pt>
                <c:pt idx="966">
                  <c:v>1.58</c:v>
                </c:pt>
                <c:pt idx="967">
                  <c:v>1.58</c:v>
                </c:pt>
                <c:pt idx="968">
                  <c:v>1.58</c:v>
                </c:pt>
                <c:pt idx="969">
                  <c:v>1.58</c:v>
                </c:pt>
                <c:pt idx="970">
                  <c:v>1.58</c:v>
                </c:pt>
                <c:pt idx="971">
                  <c:v>1.58</c:v>
                </c:pt>
                <c:pt idx="972">
                  <c:v>1.58</c:v>
                </c:pt>
                <c:pt idx="973">
                  <c:v>1.58</c:v>
                </c:pt>
                <c:pt idx="974">
                  <c:v>1.58</c:v>
                </c:pt>
                <c:pt idx="975">
                  <c:v>1.58</c:v>
                </c:pt>
                <c:pt idx="976">
                  <c:v>1.58</c:v>
                </c:pt>
                <c:pt idx="977">
                  <c:v>1.58</c:v>
                </c:pt>
                <c:pt idx="978">
                  <c:v>1.58</c:v>
                </c:pt>
                <c:pt idx="979">
                  <c:v>1.58</c:v>
                </c:pt>
                <c:pt idx="980">
                  <c:v>1.58</c:v>
                </c:pt>
                <c:pt idx="981">
                  <c:v>1.58</c:v>
                </c:pt>
                <c:pt idx="982">
                  <c:v>1.58</c:v>
                </c:pt>
                <c:pt idx="983">
                  <c:v>1.58</c:v>
                </c:pt>
                <c:pt idx="984">
                  <c:v>1.58</c:v>
                </c:pt>
                <c:pt idx="985">
                  <c:v>1.58</c:v>
                </c:pt>
                <c:pt idx="986">
                  <c:v>1.58</c:v>
                </c:pt>
                <c:pt idx="987">
                  <c:v>1.58</c:v>
                </c:pt>
                <c:pt idx="988">
                  <c:v>1.58</c:v>
                </c:pt>
                <c:pt idx="989">
                  <c:v>1.58</c:v>
                </c:pt>
                <c:pt idx="990">
                  <c:v>1.58</c:v>
                </c:pt>
                <c:pt idx="991">
                  <c:v>1.58</c:v>
                </c:pt>
                <c:pt idx="992">
                  <c:v>1.58</c:v>
                </c:pt>
                <c:pt idx="993">
                  <c:v>1.58</c:v>
                </c:pt>
                <c:pt idx="994">
                  <c:v>1.58</c:v>
                </c:pt>
                <c:pt idx="995">
                  <c:v>1.58</c:v>
                </c:pt>
                <c:pt idx="996">
                  <c:v>1.58</c:v>
                </c:pt>
                <c:pt idx="997">
                  <c:v>1.58</c:v>
                </c:pt>
                <c:pt idx="998">
                  <c:v>1.58</c:v>
                </c:pt>
                <c:pt idx="999">
                  <c:v>1.58</c:v>
                </c:pt>
                <c:pt idx="1000">
                  <c:v>1.58</c:v>
                </c:pt>
                <c:pt idx="1001">
                  <c:v>2.33</c:v>
                </c:pt>
                <c:pt idx="1002">
                  <c:v>2.3199999999999998</c:v>
                </c:pt>
                <c:pt idx="1003">
                  <c:v>2.3199999999999998</c:v>
                </c:pt>
                <c:pt idx="1004">
                  <c:v>2.3199999999999998</c:v>
                </c:pt>
                <c:pt idx="1005">
                  <c:v>2.33</c:v>
                </c:pt>
                <c:pt idx="1006">
                  <c:v>2.33</c:v>
                </c:pt>
                <c:pt idx="1007">
                  <c:v>2.33</c:v>
                </c:pt>
                <c:pt idx="1008">
                  <c:v>2.33</c:v>
                </c:pt>
                <c:pt idx="1009">
                  <c:v>2.33</c:v>
                </c:pt>
                <c:pt idx="1010">
                  <c:v>2.33</c:v>
                </c:pt>
                <c:pt idx="1011">
                  <c:v>2.33</c:v>
                </c:pt>
                <c:pt idx="1012">
                  <c:v>2.33</c:v>
                </c:pt>
                <c:pt idx="1013">
                  <c:v>2.33</c:v>
                </c:pt>
                <c:pt idx="1014">
                  <c:v>2.33</c:v>
                </c:pt>
                <c:pt idx="1015">
                  <c:v>2.33</c:v>
                </c:pt>
                <c:pt idx="1016">
                  <c:v>2.33</c:v>
                </c:pt>
                <c:pt idx="1017">
                  <c:v>2.33</c:v>
                </c:pt>
                <c:pt idx="1018">
                  <c:v>2.33</c:v>
                </c:pt>
                <c:pt idx="1019">
                  <c:v>2.33</c:v>
                </c:pt>
                <c:pt idx="1020">
                  <c:v>2.33</c:v>
                </c:pt>
                <c:pt idx="1021">
                  <c:v>2.33</c:v>
                </c:pt>
                <c:pt idx="1022">
                  <c:v>2.33</c:v>
                </c:pt>
                <c:pt idx="1023">
                  <c:v>2.33</c:v>
                </c:pt>
                <c:pt idx="1024">
                  <c:v>2.33</c:v>
                </c:pt>
                <c:pt idx="1025">
                  <c:v>2.33</c:v>
                </c:pt>
                <c:pt idx="1026">
                  <c:v>2.33</c:v>
                </c:pt>
                <c:pt idx="1027">
                  <c:v>2.33</c:v>
                </c:pt>
                <c:pt idx="1028">
                  <c:v>2.33</c:v>
                </c:pt>
                <c:pt idx="1029">
                  <c:v>2.33</c:v>
                </c:pt>
                <c:pt idx="1030">
                  <c:v>2.33</c:v>
                </c:pt>
                <c:pt idx="1031">
                  <c:v>2.33</c:v>
                </c:pt>
                <c:pt idx="1032">
                  <c:v>2.33</c:v>
                </c:pt>
                <c:pt idx="1033">
                  <c:v>2.33</c:v>
                </c:pt>
                <c:pt idx="1034">
                  <c:v>2.33</c:v>
                </c:pt>
                <c:pt idx="1035">
                  <c:v>2.33</c:v>
                </c:pt>
                <c:pt idx="1036">
                  <c:v>2.33</c:v>
                </c:pt>
                <c:pt idx="1037">
                  <c:v>2.33</c:v>
                </c:pt>
                <c:pt idx="1038">
                  <c:v>2.33</c:v>
                </c:pt>
                <c:pt idx="1039">
                  <c:v>2.33</c:v>
                </c:pt>
                <c:pt idx="1040">
                  <c:v>2.33</c:v>
                </c:pt>
                <c:pt idx="1041">
                  <c:v>2.33</c:v>
                </c:pt>
                <c:pt idx="1042">
                  <c:v>2.33</c:v>
                </c:pt>
                <c:pt idx="1043">
                  <c:v>2.33</c:v>
                </c:pt>
                <c:pt idx="1044">
                  <c:v>2.33</c:v>
                </c:pt>
                <c:pt idx="1045">
                  <c:v>2.33</c:v>
                </c:pt>
                <c:pt idx="1046">
                  <c:v>2.33</c:v>
                </c:pt>
                <c:pt idx="1047">
                  <c:v>2.33</c:v>
                </c:pt>
                <c:pt idx="1048">
                  <c:v>2.33</c:v>
                </c:pt>
                <c:pt idx="1049">
                  <c:v>2.33</c:v>
                </c:pt>
                <c:pt idx="1050">
                  <c:v>2.33</c:v>
                </c:pt>
                <c:pt idx="1051">
                  <c:v>2.33</c:v>
                </c:pt>
                <c:pt idx="1052">
                  <c:v>2.33</c:v>
                </c:pt>
                <c:pt idx="1053">
                  <c:v>2.33</c:v>
                </c:pt>
                <c:pt idx="1054">
                  <c:v>2.33</c:v>
                </c:pt>
                <c:pt idx="1055">
                  <c:v>2.33</c:v>
                </c:pt>
                <c:pt idx="1056">
                  <c:v>2.33</c:v>
                </c:pt>
                <c:pt idx="1057">
                  <c:v>3.08</c:v>
                </c:pt>
                <c:pt idx="1058">
                  <c:v>3.08</c:v>
                </c:pt>
                <c:pt idx="1059">
                  <c:v>3.08</c:v>
                </c:pt>
                <c:pt idx="1060">
                  <c:v>3.08</c:v>
                </c:pt>
                <c:pt idx="1061">
                  <c:v>3.08</c:v>
                </c:pt>
                <c:pt idx="1062">
                  <c:v>3.08</c:v>
                </c:pt>
                <c:pt idx="1063">
                  <c:v>3.08</c:v>
                </c:pt>
                <c:pt idx="1064">
                  <c:v>3.08</c:v>
                </c:pt>
                <c:pt idx="1065">
                  <c:v>3.08</c:v>
                </c:pt>
                <c:pt idx="1066">
                  <c:v>3.08</c:v>
                </c:pt>
                <c:pt idx="1067">
                  <c:v>3.08</c:v>
                </c:pt>
                <c:pt idx="1068">
                  <c:v>3.08</c:v>
                </c:pt>
                <c:pt idx="1069">
                  <c:v>3.08</c:v>
                </c:pt>
                <c:pt idx="1070">
                  <c:v>3.08</c:v>
                </c:pt>
                <c:pt idx="1071">
                  <c:v>3.08</c:v>
                </c:pt>
                <c:pt idx="1072">
                  <c:v>3.08</c:v>
                </c:pt>
                <c:pt idx="1073">
                  <c:v>3.08</c:v>
                </c:pt>
                <c:pt idx="1074">
                  <c:v>3.08</c:v>
                </c:pt>
                <c:pt idx="1075">
                  <c:v>3.08</c:v>
                </c:pt>
                <c:pt idx="1076">
                  <c:v>3.08</c:v>
                </c:pt>
                <c:pt idx="1077">
                  <c:v>3.08</c:v>
                </c:pt>
                <c:pt idx="1078">
                  <c:v>3.08</c:v>
                </c:pt>
                <c:pt idx="1079">
                  <c:v>3.08</c:v>
                </c:pt>
                <c:pt idx="1080">
                  <c:v>3.08</c:v>
                </c:pt>
                <c:pt idx="1081">
                  <c:v>3.08</c:v>
                </c:pt>
                <c:pt idx="1082">
                  <c:v>3.08</c:v>
                </c:pt>
                <c:pt idx="1083">
                  <c:v>3.08</c:v>
                </c:pt>
                <c:pt idx="1084">
                  <c:v>3.08</c:v>
                </c:pt>
                <c:pt idx="1085">
                  <c:v>3.08</c:v>
                </c:pt>
                <c:pt idx="1086">
                  <c:v>3.08</c:v>
                </c:pt>
                <c:pt idx="1087">
                  <c:v>3.08</c:v>
                </c:pt>
                <c:pt idx="1088">
                  <c:v>3.08</c:v>
                </c:pt>
                <c:pt idx="1089">
                  <c:v>3.08</c:v>
                </c:pt>
                <c:pt idx="1090">
                  <c:v>3.08</c:v>
                </c:pt>
                <c:pt idx="1091">
                  <c:v>3.08</c:v>
                </c:pt>
                <c:pt idx="1092">
                  <c:v>3.08</c:v>
                </c:pt>
                <c:pt idx="1093">
                  <c:v>3.08</c:v>
                </c:pt>
                <c:pt idx="1094">
                  <c:v>3.08</c:v>
                </c:pt>
                <c:pt idx="1095">
                  <c:v>3.08</c:v>
                </c:pt>
                <c:pt idx="1096">
                  <c:v>3.08</c:v>
                </c:pt>
                <c:pt idx="1097">
                  <c:v>3.08</c:v>
                </c:pt>
                <c:pt idx="1098">
                  <c:v>3.08</c:v>
                </c:pt>
                <c:pt idx="1099">
                  <c:v>3.83</c:v>
                </c:pt>
                <c:pt idx="1100">
                  <c:v>3.83</c:v>
                </c:pt>
              </c:numCache>
            </c:numRef>
          </c:val>
          <c:smooth val="0"/>
          <c:extLst xmlns:DataManagerRef="urn:DataManager">
            <c:ext xmlns:c16="http://schemas.microsoft.com/office/drawing/2014/chart" uri="{C3380CC4-5D6E-409C-BE32-E72D297353CC}">
              <c16:uniqueId val="{00000001-54A1-4208-9D94-BB68AE89115A}"/>
            </c:ext>
          </c:extLst>
        </c:ser>
        <c:ser>
          <c:idx val="1"/>
          <c:order val="2"/>
          <c:tx>
            <c:strRef>
              <c:f>'Graf II.5'!$M$3</c:f>
              <c:strCache>
                <c:ptCount val="1"/>
                <c:pt idx="0">
                  <c:v>EA</c:v>
                </c:pt>
              </c:strCache>
            </c:strRef>
          </c:tx>
          <c:spPr>
            <a:ln w="25400" cap="rnd">
              <a:solidFill>
                <a:srgbClr val="FFBB00"/>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II.5'!$M$4:$M$1106</c:f>
              <c:numCache>
                <c:formatCode>0.00</c:formatCode>
                <c:ptCount val="110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-0.5</c:v>
                </c:pt>
                <c:pt idx="733">
                  <c:v>-0.5</c:v>
                </c:pt>
                <c:pt idx="734">
                  <c:v>-0.5</c:v>
                </c:pt>
                <c:pt idx="735">
                  <c:v>-0.5</c:v>
                </c:pt>
                <c:pt idx="736">
                  <c:v>-0.5</c:v>
                </c:pt>
                <c:pt idx="737">
                  <c:v>-0.5</c:v>
                </c:pt>
                <c:pt idx="738">
                  <c:v>-0.5</c:v>
                </c:pt>
                <c:pt idx="739">
                  <c:v>-0.5</c:v>
                </c:pt>
                <c:pt idx="740">
                  <c:v>-0.5</c:v>
                </c:pt>
                <c:pt idx="741">
                  <c:v>-0.5</c:v>
                </c:pt>
                <c:pt idx="742">
                  <c:v>-0.5</c:v>
                </c:pt>
                <c:pt idx="743">
                  <c:v>-0.5</c:v>
                </c:pt>
                <c:pt idx="744">
                  <c:v>-0.5</c:v>
                </c:pt>
                <c:pt idx="745">
                  <c:v>-0.5</c:v>
                </c:pt>
                <c:pt idx="746">
                  <c:v>-0.5</c:v>
                </c:pt>
                <c:pt idx="747">
                  <c:v>-0.5</c:v>
                </c:pt>
                <c:pt idx="748">
                  <c:v>-0.5</c:v>
                </c:pt>
                <c:pt idx="749">
                  <c:v>-0.5</c:v>
                </c:pt>
                <c:pt idx="750">
                  <c:v>-0.5</c:v>
                </c:pt>
                <c:pt idx="751">
                  <c:v>-0.5</c:v>
                </c:pt>
                <c:pt idx="752">
                  <c:v>-0.5</c:v>
                </c:pt>
                <c:pt idx="753">
                  <c:v>-0.5</c:v>
                </c:pt>
                <c:pt idx="754">
                  <c:v>-0.5</c:v>
                </c:pt>
                <c:pt idx="755">
                  <c:v>-0.5</c:v>
                </c:pt>
                <c:pt idx="756">
                  <c:v>-0.5</c:v>
                </c:pt>
                <c:pt idx="757">
                  <c:v>-0.5</c:v>
                </c:pt>
                <c:pt idx="758">
                  <c:v>-0.5</c:v>
                </c:pt>
                <c:pt idx="759">
                  <c:v>-0.5</c:v>
                </c:pt>
                <c:pt idx="760">
                  <c:v>-0.5</c:v>
                </c:pt>
                <c:pt idx="761">
                  <c:v>-0.5</c:v>
                </c:pt>
                <c:pt idx="762">
                  <c:v>-0.5</c:v>
                </c:pt>
                <c:pt idx="763">
                  <c:v>-0.5</c:v>
                </c:pt>
                <c:pt idx="764">
                  <c:v>-0.5</c:v>
                </c:pt>
                <c:pt idx="765">
                  <c:v>-0.5</c:v>
                </c:pt>
                <c:pt idx="766">
                  <c:v>-0.5</c:v>
                </c:pt>
                <c:pt idx="767">
                  <c:v>-0.5</c:v>
                </c:pt>
                <c:pt idx="768">
                  <c:v>-0.5</c:v>
                </c:pt>
                <c:pt idx="769">
                  <c:v>-0.5</c:v>
                </c:pt>
                <c:pt idx="770">
                  <c:v>-0.5</c:v>
                </c:pt>
                <c:pt idx="771">
                  <c:v>-0.5</c:v>
                </c:pt>
                <c:pt idx="772">
                  <c:v>-0.5</c:v>
                </c:pt>
                <c:pt idx="773">
                  <c:v>-0.5</c:v>
                </c:pt>
                <c:pt idx="774">
                  <c:v>-0.5</c:v>
                </c:pt>
                <c:pt idx="775">
                  <c:v>-0.5</c:v>
                </c:pt>
                <c:pt idx="776">
                  <c:v>-0.5</c:v>
                </c:pt>
                <c:pt idx="777">
                  <c:v>-0.5</c:v>
                </c:pt>
                <c:pt idx="778">
                  <c:v>-0.5</c:v>
                </c:pt>
                <c:pt idx="779">
                  <c:v>-0.5</c:v>
                </c:pt>
                <c:pt idx="780">
                  <c:v>-0.5</c:v>
                </c:pt>
                <c:pt idx="781">
                  <c:v>-0.5</c:v>
                </c:pt>
                <c:pt idx="782">
                  <c:v>-0.5</c:v>
                </c:pt>
                <c:pt idx="783">
                  <c:v>-0.5</c:v>
                </c:pt>
                <c:pt idx="784">
                  <c:v>-0.5</c:v>
                </c:pt>
                <c:pt idx="785">
                  <c:v>-0.5</c:v>
                </c:pt>
                <c:pt idx="786">
                  <c:v>-0.5</c:v>
                </c:pt>
                <c:pt idx="787">
                  <c:v>-0.5</c:v>
                </c:pt>
                <c:pt idx="788">
                  <c:v>-0.5</c:v>
                </c:pt>
                <c:pt idx="789">
                  <c:v>-0.5</c:v>
                </c:pt>
                <c:pt idx="790">
                  <c:v>-0.5</c:v>
                </c:pt>
                <c:pt idx="791">
                  <c:v>-0.5</c:v>
                </c:pt>
                <c:pt idx="792">
                  <c:v>-0.5</c:v>
                </c:pt>
                <c:pt idx="793">
                  <c:v>-0.5</c:v>
                </c:pt>
                <c:pt idx="794">
                  <c:v>-0.5</c:v>
                </c:pt>
                <c:pt idx="795">
                  <c:v>-0.5</c:v>
                </c:pt>
                <c:pt idx="796">
                  <c:v>-0.5</c:v>
                </c:pt>
                <c:pt idx="797">
                  <c:v>-0.5</c:v>
                </c:pt>
                <c:pt idx="798">
                  <c:v>-0.5</c:v>
                </c:pt>
                <c:pt idx="799">
                  <c:v>-0.5</c:v>
                </c:pt>
                <c:pt idx="800">
                  <c:v>-0.5</c:v>
                </c:pt>
                <c:pt idx="801">
                  <c:v>-0.5</c:v>
                </c:pt>
                <c:pt idx="802">
                  <c:v>-0.5</c:v>
                </c:pt>
                <c:pt idx="803">
                  <c:v>-0.5</c:v>
                </c:pt>
                <c:pt idx="804">
                  <c:v>-0.5</c:v>
                </c:pt>
                <c:pt idx="805">
                  <c:v>-0.5</c:v>
                </c:pt>
                <c:pt idx="806">
                  <c:v>-0.5</c:v>
                </c:pt>
                <c:pt idx="807">
                  <c:v>-0.5</c:v>
                </c:pt>
                <c:pt idx="808">
                  <c:v>-0.5</c:v>
                </c:pt>
                <c:pt idx="809">
                  <c:v>-0.5</c:v>
                </c:pt>
                <c:pt idx="810">
                  <c:v>-0.5</c:v>
                </c:pt>
                <c:pt idx="811">
                  <c:v>-0.5</c:v>
                </c:pt>
                <c:pt idx="812">
                  <c:v>-0.5</c:v>
                </c:pt>
                <c:pt idx="813">
                  <c:v>-0.5</c:v>
                </c:pt>
                <c:pt idx="814">
                  <c:v>-0.5</c:v>
                </c:pt>
                <c:pt idx="815">
                  <c:v>-0.5</c:v>
                </c:pt>
                <c:pt idx="816">
                  <c:v>-0.5</c:v>
                </c:pt>
                <c:pt idx="817">
                  <c:v>-0.5</c:v>
                </c:pt>
                <c:pt idx="818">
                  <c:v>-0.5</c:v>
                </c:pt>
                <c:pt idx="819">
                  <c:v>-0.5</c:v>
                </c:pt>
                <c:pt idx="820">
                  <c:v>-0.5</c:v>
                </c:pt>
                <c:pt idx="821">
                  <c:v>-0.5</c:v>
                </c:pt>
                <c:pt idx="822">
                  <c:v>-0.5</c:v>
                </c:pt>
                <c:pt idx="823">
                  <c:v>-0.5</c:v>
                </c:pt>
                <c:pt idx="824">
                  <c:v>-0.5</c:v>
                </c:pt>
                <c:pt idx="825">
                  <c:v>-0.5</c:v>
                </c:pt>
                <c:pt idx="826">
                  <c:v>-0.5</c:v>
                </c:pt>
                <c:pt idx="827">
                  <c:v>-0.5</c:v>
                </c:pt>
                <c:pt idx="828">
                  <c:v>-0.5</c:v>
                </c:pt>
                <c:pt idx="829">
                  <c:v>-0.5</c:v>
                </c:pt>
                <c:pt idx="830">
                  <c:v>-0.5</c:v>
                </c:pt>
                <c:pt idx="831">
                  <c:v>-0.5</c:v>
                </c:pt>
                <c:pt idx="832">
                  <c:v>-0.5</c:v>
                </c:pt>
                <c:pt idx="833">
                  <c:v>-0.5</c:v>
                </c:pt>
                <c:pt idx="834">
                  <c:v>-0.5</c:v>
                </c:pt>
                <c:pt idx="835">
                  <c:v>-0.5</c:v>
                </c:pt>
                <c:pt idx="836">
                  <c:v>-0.5</c:v>
                </c:pt>
                <c:pt idx="837">
                  <c:v>-0.5</c:v>
                </c:pt>
                <c:pt idx="838">
                  <c:v>-0.5</c:v>
                </c:pt>
                <c:pt idx="839">
                  <c:v>-0.5</c:v>
                </c:pt>
                <c:pt idx="840">
                  <c:v>-0.5</c:v>
                </c:pt>
                <c:pt idx="841">
                  <c:v>-0.5</c:v>
                </c:pt>
                <c:pt idx="842">
                  <c:v>-0.5</c:v>
                </c:pt>
                <c:pt idx="843">
                  <c:v>-0.5</c:v>
                </c:pt>
                <c:pt idx="844">
                  <c:v>-0.5</c:v>
                </c:pt>
                <c:pt idx="845">
                  <c:v>-0.5</c:v>
                </c:pt>
                <c:pt idx="846">
                  <c:v>-0.5</c:v>
                </c:pt>
                <c:pt idx="847">
                  <c:v>-0.5</c:v>
                </c:pt>
                <c:pt idx="848">
                  <c:v>-0.5</c:v>
                </c:pt>
                <c:pt idx="849">
                  <c:v>-0.5</c:v>
                </c:pt>
                <c:pt idx="850">
                  <c:v>-0.5</c:v>
                </c:pt>
                <c:pt idx="851">
                  <c:v>-0.5</c:v>
                </c:pt>
                <c:pt idx="852">
                  <c:v>-0.5</c:v>
                </c:pt>
                <c:pt idx="853">
                  <c:v>-0.5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-0.5</c:v>
                </c:pt>
                <c:pt idx="869">
                  <c:v>-0.5</c:v>
                </c:pt>
                <c:pt idx="870">
                  <c:v>-0.5</c:v>
                </c:pt>
                <c:pt idx="871">
                  <c:v>-0.5</c:v>
                </c:pt>
                <c:pt idx="872">
                  <c:v>-0.5</c:v>
                </c:pt>
                <c:pt idx="873">
                  <c:v>-0.5</c:v>
                </c:pt>
                <c:pt idx="874">
                  <c:v>-0.5</c:v>
                </c:pt>
                <c:pt idx="875">
                  <c:v>-0.5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-0.5</c:v>
                </c:pt>
                <c:pt idx="897">
                  <c:v>-0.5</c:v>
                </c:pt>
                <c:pt idx="898">
                  <c:v>-0.5</c:v>
                </c:pt>
                <c:pt idx="899">
                  <c:v>-0.5</c:v>
                </c:pt>
                <c:pt idx="900">
                  <c:v>-0.5</c:v>
                </c:pt>
                <c:pt idx="901">
                  <c:v>-0.5</c:v>
                </c:pt>
                <c:pt idx="902">
                  <c:v>-0.5</c:v>
                </c:pt>
                <c:pt idx="903">
                  <c:v>-0.5</c:v>
                </c:pt>
                <c:pt idx="904">
                  <c:v>-0.5</c:v>
                </c:pt>
                <c:pt idx="905">
                  <c:v>-0.5</c:v>
                </c:pt>
                <c:pt idx="906">
                  <c:v>-0.5</c:v>
                </c:pt>
                <c:pt idx="907">
                  <c:v>-0.5</c:v>
                </c:pt>
                <c:pt idx="908">
                  <c:v>-0.5</c:v>
                </c:pt>
                <c:pt idx="909">
                  <c:v>-0.5</c:v>
                </c:pt>
                <c:pt idx="910">
                  <c:v>-0.5</c:v>
                </c:pt>
                <c:pt idx="911">
                  <c:v>-0.5</c:v>
                </c:pt>
                <c:pt idx="912">
                  <c:v>-0.5</c:v>
                </c:pt>
                <c:pt idx="913">
                  <c:v>-0.5</c:v>
                </c:pt>
                <c:pt idx="914">
                  <c:v>-0.5</c:v>
                </c:pt>
                <c:pt idx="915">
                  <c:v>-0.5</c:v>
                </c:pt>
                <c:pt idx="916">
                  <c:v>-0.5</c:v>
                </c:pt>
                <c:pt idx="917">
                  <c:v>-0.5</c:v>
                </c:pt>
                <c:pt idx="918">
                  <c:v>-0.5</c:v>
                </c:pt>
                <c:pt idx="919">
                  <c:v>-0.5</c:v>
                </c:pt>
                <c:pt idx="920">
                  <c:v>-0.5</c:v>
                </c:pt>
                <c:pt idx="921">
                  <c:v>-0.5</c:v>
                </c:pt>
                <c:pt idx="922">
                  <c:v>-0.5</c:v>
                </c:pt>
                <c:pt idx="923">
                  <c:v>-0.5</c:v>
                </c:pt>
                <c:pt idx="924">
                  <c:v>-0.5</c:v>
                </c:pt>
                <c:pt idx="925">
                  <c:v>-0.5</c:v>
                </c:pt>
                <c:pt idx="926">
                  <c:v>-0.5</c:v>
                </c:pt>
                <c:pt idx="927">
                  <c:v>-0.5</c:v>
                </c:pt>
                <c:pt idx="928">
                  <c:v>-0.5</c:v>
                </c:pt>
                <c:pt idx="929">
                  <c:v>-0.5</c:v>
                </c:pt>
                <c:pt idx="930">
                  <c:v>-0.5</c:v>
                </c:pt>
                <c:pt idx="931">
                  <c:v>-0.5</c:v>
                </c:pt>
                <c:pt idx="932">
                  <c:v>-0.5</c:v>
                </c:pt>
                <c:pt idx="933">
                  <c:v>-0.5</c:v>
                </c:pt>
                <c:pt idx="934">
                  <c:v>-0.5</c:v>
                </c:pt>
                <c:pt idx="935">
                  <c:v>-0.5</c:v>
                </c:pt>
                <c:pt idx="936">
                  <c:v>-0.5</c:v>
                </c:pt>
                <c:pt idx="937">
                  <c:v>-0.5</c:v>
                </c:pt>
                <c:pt idx="938">
                  <c:v>-0.5</c:v>
                </c:pt>
                <c:pt idx="939">
                  <c:v>-0.5</c:v>
                </c:pt>
                <c:pt idx="940">
                  <c:v>-0.5</c:v>
                </c:pt>
                <c:pt idx="941">
                  <c:v>-0.5</c:v>
                </c:pt>
                <c:pt idx="942">
                  <c:v>-0.5</c:v>
                </c:pt>
                <c:pt idx="943">
                  <c:v>-0.5</c:v>
                </c:pt>
                <c:pt idx="944">
                  <c:v>-0.5</c:v>
                </c:pt>
                <c:pt idx="945">
                  <c:v>-0.5</c:v>
                </c:pt>
                <c:pt idx="946">
                  <c:v>-0.5</c:v>
                </c:pt>
                <c:pt idx="947">
                  <c:v>-0.5</c:v>
                </c:pt>
                <c:pt idx="948">
                  <c:v>-0.5</c:v>
                </c:pt>
                <c:pt idx="949">
                  <c:v>-0.5</c:v>
                </c:pt>
                <c:pt idx="950">
                  <c:v>-0.5</c:v>
                </c:pt>
                <c:pt idx="951">
                  <c:v>-0.5</c:v>
                </c:pt>
                <c:pt idx="952">
                  <c:v>-0.5</c:v>
                </c:pt>
                <c:pt idx="953">
                  <c:v>-0.5</c:v>
                </c:pt>
                <c:pt idx="954">
                  <c:v>-0.5</c:v>
                </c:pt>
                <c:pt idx="955">
                  <c:v>-0.5</c:v>
                </c:pt>
                <c:pt idx="956">
                  <c:v>-0.5</c:v>
                </c:pt>
                <c:pt idx="957">
                  <c:v>-0.5</c:v>
                </c:pt>
                <c:pt idx="958">
                  <c:v>-0.5</c:v>
                </c:pt>
                <c:pt idx="959">
                  <c:v>-0.5</c:v>
                </c:pt>
                <c:pt idx="960">
                  <c:v>-0.5</c:v>
                </c:pt>
                <c:pt idx="961">
                  <c:v>-0.5</c:v>
                </c:pt>
                <c:pt idx="962">
                  <c:v>-0.5</c:v>
                </c:pt>
                <c:pt idx="963">
                  <c:v>-0.5</c:v>
                </c:pt>
                <c:pt idx="964">
                  <c:v>-0.5</c:v>
                </c:pt>
                <c:pt idx="965">
                  <c:v>-0.5</c:v>
                </c:pt>
                <c:pt idx="966">
                  <c:v>-0.5</c:v>
                </c:pt>
                <c:pt idx="967">
                  <c:v>-0.5</c:v>
                </c:pt>
                <c:pt idx="968">
                  <c:v>-0.5</c:v>
                </c:pt>
                <c:pt idx="969">
                  <c:v>-0.5</c:v>
                </c:pt>
                <c:pt idx="970">
                  <c:v>-0.5</c:v>
                </c:pt>
                <c:pt idx="971">
                  <c:v>-0.5</c:v>
                </c:pt>
                <c:pt idx="972">
                  <c:v>-0.5</c:v>
                </c:pt>
                <c:pt idx="973">
                  <c:v>-0.5</c:v>
                </c:pt>
                <c:pt idx="974">
                  <c:v>-0.5</c:v>
                </c:pt>
                <c:pt idx="975">
                  <c:v>-0.5</c:v>
                </c:pt>
                <c:pt idx="976">
                  <c:v>-0.5</c:v>
                </c:pt>
                <c:pt idx="977">
                  <c:v>-0.5</c:v>
                </c:pt>
                <c:pt idx="978">
                  <c:v>-0.5</c:v>
                </c:pt>
                <c:pt idx="979">
                  <c:v>-0.5</c:v>
                </c:pt>
                <c:pt idx="980">
                  <c:v>-0.5</c:v>
                </c:pt>
                <c:pt idx="981">
                  <c:v>-0.5</c:v>
                </c:pt>
                <c:pt idx="982">
                  <c:v>-0.5</c:v>
                </c:pt>
                <c:pt idx="983">
                  <c:v>-0.5</c:v>
                </c:pt>
                <c:pt idx="984">
                  <c:v>-0.5</c:v>
                </c:pt>
                <c:pt idx="985">
                  <c:v>-0.5</c:v>
                </c:pt>
                <c:pt idx="986">
                  <c:v>-0.5</c:v>
                </c:pt>
                <c:pt idx="987">
                  <c:v>-0.5</c:v>
                </c:pt>
                <c:pt idx="988">
                  <c:v>-0.5</c:v>
                </c:pt>
                <c:pt idx="989">
                  <c:v>-0.5</c:v>
                </c:pt>
                <c:pt idx="990">
                  <c:v>-0.5</c:v>
                </c:pt>
                <c:pt idx="991">
                  <c:v>-0.5</c:v>
                </c:pt>
                <c:pt idx="992">
                  <c:v>-0.5</c:v>
                </c:pt>
                <c:pt idx="993">
                  <c:v>-0.5</c:v>
                </c:pt>
                <c:pt idx="994">
                  <c:v>-0.5</c:v>
                </c:pt>
                <c:pt idx="995">
                  <c:v>-0.5</c:v>
                </c:pt>
                <c:pt idx="996">
                  <c:v>-0.5</c:v>
                </c:pt>
                <c:pt idx="997">
                  <c:v>-0.5</c:v>
                </c:pt>
                <c:pt idx="998">
                  <c:v>-0.5</c:v>
                </c:pt>
                <c:pt idx="999">
                  <c:v>-0.5</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0.75</c:v>
                </c:pt>
                <c:pt idx="1050">
                  <c:v>0.75</c:v>
                </c:pt>
                <c:pt idx="1051">
                  <c:v>0.75</c:v>
                </c:pt>
                <c:pt idx="1052">
                  <c:v>0.75</c:v>
                </c:pt>
                <c:pt idx="1053">
                  <c:v>0.75</c:v>
                </c:pt>
                <c:pt idx="1054">
                  <c:v>0.75</c:v>
                </c:pt>
                <c:pt idx="1055">
                  <c:v>0.75</c:v>
                </c:pt>
                <c:pt idx="1056">
                  <c:v>0.75</c:v>
                </c:pt>
                <c:pt idx="1057">
                  <c:v>0.75</c:v>
                </c:pt>
                <c:pt idx="1058">
                  <c:v>0.75</c:v>
                </c:pt>
                <c:pt idx="1059">
                  <c:v>0.75</c:v>
                </c:pt>
                <c:pt idx="1060">
                  <c:v>0.75</c:v>
                </c:pt>
                <c:pt idx="1061">
                  <c:v>0.75</c:v>
                </c:pt>
                <c:pt idx="1062">
                  <c:v>0.75</c:v>
                </c:pt>
                <c:pt idx="1063">
                  <c:v>0.75</c:v>
                </c:pt>
                <c:pt idx="1064">
                  <c:v>0.75</c:v>
                </c:pt>
                <c:pt idx="1065">
                  <c:v>0.75</c:v>
                </c:pt>
                <c:pt idx="1066">
                  <c:v>0.75</c:v>
                </c:pt>
                <c:pt idx="1067">
                  <c:v>0.75</c:v>
                </c:pt>
                <c:pt idx="1068">
                  <c:v>0.75</c:v>
                </c:pt>
                <c:pt idx="1069">
                  <c:v>0.75</c:v>
                </c:pt>
                <c:pt idx="1070">
                  <c:v>0.75</c:v>
                </c:pt>
                <c:pt idx="1071">
                  <c:v>0.75</c:v>
                </c:pt>
                <c:pt idx="1072">
                  <c:v>0.75</c:v>
                </c:pt>
                <c:pt idx="1073">
                  <c:v>0.75</c:v>
                </c:pt>
                <c:pt idx="1074">
                  <c:v>0.75</c:v>
                </c:pt>
                <c:pt idx="1075">
                  <c:v>0.75</c:v>
                </c:pt>
                <c:pt idx="1076">
                  <c:v>0.75</c:v>
                </c:pt>
                <c:pt idx="1077">
                  <c:v>0.75</c:v>
                </c:pt>
                <c:pt idx="1078">
                  <c:v>0.75</c:v>
                </c:pt>
                <c:pt idx="1079">
                  <c:v>0.75</c:v>
                </c:pt>
                <c:pt idx="1080">
                  <c:v>0.75</c:v>
                </c:pt>
                <c:pt idx="1081">
                  <c:v>0.75</c:v>
                </c:pt>
                <c:pt idx="1082">
                  <c:v>0.75</c:v>
                </c:pt>
                <c:pt idx="1083">
                  <c:v>0.75</c:v>
                </c:pt>
                <c:pt idx="1084">
                  <c:v>0.75</c:v>
                </c:pt>
                <c:pt idx="1085">
                  <c:v>0.75</c:v>
                </c:pt>
                <c:pt idx="1086">
                  <c:v>0.75</c:v>
                </c:pt>
                <c:pt idx="1087">
                  <c:v>0.75</c:v>
                </c:pt>
                <c:pt idx="1088">
                  <c:v>0.75</c:v>
                </c:pt>
                <c:pt idx="1089">
                  <c:v>0.75</c:v>
                </c:pt>
                <c:pt idx="1090">
                  <c:v>0.75</c:v>
                </c:pt>
                <c:pt idx="1091">
                  <c:v>0.75</c:v>
                </c:pt>
                <c:pt idx="1092">
                  <c:v>0.75</c:v>
                </c:pt>
                <c:pt idx="1093">
                  <c:v>0.75</c:v>
                </c:pt>
                <c:pt idx="1094">
                  <c:v>0.75</c:v>
                </c:pt>
                <c:pt idx="1095">
                  <c:v>0.75</c:v>
                </c:pt>
                <c:pt idx="1096">
                  <c:v>0.75</c:v>
                </c:pt>
                <c:pt idx="1097">
                  <c:v>0.75</c:v>
                </c:pt>
                <c:pt idx="1098">
                  <c:v>1.5</c:v>
                </c:pt>
                <c:pt idx="1099">
                  <c:v>1.5</c:v>
                </c:pt>
                <c:pt idx="1100">
                  <c:v>1.5</c:v>
                </c:pt>
              </c:numCache>
            </c:numRef>
          </c:val>
          <c:smooth val="0"/>
          <c:extLst xmlns:DataManagerRef="urn:DataManager">
            <c:ext xmlns:c16="http://schemas.microsoft.com/office/drawing/2014/chart" uri="{C3380CC4-5D6E-409C-BE32-E72D297353CC}">
              <c16:uniqueId val="{00000002-54A1-4208-9D94-BB68AE89115A}"/>
            </c:ext>
          </c:extLst>
        </c:ser>
        <c:ser>
          <c:idx val="3"/>
          <c:order val="3"/>
          <c:tx>
            <c:strRef>
              <c:f>'Graf II.5'!$N$3</c:f>
              <c:strCache>
                <c:ptCount val="1"/>
                <c:pt idx="0">
                  <c:v>UK</c:v>
                </c:pt>
              </c:strCache>
            </c:strRef>
          </c:tx>
          <c:spPr>
            <a:ln w="25400" cap="rnd">
              <a:solidFill>
                <a:srgbClr val="9ACD32"/>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II.5'!$N$4:$N$1106</c:f>
              <c:numCache>
                <c:formatCode>0.00</c:formatCode>
                <c:ptCount val="110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0.25</c:v>
                </c:pt>
                <c:pt idx="133">
                  <c:v>0.25</c:v>
                </c:pt>
                <c:pt idx="134">
                  <c:v>0.25</c:v>
                </c:pt>
                <c:pt idx="135">
                  <c:v>0.25</c:v>
                </c:pt>
                <c:pt idx="136">
                  <c:v>0.25</c:v>
                </c:pt>
                <c:pt idx="137">
                  <c:v>0.25</c:v>
                </c:pt>
                <c:pt idx="138">
                  <c:v>0.25</c:v>
                </c:pt>
                <c:pt idx="139">
                  <c:v>0.25</c:v>
                </c:pt>
                <c:pt idx="140">
                  <c:v>0.1</c:v>
                </c:pt>
                <c:pt idx="141">
                  <c:v>0.1</c:v>
                </c:pt>
                <c:pt idx="142">
                  <c:v>0.1</c:v>
                </c:pt>
                <c:pt idx="143">
                  <c:v>0.1</c:v>
                </c:pt>
                <c:pt idx="144">
                  <c:v>0.1</c:v>
                </c:pt>
                <c:pt idx="145">
                  <c:v>0.1</c:v>
                </c:pt>
                <c:pt idx="146">
                  <c:v>0.1</c:v>
                </c:pt>
                <c:pt idx="147">
                  <c:v>0.1</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0.1</c:v>
                </c:pt>
                <c:pt idx="180">
                  <c:v>0.1</c:v>
                </c:pt>
                <c:pt idx="181">
                  <c:v>0.1</c:v>
                </c:pt>
                <c:pt idx="182">
                  <c:v>0.1</c:v>
                </c:pt>
                <c:pt idx="183">
                  <c:v>0.1</c:v>
                </c:pt>
                <c:pt idx="184">
                  <c:v>0.1</c:v>
                </c:pt>
                <c:pt idx="185">
                  <c:v>0.1</c:v>
                </c:pt>
                <c:pt idx="186">
                  <c:v>0.1</c:v>
                </c:pt>
                <c:pt idx="187">
                  <c:v>0.1</c:v>
                </c:pt>
                <c:pt idx="188">
                  <c:v>0.1</c:v>
                </c:pt>
                <c:pt idx="189">
                  <c:v>0.1</c:v>
                </c:pt>
                <c:pt idx="190">
                  <c:v>0.1</c:v>
                </c:pt>
                <c:pt idx="191">
                  <c:v>0.1</c:v>
                </c:pt>
                <c:pt idx="192">
                  <c:v>0.1</c:v>
                </c:pt>
                <c:pt idx="193">
                  <c:v>0.1</c:v>
                </c:pt>
                <c:pt idx="194">
                  <c:v>0.1</c:v>
                </c:pt>
                <c:pt idx="195">
                  <c:v>0.1</c:v>
                </c:pt>
                <c:pt idx="196">
                  <c:v>0.1</c:v>
                </c:pt>
                <c:pt idx="197">
                  <c:v>0.1</c:v>
                </c:pt>
                <c:pt idx="198">
                  <c:v>0.1</c:v>
                </c:pt>
                <c:pt idx="199">
                  <c:v>0.1</c:v>
                </c:pt>
                <c:pt idx="200">
                  <c:v>0.1</c:v>
                </c:pt>
                <c:pt idx="201">
                  <c:v>0.1</c:v>
                </c:pt>
                <c:pt idx="202">
                  <c:v>0.1</c:v>
                </c:pt>
                <c:pt idx="203">
                  <c:v>0.1</c:v>
                </c:pt>
                <c:pt idx="204">
                  <c:v>0.1</c:v>
                </c:pt>
                <c:pt idx="205">
                  <c:v>0.1</c:v>
                </c:pt>
                <c:pt idx="206">
                  <c:v>0.1</c:v>
                </c:pt>
                <c:pt idx="207">
                  <c:v>0.1</c:v>
                </c:pt>
                <c:pt idx="208">
                  <c:v>0.1</c:v>
                </c:pt>
                <c:pt idx="209">
                  <c:v>0.1</c:v>
                </c:pt>
                <c:pt idx="210">
                  <c:v>0.1</c:v>
                </c:pt>
                <c:pt idx="211">
                  <c:v>0.1</c:v>
                </c:pt>
                <c:pt idx="212">
                  <c:v>0.1</c:v>
                </c:pt>
                <c:pt idx="213">
                  <c:v>0.1</c:v>
                </c:pt>
                <c:pt idx="214">
                  <c:v>0.1</c:v>
                </c:pt>
                <c:pt idx="215">
                  <c:v>0.1</c:v>
                </c:pt>
                <c:pt idx="216">
                  <c:v>0.1</c:v>
                </c:pt>
                <c:pt idx="217">
                  <c:v>0.1</c:v>
                </c:pt>
                <c:pt idx="218">
                  <c:v>0.1</c:v>
                </c:pt>
                <c:pt idx="219">
                  <c:v>0.1</c:v>
                </c:pt>
                <c:pt idx="220">
                  <c:v>0.1</c:v>
                </c:pt>
                <c:pt idx="221">
                  <c:v>0.1</c:v>
                </c:pt>
                <c:pt idx="222">
                  <c:v>0.1</c:v>
                </c:pt>
                <c:pt idx="223">
                  <c:v>0.1</c:v>
                </c:pt>
                <c:pt idx="224">
                  <c:v>0.1</c:v>
                </c:pt>
                <c:pt idx="225">
                  <c:v>0.1</c:v>
                </c:pt>
                <c:pt idx="226">
                  <c:v>0.1</c:v>
                </c:pt>
                <c:pt idx="227">
                  <c:v>0.1</c:v>
                </c:pt>
                <c:pt idx="228">
                  <c:v>0.1</c:v>
                </c:pt>
                <c:pt idx="229">
                  <c:v>0.1</c:v>
                </c:pt>
                <c:pt idx="230">
                  <c:v>0.1</c:v>
                </c:pt>
                <c:pt idx="231">
                  <c:v>0.1</c:v>
                </c:pt>
                <c:pt idx="232">
                  <c:v>0.1</c:v>
                </c:pt>
                <c:pt idx="233">
                  <c:v>0.1</c:v>
                </c:pt>
                <c:pt idx="234">
                  <c:v>0.1</c:v>
                </c:pt>
                <c:pt idx="235">
                  <c:v>0.1</c:v>
                </c:pt>
                <c:pt idx="236">
                  <c:v>0.1</c:v>
                </c:pt>
                <c:pt idx="237">
                  <c:v>0.1</c:v>
                </c:pt>
                <c:pt idx="238">
                  <c:v>0.1</c:v>
                </c:pt>
                <c:pt idx="239">
                  <c:v>0.1</c:v>
                </c:pt>
                <c:pt idx="240">
                  <c:v>0.1</c:v>
                </c:pt>
                <c:pt idx="241">
                  <c:v>0.1</c:v>
                </c:pt>
                <c:pt idx="242">
                  <c:v>0.1</c:v>
                </c:pt>
                <c:pt idx="243">
                  <c:v>0.1</c:v>
                </c:pt>
                <c:pt idx="244">
                  <c:v>0.1</c:v>
                </c:pt>
                <c:pt idx="245">
                  <c:v>0.1</c:v>
                </c:pt>
                <c:pt idx="246">
                  <c:v>0.1</c:v>
                </c:pt>
                <c:pt idx="247">
                  <c:v>0.1</c:v>
                </c:pt>
                <c:pt idx="248">
                  <c:v>0.1</c:v>
                </c:pt>
                <c:pt idx="249">
                  <c:v>0.1</c:v>
                </c:pt>
                <c:pt idx="250">
                  <c:v>0.1</c:v>
                </c:pt>
                <c:pt idx="251">
                  <c:v>0.1</c:v>
                </c:pt>
                <c:pt idx="252">
                  <c:v>0.1</c:v>
                </c:pt>
                <c:pt idx="253">
                  <c:v>0.1</c:v>
                </c:pt>
                <c:pt idx="254">
                  <c:v>0.1</c:v>
                </c:pt>
                <c:pt idx="255">
                  <c:v>0.1</c:v>
                </c:pt>
                <c:pt idx="256">
                  <c:v>0.1</c:v>
                </c:pt>
                <c:pt idx="257">
                  <c:v>0.1</c:v>
                </c:pt>
                <c:pt idx="258">
                  <c:v>0.1</c:v>
                </c:pt>
                <c:pt idx="259">
                  <c:v>0.1</c:v>
                </c:pt>
                <c:pt idx="260">
                  <c:v>0.1</c:v>
                </c:pt>
                <c:pt idx="261">
                  <c:v>0.1</c:v>
                </c:pt>
                <c:pt idx="262">
                  <c:v>0.1</c:v>
                </c:pt>
                <c:pt idx="263">
                  <c:v>0.1</c:v>
                </c:pt>
                <c:pt idx="264">
                  <c:v>0.1</c:v>
                </c:pt>
                <c:pt idx="265">
                  <c:v>0.1</c:v>
                </c:pt>
                <c:pt idx="266">
                  <c:v>0.1</c:v>
                </c:pt>
                <c:pt idx="267">
                  <c:v>0.1</c:v>
                </c:pt>
                <c:pt idx="268">
                  <c:v>0.1</c:v>
                </c:pt>
                <c:pt idx="269">
                  <c:v>0.1</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0.1</c:v>
                </c:pt>
                <c:pt idx="293">
                  <c:v>0.1</c:v>
                </c:pt>
                <c:pt idx="294">
                  <c:v>0.1</c:v>
                </c:pt>
                <c:pt idx="295">
                  <c:v>0.1</c:v>
                </c:pt>
                <c:pt idx="296">
                  <c:v>0.1</c:v>
                </c:pt>
                <c:pt idx="297">
                  <c:v>0.1</c:v>
                </c:pt>
                <c:pt idx="298">
                  <c:v>0.1</c:v>
                </c:pt>
                <c:pt idx="299">
                  <c:v>0.1</c:v>
                </c:pt>
                <c:pt idx="300">
                  <c:v>0.1</c:v>
                </c:pt>
                <c:pt idx="301">
                  <c:v>0.1</c:v>
                </c:pt>
                <c:pt idx="302">
                  <c:v>0.1</c:v>
                </c:pt>
                <c:pt idx="303">
                  <c:v>0.1</c:v>
                </c:pt>
                <c:pt idx="304">
                  <c:v>0.1</c:v>
                </c:pt>
                <c:pt idx="305">
                  <c:v>0.1</c:v>
                </c:pt>
                <c:pt idx="306">
                  <c:v>0.1</c:v>
                </c:pt>
                <c:pt idx="307">
                  <c:v>0.1</c:v>
                </c:pt>
                <c:pt idx="308">
                  <c:v>0.1</c:v>
                </c:pt>
                <c:pt idx="309">
                  <c:v>0.1</c:v>
                </c:pt>
                <c:pt idx="310">
                  <c:v>0.1</c:v>
                </c:pt>
                <c:pt idx="311">
                  <c:v>0.1</c:v>
                </c:pt>
                <c:pt idx="312">
                  <c:v>0.1</c:v>
                </c:pt>
                <c:pt idx="313">
                  <c:v>0.1</c:v>
                </c:pt>
                <c:pt idx="314">
                  <c:v>0.1</c:v>
                </c:pt>
                <c:pt idx="315">
                  <c:v>0.1</c:v>
                </c:pt>
                <c:pt idx="316">
                  <c:v>0.1</c:v>
                </c:pt>
                <c:pt idx="317">
                  <c:v>0.1</c:v>
                </c:pt>
                <c:pt idx="318">
                  <c:v>0.1</c:v>
                </c:pt>
                <c:pt idx="319">
                  <c:v>0.1</c:v>
                </c:pt>
                <c:pt idx="320">
                  <c:v>0.1</c:v>
                </c:pt>
                <c:pt idx="321">
                  <c:v>0.1</c:v>
                </c:pt>
                <c:pt idx="322">
                  <c:v>0.1</c:v>
                </c:pt>
                <c:pt idx="323">
                  <c:v>0.1</c:v>
                </c:pt>
                <c:pt idx="324">
                  <c:v>0.1</c:v>
                </c:pt>
                <c:pt idx="325">
                  <c:v>0.1</c:v>
                </c:pt>
                <c:pt idx="326">
                  <c:v>0.1</c:v>
                </c:pt>
                <c:pt idx="327">
                  <c:v>0.1</c:v>
                </c:pt>
                <c:pt idx="328">
                  <c:v>0.1</c:v>
                </c:pt>
                <c:pt idx="329">
                  <c:v>0.1</c:v>
                </c:pt>
                <c:pt idx="330">
                  <c:v>0.1</c:v>
                </c:pt>
                <c:pt idx="331">
                  <c:v>0.1</c:v>
                </c:pt>
                <c:pt idx="332">
                  <c:v>0.1</c:v>
                </c:pt>
                <c:pt idx="333">
                  <c:v>0.1</c:v>
                </c:pt>
                <c:pt idx="334">
                  <c:v>0.1</c:v>
                </c:pt>
                <c:pt idx="335">
                  <c:v>0.1</c:v>
                </c:pt>
                <c:pt idx="336">
                  <c:v>0.1</c:v>
                </c:pt>
                <c:pt idx="337">
                  <c:v>0.1</c:v>
                </c:pt>
                <c:pt idx="338">
                  <c:v>0.1</c:v>
                </c:pt>
                <c:pt idx="339">
                  <c:v>0.1</c:v>
                </c:pt>
                <c:pt idx="340">
                  <c:v>0.1</c:v>
                </c:pt>
                <c:pt idx="341">
                  <c:v>0.1</c:v>
                </c:pt>
                <c:pt idx="342">
                  <c:v>0.1</c:v>
                </c:pt>
                <c:pt idx="343">
                  <c:v>0.1</c:v>
                </c:pt>
                <c:pt idx="344">
                  <c:v>0.1</c:v>
                </c:pt>
                <c:pt idx="345">
                  <c:v>0.1</c:v>
                </c:pt>
                <c:pt idx="346">
                  <c:v>0.1</c:v>
                </c:pt>
                <c:pt idx="347">
                  <c:v>0.1</c:v>
                </c:pt>
                <c:pt idx="348">
                  <c:v>0.1</c:v>
                </c:pt>
                <c:pt idx="349">
                  <c:v>0.1</c:v>
                </c:pt>
                <c:pt idx="350">
                  <c:v>0.1</c:v>
                </c:pt>
                <c:pt idx="351">
                  <c:v>0.1</c:v>
                </c:pt>
                <c:pt idx="352">
                  <c:v>0.1</c:v>
                </c:pt>
                <c:pt idx="353">
                  <c:v>0.1</c:v>
                </c:pt>
                <c:pt idx="354">
                  <c:v>0.1</c:v>
                </c:pt>
                <c:pt idx="355">
                  <c:v>0.1</c:v>
                </c:pt>
                <c:pt idx="356">
                  <c:v>0.1</c:v>
                </c:pt>
                <c:pt idx="357">
                  <c:v>0.1</c:v>
                </c:pt>
                <c:pt idx="358">
                  <c:v>0.1</c:v>
                </c:pt>
                <c:pt idx="359">
                  <c:v>0.1</c:v>
                </c:pt>
                <c:pt idx="360">
                  <c:v>0.1</c:v>
                </c:pt>
                <c:pt idx="361">
                  <c:v>0.1</c:v>
                </c:pt>
                <c:pt idx="362">
                  <c:v>0.1</c:v>
                </c:pt>
                <c:pt idx="363">
                  <c:v>0.1</c:v>
                </c:pt>
                <c:pt idx="364">
                  <c:v>0.1</c:v>
                </c:pt>
                <c:pt idx="365">
                  <c:v>0.1</c:v>
                </c:pt>
                <c:pt idx="366">
                  <c:v>0.1</c:v>
                </c:pt>
                <c:pt idx="367">
                  <c:v>0.1</c:v>
                </c:pt>
                <c:pt idx="368">
                  <c:v>0.1</c:v>
                </c:pt>
                <c:pt idx="369">
                  <c:v>0.1</c:v>
                </c:pt>
                <c:pt idx="370">
                  <c:v>0.1</c:v>
                </c:pt>
                <c:pt idx="371">
                  <c:v>0.1</c:v>
                </c:pt>
                <c:pt idx="372">
                  <c:v>0.1</c:v>
                </c:pt>
                <c:pt idx="373">
                  <c:v>0.1</c:v>
                </c:pt>
                <c:pt idx="374">
                  <c:v>0.1</c:v>
                </c:pt>
                <c:pt idx="375">
                  <c:v>0.1</c:v>
                </c:pt>
                <c:pt idx="376">
                  <c:v>0.1</c:v>
                </c:pt>
                <c:pt idx="377">
                  <c:v>0.1</c:v>
                </c:pt>
                <c:pt idx="378">
                  <c:v>0.1</c:v>
                </c:pt>
                <c:pt idx="379">
                  <c:v>0.1</c:v>
                </c:pt>
                <c:pt idx="380">
                  <c:v>0.1</c:v>
                </c:pt>
                <c:pt idx="381">
                  <c:v>0.1</c:v>
                </c:pt>
                <c:pt idx="382">
                  <c:v>0.1</c:v>
                </c:pt>
                <c:pt idx="383">
                  <c:v>0.1</c:v>
                </c:pt>
                <c:pt idx="384">
                  <c:v>0.1</c:v>
                </c:pt>
                <c:pt idx="385">
                  <c:v>0.1</c:v>
                </c:pt>
                <c:pt idx="386">
                  <c:v>0.1</c:v>
                </c:pt>
                <c:pt idx="387">
                  <c:v>0.1</c:v>
                </c:pt>
                <c:pt idx="388">
                  <c:v>0.1</c:v>
                </c:pt>
                <c:pt idx="389">
                  <c:v>0.1</c:v>
                </c:pt>
                <c:pt idx="390">
                  <c:v>0.1</c:v>
                </c:pt>
                <c:pt idx="391">
                  <c:v>0.1</c:v>
                </c:pt>
                <c:pt idx="392">
                  <c:v>0.1</c:v>
                </c:pt>
                <c:pt idx="393">
                  <c:v>0.1</c:v>
                </c:pt>
                <c:pt idx="394">
                  <c:v>0.1</c:v>
                </c:pt>
                <c:pt idx="395">
                  <c:v>0.1</c:v>
                </c:pt>
                <c:pt idx="396">
                  <c:v>0.1</c:v>
                </c:pt>
                <c:pt idx="397">
                  <c:v>0.1</c:v>
                </c:pt>
                <c:pt idx="398">
                  <c:v>0.1</c:v>
                </c:pt>
                <c:pt idx="399">
                  <c:v>0.1</c:v>
                </c:pt>
                <c:pt idx="400">
                  <c:v>0.1</c:v>
                </c:pt>
                <c:pt idx="401">
                  <c:v>0.1</c:v>
                </c:pt>
                <c:pt idx="402">
                  <c:v>0.1</c:v>
                </c:pt>
                <c:pt idx="403">
                  <c:v>0.1</c:v>
                </c:pt>
                <c:pt idx="404">
                  <c:v>0.1</c:v>
                </c:pt>
                <c:pt idx="405">
                  <c:v>0.1</c:v>
                </c:pt>
                <c:pt idx="406">
                  <c:v>0.1</c:v>
                </c:pt>
                <c:pt idx="407">
                  <c:v>0.1</c:v>
                </c:pt>
                <c:pt idx="408">
                  <c:v>0.1</c:v>
                </c:pt>
                <c:pt idx="409">
                  <c:v>0.1</c:v>
                </c:pt>
                <c:pt idx="410">
                  <c:v>0.1</c:v>
                </c:pt>
                <c:pt idx="411">
                  <c:v>0.1</c:v>
                </c:pt>
                <c:pt idx="412">
                  <c:v>0.1</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0.1</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0.1</c:v>
                </c:pt>
                <c:pt idx="457">
                  <c:v>0.1</c:v>
                </c:pt>
                <c:pt idx="458">
                  <c:v>0.1</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0.1</c:v>
                </c:pt>
                <c:pt idx="476">
                  <c:v>0.1</c:v>
                </c:pt>
                <c:pt idx="477">
                  <c:v>0.1</c:v>
                </c:pt>
                <c:pt idx="478">
                  <c:v>0.1</c:v>
                </c:pt>
                <c:pt idx="479">
                  <c:v>0.1</c:v>
                </c:pt>
                <c:pt idx="480">
                  <c:v>0.1</c:v>
                </c:pt>
                <c:pt idx="481">
                  <c:v>0.1</c:v>
                </c:pt>
                <c:pt idx="482">
                  <c:v>0.1</c:v>
                </c:pt>
                <c:pt idx="483">
                  <c:v>0.1</c:v>
                </c:pt>
                <c:pt idx="484">
                  <c:v>0.1</c:v>
                </c:pt>
                <c:pt idx="485">
                  <c:v>0.1</c:v>
                </c:pt>
                <c:pt idx="486">
                  <c:v>0.1</c:v>
                </c:pt>
                <c:pt idx="487">
                  <c:v>0.1</c:v>
                </c:pt>
                <c:pt idx="488">
                  <c:v>0.1</c:v>
                </c:pt>
                <c:pt idx="489">
                  <c:v>0.1</c:v>
                </c:pt>
                <c:pt idx="490">
                  <c:v>0.1</c:v>
                </c:pt>
                <c:pt idx="491">
                  <c:v>0.1</c:v>
                </c:pt>
                <c:pt idx="492">
                  <c:v>0.1</c:v>
                </c:pt>
                <c:pt idx="493">
                  <c:v>0.1</c:v>
                </c:pt>
                <c:pt idx="494">
                  <c:v>0.1</c:v>
                </c:pt>
                <c:pt idx="495">
                  <c:v>0.1</c:v>
                </c:pt>
                <c:pt idx="496">
                  <c:v>0.1</c:v>
                </c:pt>
                <c:pt idx="497">
                  <c:v>0.1</c:v>
                </c:pt>
                <c:pt idx="498">
                  <c:v>0.1</c:v>
                </c:pt>
                <c:pt idx="499">
                  <c:v>0.1</c:v>
                </c:pt>
                <c:pt idx="500">
                  <c:v>0.1</c:v>
                </c:pt>
                <c:pt idx="501">
                  <c:v>0.1</c:v>
                </c:pt>
                <c:pt idx="502">
                  <c:v>0.1</c:v>
                </c:pt>
                <c:pt idx="503">
                  <c:v>0.1</c:v>
                </c:pt>
                <c:pt idx="504">
                  <c:v>0.1</c:v>
                </c:pt>
                <c:pt idx="505">
                  <c:v>0.1</c:v>
                </c:pt>
                <c:pt idx="506">
                  <c:v>0.1</c:v>
                </c:pt>
                <c:pt idx="507">
                  <c:v>0.1</c:v>
                </c:pt>
                <c:pt idx="508">
                  <c:v>0.1</c:v>
                </c:pt>
                <c:pt idx="509">
                  <c:v>0.1</c:v>
                </c:pt>
                <c:pt idx="510">
                  <c:v>0.1</c:v>
                </c:pt>
                <c:pt idx="511">
                  <c:v>0.1</c:v>
                </c:pt>
                <c:pt idx="512">
                  <c:v>0.1</c:v>
                </c:pt>
                <c:pt idx="513">
                  <c:v>0.1</c:v>
                </c:pt>
                <c:pt idx="514">
                  <c:v>0.1</c:v>
                </c:pt>
                <c:pt idx="515">
                  <c:v>0.1</c:v>
                </c:pt>
                <c:pt idx="516">
                  <c:v>0.1</c:v>
                </c:pt>
                <c:pt idx="517">
                  <c:v>0.1</c:v>
                </c:pt>
                <c:pt idx="518">
                  <c:v>0.1</c:v>
                </c:pt>
                <c:pt idx="519">
                  <c:v>0.1</c:v>
                </c:pt>
                <c:pt idx="520">
                  <c:v>0.1</c:v>
                </c:pt>
                <c:pt idx="521">
                  <c:v>0.1</c:v>
                </c:pt>
                <c:pt idx="522">
                  <c:v>0.1</c:v>
                </c:pt>
                <c:pt idx="523">
                  <c:v>0.1</c:v>
                </c:pt>
                <c:pt idx="524">
                  <c:v>0.1</c:v>
                </c:pt>
                <c:pt idx="525">
                  <c:v>0.1</c:v>
                </c:pt>
                <c:pt idx="526">
                  <c:v>0.1</c:v>
                </c:pt>
                <c:pt idx="527">
                  <c:v>0.1</c:v>
                </c:pt>
                <c:pt idx="528">
                  <c:v>0.1</c:v>
                </c:pt>
                <c:pt idx="529">
                  <c:v>0.1</c:v>
                </c:pt>
                <c:pt idx="530">
                  <c:v>0.1</c:v>
                </c:pt>
                <c:pt idx="531">
                  <c:v>0.1</c:v>
                </c:pt>
                <c:pt idx="532">
                  <c:v>0.1</c:v>
                </c:pt>
                <c:pt idx="533">
                  <c:v>0.1</c:v>
                </c:pt>
                <c:pt idx="534">
                  <c:v>0.1</c:v>
                </c:pt>
                <c:pt idx="535">
                  <c:v>0.1</c:v>
                </c:pt>
                <c:pt idx="536">
                  <c:v>0.1</c:v>
                </c:pt>
                <c:pt idx="537">
                  <c:v>0.1</c:v>
                </c:pt>
                <c:pt idx="538">
                  <c:v>0.1</c:v>
                </c:pt>
                <c:pt idx="539">
                  <c:v>0.1</c:v>
                </c:pt>
                <c:pt idx="540">
                  <c:v>0.1</c:v>
                </c:pt>
                <c:pt idx="541">
                  <c:v>0.1</c:v>
                </c:pt>
                <c:pt idx="542">
                  <c:v>0.1</c:v>
                </c:pt>
                <c:pt idx="543">
                  <c:v>0.1</c:v>
                </c:pt>
                <c:pt idx="544">
                  <c:v>0.1</c:v>
                </c:pt>
                <c:pt idx="545">
                  <c:v>0.1</c:v>
                </c:pt>
                <c:pt idx="546">
                  <c:v>0.1</c:v>
                </c:pt>
                <c:pt idx="547">
                  <c:v>0.1</c:v>
                </c:pt>
                <c:pt idx="548">
                  <c:v>0.1</c:v>
                </c:pt>
                <c:pt idx="549">
                  <c:v>0.1</c:v>
                </c:pt>
                <c:pt idx="550">
                  <c:v>0.1</c:v>
                </c:pt>
                <c:pt idx="551">
                  <c:v>0.1</c:v>
                </c:pt>
                <c:pt idx="552">
                  <c:v>0.1</c:v>
                </c:pt>
                <c:pt idx="553">
                  <c:v>0.1</c:v>
                </c:pt>
                <c:pt idx="554">
                  <c:v>0.1</c:v>
                </c:pt>
                <c:pt idx="555">
                  <c:v>0.1</c:v>
                </c:pt>
                <c:pt idx="556">
                  <c:v>0.1</c:v>
                </c:pt>
                <c:pt idx="557">
                  <c:v>0.1</c:v>
                </c:pt>
                <c:pt idx="558">
                  <c:v>0.1</c:v>
                </c:pt>
                <c:pt idx="559">
                  <c:v>0.1</c:v>
                </c:pt>
                <c:pt idx="560">
                  <c:v>0.1</c:v>
                </c:pt>
                <c:pt idx="561">
                  <c:v>0.1</c:v>
                </c:pt>
                <c:pt idx="562">
                  <c:v>0.1</c:v>
                </c:pt>
                <c:pt idx="563">
                  <c:v>0.1</c:v>
                </c:pt>
                <c:pt idx="564">
                  <c:v>0.1</c:v>
                </c:pt>
                <c:pt idx="565">
                  <c:v>0.1</c:v>
                </c:pt>
                <c:pt idx="566">
                  <c:v>0.1</c:v>
                </c:pt>
                <c:pt idx="567">
                  <c:v>0.1</c:v>
                </c:pt>
                <c:pt idx="568">
                  <c:v>0.1</c:v>
                </c:pt>
                <c:pt idx="569">
                  <c:v>0.1</c:v>
                </c:pt>
                <c:pt idx="570">
                  <c:v>0.1</c:v>
                </c:pt>
                <c:pt idx="571">
                  <c:v>0.1</c:v>
                </c:pt>
                <c:pt idx="572">
                  <c:v>0.1</c:v>
                </c:pt>
                <c:pt idx="573">
                  <c:v>0.1</c:v>
                </c:pt>
                <c:pt idx="574">
                  <c:v>0.1</c:v>
                </c:pt>
                <c:pt idx="575">
                  <c:v>0.1</c:v>
                </c:pt>
                <c:pt idx="576">
                  <c:v>0.1</c:v>
                </c:pt>
                <c:pt idx="577">
                  <c:v>0.1</c:v>
                </c:pt>
                <c:pt idx="578">
                  <c:v>0.1</c:v>
                </c:pt>
                <c:pt idx="579">
                  <c:v>0.1</c:v>
                </c:pt>
                <c:pt idx="580">
                  <c:v>0.1</c:v>
                </c:pt>
                <c:pt idx="581">
                  <c:v>0.1</c:v>
                </c:pt>
                <c:pt idx="582">
                  <c:v>0.1</c:v>
                </c:pt>
                <c:pt idx="583">
                  <c:v>0.1</c:v>
                </c:pt>
                <c:pt idx="584">
                  <c:v>0.1</c:v>
                </c:pt>
                <c:pt idx="585">
                  <c:v>0.1</c:v>
                </c:pt>
                <c:pt idx="586">
                  <c:v>0.1</c:v>
                </c:pt>
                <c:pt idx="587">
                  <c:v>0.1</c:v>
                </c:pt>
                <c:pt idx="588">
                  <c:v>0.1</c:v>
                </c:pt>
                <c:pt idx="589">
                  <c:v>0.1</c:v>
                </c:pt>
                <c:pt idx="590">
                  <c:v>0.1</c:v>
                </c:pt>
                <c:pt idx="591">
                  <c:v>0.1</c:v>
                </c:pt>
                <c:pt idx="592">
                  <c:v>0.1</c:v>
                </c:pt>
                <c:pt idx="593">
                  <c:v>0.1</c:v>
                </c:pt>
                <c:pt idx="594">
                  <c:v>0.1</c:v>
                </c:pt>
                <c:pt idx="595">
                  <c:v>0.1</c:v>
                </c:pt>
                <c:pt idx="596">
                  <c:v>0.1</c:v>
                </c:pt>
                <c:pt idx="597">
                  <c:v>0.1</c:v>
                </c:pt>
                <c:pt idx="598">
                  <c:v>0.1</c:v>
                </c:pt>
                <c:pt idx="599">
                  <c:v>0.1</c:v>
                </c:pt>
                <c:pt idx="600">
                  <c:v>0.1</c:v>
                </c:pt>
                <c:pt idx="601">
                  <c:v>0.1</c:v>
                </c:pt>
                <c:pt idx="602">
                  <c:v>0.1</c:v>
                </c:pt>
                <c:pt idx="603">
                  <c:v>0.1</c:v>
                </c:pt>
                <c:pt idx="604">
                  <c:v>0.1</c:v>
                </c:pt>
                <c:pt idx="605">
                  <c:v>0.1</c:v>
                </c:pt>
                <c:pt idx="606">
                  <c:v>0.1</c:v>
                </c:pt>
                <c:pt idx="607">
                  <c:v>0.1</c:v>
                </c:pt>
                <c:pt idx="608">
                  <c:v>0.1</c:v>
                </c:pt>
                <c:pt idx="609">
                  <c:v>0.1</c:v>
                </c:pt>
                <c:pt idx="610">
                  <c:v>0.1</c:v>
                </c:pt>
                <c:pt idx="611">
                  <c:v>0.1</c:v>
                </c:pt>
                <c:pt idx="612">
                  <c:v>0.1</c:v>
                </c:pt>
                <c:pt idx="613">
                  <c:v>0.1</c:v>
                </c:pt>
                <c:pt idx="614">
                  <c:v>0.1</c:v>
                </c:pt>
                <c:pt idx="615">
                  <c:v>0.1</c:v>
                </c:pt>
                <c:pt idx="616">
                  <c:v>0.1</c:v>
                </c:pt>
                <c:pt idx="617">
                  <c:v>0.1</c:v>
                </c:pt>
                <c:pt idx="618">
                  <c:v>0.1</c:v>
                </c:pt>
                <c:pt idx="619">
                  <c:v>0.1</c:v>
                </c:pt>
                <c:pt idx="620">
                  <c:v>0.1</c:v>
                </c:pt>
                <c:pt idx="621">
                  <c:v>0.1</c:v>
                </c:pt>
                <c:pt idx="622">
                  <c:v>0.1</c:v>
                </c:pt>
                <c:pt idx="623">
                  <c:v>0.1</c:v>
                </c:pt>
                <c:pt idx="624">
                  <c:v>0.1</c:v>
                </c:pt>
                <c:pt idx="625">
                  <c:v>0.1</c:v>
                </c:pt>
                <c:pt idx="626">
                  <c:v>0.1</c:v>
                </c:pt>
                <c:pt idx="627">
                  <c:v>0.1</c:v>
                </c:pt>
                <c:pt idx="628">
                  <c:v>0.1</c:v>
                </c:pt>
                <c:pt idx="629">
                  <c:v>0.1</c:v>
                </c:pt>
                <c:pt idx="630">
                  <c:v>0.1</c:v>
                </c:pt>
                <c:pt idx="631">
                  <c:v>0.1</c:v>
                </c:pt>
                <c:pt idx="632">
                  <c:v>0.1</c:v>
                </c:pt>
                <c:pt idx="633">
                  <c:v>0.1</c:v>
                </c:pt>
                <c:pt idx="634">
                  <c:v>0.1</c:v>
                </c:pt>
                <c:pt idx="635">
                  <c:v>0.1</c:v>
                </c:pt>
                <c:pt idx="636">
                  <c:v>0.1</c:v>
                </c:pt>
                <c:pt idx="637">
                  <c:v>0.1</c:v>
                </c:pt>
                <c:pt idx="638">
                  <c:v>0.1</c:v>
                </c:pt>
                <c:pt idx="639">
                  <c:v>0.1</c:v>
                </c:pt>
                <c:pt idx="640">
                  <c:v>0.1</c:v>
                </c:pt>
                <c:pt idx="641">
                  <c:v>0.1</c:v>
                </c:pt>
                <c:pt idx="642">
                  <c:v>0.1</c:v>
                </c:pt>
                <c:pt idx="643">
                  <c:v>0.1</c:v>
                </c:pt>
                <c:pt idx="644">
                  <c:v>0.1</c:v>
                </c:pt>
                <c:pt idx="645">
                  <c:v>0.1</c:v>
                </c:pt>
                <c:pt idx="646">
                  <c:v>0.1</c:v>
                </c:pt>
                <c:pt idx="647">
                  <c:v>0.1</c:v>
                </c:pt>
                <c:pt idx="648">
                  <c:v>0.1</c:v>
                </c:pt>
                <c:pt idx="649">
                  <c:v>0.1</c:v>
                </c:pt>
                <c:pt idx="650">
                  <c:v>0.1</c:v>
                </c:pt>
                <c:pt idx="651">
                  <c:v>0.1</c:v>
                </c:pt>
                <c:pt idx="652">
                  <c:v>0.1</c:v>
                </c:pt>
                <c:pt idx="653">
                  <c:v>0.1</c:v>
                </c:pt>
                <c:pt idx="654">
                  <c:v>0.1</c:v>
                </c:pt>
                <c:pt idx="655">
                  <c:v>0.1</c:v>
                </c:pt>
                <c:pt idx="656">
                  <c:v>0.1</c:v>
                </c:pt>
                <c:pt idx="657">
                  <c:v>0.1</c:v>
                </c:pt>
                <c:pt idx="658">
                  <c:v>0.1</c:v>
                </c:pt>
                <c:pt idx="659">
                  <c:v>0.1</c:v>
                </c:pt>
                <c:pt idx="660">
                  <c:v>0.1</c:v>
                </c:pt>
                <c:pt idx="661">
                  <c:v>0.1</c:v>
                </c:pt>
                <c:pt idx="662">
                  <c:v>0.1</c:v>
                </c:pt>
                <c:pt idx="663">
                  <c:v>0.1</c:v>
                </c:pt>
                <c:pt idx="664">
                  <c:v>0.1</c:v>
                </c:pt>
                <c:pt idx="665">
                  <c:v>0.1</c:v>
                </c:pt>
                <c:pt idx="666">
                  <c:v>0.1</c:v>
                </c:pt>
                <c:pt idx="667">
                  <c:v>0.1</c:v>
                </c:pt>
                <c:pt idx="668">
                  <c:v>0.1</c:v>
                </c:pt>
                <c:pt idx="669">
                  <c:v>0.1</c:v>
                </c:pt>
                <c:pt idx="670">
                  <c:v>0.1</c:v>
                </c:pt>
                <c:pt idx="671">
                  <c:v>0.1</c:v>
                </c:pt>
                <c:pt idx="672">
                  <c:v>0.1</c:v>
                </c:pt>
                <c:pt idx="673">
                  <c:v>0.1</c:v>
                </c:pt>
                <c:pt idx="674">
                  <c:v>0.1</c:v>
                </c:pt>
                <c:pt idx="675">
                  <c:v>0.1</c:v>
                </c:pt>
                <c:pt idx="676">
                  <c:v>0.1</c:v>
                </c:pt>
                <c:pt idx="677">
                  <c:v>0.1</c:v>
                </c:pt>
                <c:pt idx="678">
                  <c:v>0.1</c:v>
                </c:pt>
                <c:pt idx="679">
                  <c:v>0.1</c:v>
                </c:pt>
                <c:pt idx="680">
                  <c:v>0.1</c:v>
                </c:pt>
                <c:pt idx="681">
                  <c:v>0.1</c:v>
                </c:pt>
                <c:pt idx="682">
                  <c:v>0.1</c:v>
                </c:pt>
                <c:pt idx="683">
                  <c:v>0.1</c:v>
                </c:pt>
                <c:pt idx="684">
                  <c:v>0.1</c:v>
                </c:pt>
                <c:pt idx="685">
                  <c:v>0.1</c:v>
                </c:pt>
                <c:pt idx="686">
                  <c:v>0.1</c:v>
                </c:pt>
                <c:pt idx="687">
                  <c:v>0.1</c:v>
                </c:pt>
                <c:pt idx="688">
                  <c:v>0.1</c:v>
                </c:pt>
                <c:pt idx="689">
                  <c:v>0.1</c:v>
                </c:pt>
                <c:pt idx="690">
                  <c:v>0.1</c:v>
                </c:pt>
                <c:pt idx="691">
                  <c:v>0.1</c:v>
                </c:pt>
                <c:pt idx="692">
                  <c:v>0.1</c:v>
                </c:pt>
                <c:pt idx="693">
                  <c:v>0.1</c:v>
                </c:pt>
                <c:pt idx="694">
                  <c:v>0.1</c:v>
                </c:pt>
                <c:pt idx="695">
                  <c:v>0.1</c:v>
                </c:pt>
                <c:pt idx="696">
                  <c:v>0.1</c:v>
                </c:pt>
                <c:pt idx="697">
                  <c:v>0.1</c:v>
                </c:pt>
                <c:pt idx="698">
                  <c:v>0.1</c:v>
                </c:pt>
                <c:pt idx="699">
                  <c:v>0.1</c:v>
                </c:pt>
                <c:pt idx="700">
                  <c:v>0.1</c:v>
                </c:pt>
                <c:pt idx="701">
                  <c:v>0.1</c:v>
                </c:pt>
                <c:pt idx="702">
                  <c:v>0.1</c:v>
                </c:pt>
                <c:pt idx="703">
                  <c:v>0.1</c:v>
                </c:pt>
                <c:pt idx="704">
                  <c:v>0.1</c:v>
                </c:pt>
                <c:pt idx="705">
                  <c:v>0.1</c:v>
                </c:pt>
                <c:pt idx="706">
                  <c:v>0.1</c:v>
                </c:pt>
                <c:pt idx="707">
                  <c:v>0.1</c:v>
                </c:pt>
                <c:pt idx="708">
                  <c:v>0.1</c:v>
                </c:pt>
                <c:pt idx="709">
                  <c:v>0.1</c:v>
                </c:pt>
                <c:pt idx="710">
                  <c:v>0.1</c:v>
                </c:pt>
                <c:pt idx="711">
                  <c:v>0.1</c:v>
                </c:pt>
                <c:pt idx="712">
                  <c:v>0.1</c:v>
                </c:pt>
                <c:pt idx="713">
                  <c:v>0.1</c:v>
                </c:pt>
                <c:pt idx="714">
                  <c:v>0.1</c:v>
                </c:pt>
                <c:pt idx="715">
                  <c:v>0.1</c:v>
                </c:pt>
                <c:pt idx="716">
                  <c:v>0.1</c:v>
                </c:pt>
                <c:pt idx="717">
                  <c:v>0.1</c:v>
                </c:pt>
                <c:pt idx="718">
                  <c:v>0.1</c:v>
                </c:pt>
                <c:pt idx="719">
                  <c:v>0.1</c:v>
                </c:pt>
                <c:pt idx="720">
                  <c:v>0.1</c:v>
                </c:pt>
                <c:pt idx="721">
                  <c:v>0.1</c:v>
                </c:pt>
                <c:pt idx="722">
                  <c:v>0.1</c:v>
                </c:pt>
                <c:pt idx="723">
                  <c:v>0.1</c:v>
                </c:pt>
                <c:pt idx="724">
                  <c:v>0.1</c:v>
                </c:pt>
                <c:pt idx="725">
                  <c:v>0.1</c:v>
                </c:pt>
                <c:pt idx="726">
                  <c:v>0.1</c:v>
                </c:pt>
                <c:pt idx="727">
                  <c:v>0.1</c:v>
                </c:pt>
                <c:pt idx="728">
                  <c:v>0.1</c:v>
                </c:pt>
                <c:pt idx="729">
                  <c:v>0.1</c:v>
                </c:pt>
                <c:pt idx="730">
                  <c:v>0.1</c:v>
                </c:pt>
                <c:pt idx="731">
                  <c:v>0.1</c:v>
                </c:pt>
                <c:pt idx="732">
                  <c:v>0.1</c:v>
                </c:pt>
                <c:pt idx="733">
                  <c:v>0.1</c:v>
                </c:pt>
                <c:pt idx="734">
                  <c:v>0.1</c:v>
                </c:pt>
                <c:pt idx="735">
                  <c:v>0.1</c:v>
                </c:pt>
                <c:pt idx="736">
                  <c:v>0.1</c:v>
                </c:pt>
                <c:pt idx="737">
                  <c:v>0.1</c:v>
                </c:pt>
                <c:pt idx="738">
                  <c:v>0.1</c:v>
                </c:pt>
                <c:pt idx="739">
                  <c:v>0.1</c:v>
                </c:pt>
                <c:pt idx="740">
                  <c:v>0.1</c:v>
                </c:pt>
                <c:pt idx="741">
                  <c:v>0.1</c:v>
                </c:pt>
                <c:pt idx="742">
                  <c:v>0.1</c:v>
                </c:pt>
                <c:pt idx="743">
                  <c:v>0.1</c:v>
                </c:pt>
                <c:pt idx="744">
                  <c:v>0.1</c:v>
                </c:pt>
                <c:pt idx="745">
                  <c:v>0.1</c:v>
                </c:pt>
                <c:pt idx="746">
                  <c:v>0.1</c:v>
                </c:pt>
                <c:pt idx="747">
                  <c:v>0.1</c:v>
                </c:pt>
                <c:pt idx="748">
                  <c:v>0.1</c:v>
                </c:pt>
                <c:pt idx="749">
                  <c:v>0.1</c:v>
                </c:pt>
                <c:pt idx="750">
                  <c:v>0.1</c:v>
                </c:pt>
                <c:pt idx="751">
                  <c:v>0.1</c:v>
                </c:pt>
                <c:pt idx="752">
                  <c:v>0.1</c:v>
                </c:pt>
                <c:pt idx="753">
                  <c:v>0.1</c:v>
                </c:pt>
                <c:pt idx="754">
                  <c:v>0.1</c:v>
                </c:pt>
                <c:pt idx="755">
                  <c:v>0.1</c:v>
                </c:pt>
                <c:pt idx="756">
                  <c:v>0.1</c:v>
                </c:pt>
                <c:pt idx="757">
                  <c:v>0.1</c:v>
                </c:pt>
                <c:pt idx="758">
                  <c:v>0.1</c:v>
                </c:pt>
                <c:pt idx="759">
                  <c:v>0.1</c:v>
                </c:pt>
                <c:pt idx="760">
                  <c:v>0.1</c:v>
                </c:pt>
                <c:pt idx="761">
                  <c:v>0.1</c:v>
                </c:pt>
                <c:pt idx="762">
                  <c:v>0.1</c:v>
                </c:pt>
                <c:pt idx="763">
                  <c:v>0.1</c:v>
                </c:pt>
                <c:pt idx="764">
                  <c:v>0.1</c:v>
                </c:pt>
                <c:pt idx="765">
                  <c:v>0.1</c:v>
                </c:pt>
                <c:pt idx="766">
                  <c:v>0.1</c:v>
                </c:pt>
                <c:pt idx="767">
                  <c:v>0.1</c:v>
                </c:pt>
                <c:pt idx="768">
                  <c:v>0.1</c:v>
                </c:pt>
                <c:pt idx="769">
                  <c:v>0.1</c:v>
                </c:pt>
                <c:pt idx="770">
                  <c:v>0.1</c:v>
                </c:pt>
                <c:pt idx="771">
                  <c:v>0.1</c:v>
                </c:pt>
                <c:pt idx="772">
                  <c:v>0.1</c:v>
                </c:pt>
                <c:pt idx="773">
                  <c:v>0.1</c:v>
                </c:pt>
                <c:pt idx="774">
                  <c:v>0.1</c:v>
                </c:pt>
                <c:pt idx="775">
                  <c:v>0.1</c:v>
                </c:pt>
                <c:pt idx="776">
                  <c:v>0.1</c:v>
                </c:pt>
                <c:pt idx="777">
                  <c:v>0.25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0.5</c:v>
                </c:pt>
                <c:pt idx="827">
                  <c:v>0.5</c:v>
                </c:pt>
                <c:pt idx="828">
                  <c:v>0.5</c:v>
                </c:pt>
                <c:pt idx="829">
                  <c:v>0.5</c:v>
                </c:pt>
                <c:pt idx="830">
                  <c:v>0.5</c:v>
                </c:pt>
                <c:pt idx="831">
                  <c:v>0.5</c:v>
                </c:pt>
                <c:pt idx="832">
                  <c:v>0.5</c:v>
                </c:pt>
                <c:pt idx="833">
                  <c:v>0.5</c:v>
                </c:pt>
                <c:pt idx="834">
                  <c:v>0.5</c:v>
                </c:pt>
                <c:pt idx="835">
                  <c:v>0.5</c:v>
                </c:pt>
                <c:pt idx="836">
                  <c:v>0.5</c:v>
                </c:pt>
                <c:pt idx="837">
                  <c:v>0.5</c:v>
                </c:pt>
                <c:pt idx="838">
                  <c:v>0.5</c:v>
                </c:pt>
                <c:pt idx="839">
                  <c:v>0.5</c:v>
                </c:pt>
                <c:pt idx="840">
                  <c:v>0.5</c:v>
                </c:pt>
                <c:pt idx="841">
                  <c:v>0.5</c:v>
                </c:pt>
                <c:pt idx="842">
                  <c:v>0.5</c:v>
                </c:pt>
                <c:pt idx="843">
                  <c:v>0.5</c:v>
                </c:pt>
                <c:pt idx="844">
                  <c:v>0.5</c:v>
                </c:pt>
                <c:pt idx="845">
                  <c:v>0.5</c:v>
                </c:pt>
                <c:pt idx="846">
                  <c:v>0.5</c:v>
                </c:pt>
                <c:pt idx="847">
                  <c:v>0.5</c:v>
                </c:pt>
                <c:pt idx="848">
                  <c:v>0.5</c:v>
                </c:pt>
                <c:pt idx="849">
                  <c:v>0.5</c:v>
                </c:pt>
                <c:pt idx="850">
                  <c:v>0.5</c:v>
                </c:pt>
                <c:pt idx="851">
                  <c:v>0.5</c:v>
                </c:pt>
                <c:pt idx="852">
                  <c:v>0.5</c:v>
                </c:pt>
                <c:pt idx="853">
                  <c:v>0.5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0.75</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2.25</c:v>
                </c:pt>
                <c:pt idx="1058">
                  <c:v>2.25</c:v>
                </c:pt>
                <c:pt idx="1059">
                  <c:v>2.25</c:v>
                </c:pt>
                <c:pt idx="1060">
                  <c:v>2.25</c:v>
                </c:pt>
                <c:pt idx="1061">
                  <c:v>2.25</c:v>
                </c:pt>
                <c:pt idx="1062">
                  <c:v>2.25</c:v>
                </c:pt>
                <c:pt idx="1063">
                  <c:v>2.25</c:v>
                </c:pt>
                <c:pt idx="1064">
                  <c:v>2.25</c:v>
                </c:pt>
                <c:pt idx="1065">
                  <c:v>2.25</c:v>
                </c:pt>
                <c:pt idx="1066">
                  <c:v>2.25</c:v>
                </c:pt>
                <c:pt idx="1067">
                  <c:v>2.25</c:v>
                </c:pt>
                <c:pt idx="1068">
                  <c:v>2.25</c:v>
                </c:pt>
                <c:pt idx="1069">
                  <c:v>2.25</c:v>
                </c:pt>
                <c:pt idx="1070">
                  <c:v>2.25</c:v>
                </c:pt>
                <c:pt idx="1071">
                  <c:v>2.25</c:v>
                </c:pt>
                <c:pt idx="1072">
                  <c:v>2.25</c:v>
                </c:pt>
                <c:pt idx="1073">
                  <c:v>2.25</c:v>
                </c:pt>
                <c:pt idx="1074">
                  <c:v>2.25</c:v>
                </c:pt>
                <c:pt idx="1075">
                  <c:v>2.25</c:v>
                </c:pt>
                <c:pt idx="1076">
                  <c:v>2.25</c:v>
                </c:pt>
                <c:pt idx="1077">
                  <c:v>2.25</c:v>
                </c:pt>
                <c:pt idx="1078">
                  <c:v>2.25</c:v>
                </c:pt>
                <c:pt idx="1079">
                  <c:v>2.25</c:v>
                </c:pt>
                <c:pt idx="1080">
                  <c:v>2.25</c:v>
                </c:pt>
                <c:pt idx="1081">
                  <c:v>2.25</c:v>
                </c:pt>
                <c:pt idx="1082">
                  <c:v>2.25</c:v>
                </c:pt>
                <c:pt idx="1083">
                  <c:v>2.25</c:v>
                </c:pt>
                <c:pt idx="1084">
                  <c:v>2.25</c:v>
                </c:pt>
                <c:pt idx="1085">
                  <c:v>2.25</c:v>
                </c:pt>
                <c:pt idx="1086">
                  <c:v>2.25</c:v>
                </c:pt>
                <c:pt idx="1087">
                  <c:v>2.25</c:v>
                </c:pt>
                <c:pt idx="1088">
                  <c:v>2.25</c:v>
                </c:pt>
                <c:pt idx="1089">
                  <c:v>2.25</c:v>
                </c:pt>
                <c:pt idx="1090">
                  <c:v>2.25</c:v>
                </c:pt>
                <c:pt idx="1091">
                  <c:v>2.25</c:v>
                </c:pt>
                <c:pt idx="1092">
                  <c:v>2.25</c:v>
                </c:pt>
                <c:pt idx="1093">
                  <c:v>2.25</c:v>
                </c:pt>
                <c:pt idx="1094">
                  <c:v>2.25</c:v>
                </c:pt>
                <c:pt idx="1095">
                  <c:v>2.25</c:v>
                </c:pt>
                <c:pt idx="1096">
                  <c:v>2.25</c:v>
                </c:pt>
                <c:pt idx="1097">
                  <c:v>2.25</c:v>
                </c:pt>
                <c:pt idx="1098">
                  <c:v>2.25</c:v>
                </c:pt>
                <c:pt idx="1099">
                  <c:v>3</c:v>
                </c:pt>
                <c:pt idx="1100">
                  <c:v>3</c:v>
                </c:pt>
              </c:numCache>
            </c:numRef>
          </c:val>
          <c:smooth val="0"/>
          <c:extLst xmlns:DataManagerRef="urn:DataManager">
            <c:ext xmlns:c16="http://schemas.microsoft.com/office/drawing/2014/chart" uri="{C3380CC4-5D6E-409C-BE32-E72D297353CC}">
              <c16:uniqueId val="{00000003-54A1-4208-9D94-BB68AE89115A}"/>
            </c:ext>
          </c:extLst>
        </c:ser>
        <c:ser>
          <c:idx val="6"/>
          <c:order val="4"/>
          <c:tx>
            <c:strRef>
              <c:f>'Graf II.5'!$O$3</c:f>
              <c:strCache>
                <c:ptCount val="1"/>
                <c:pt idx="0">
                  <c:v>CA</c:v>
                </c:pt>
              </c:strCache>
            </c:strRef>
          </c:tx>
          <c:spPr>
            <a:ln w="25400" cap="rnd">
              <a:solidFill>
                <a:srgbClr val="00CED1"/>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II.5'!$O$4:$O$1106</c:f>
              <c:numCache>
                <c:formatCode>0.00</c:formatCode>
                <c:ptCount val="1103"/>
                <c:pt idx="0">
                  <c:v>1.75</c:v>
                </c:pt>
                <c:pt idx="1">
                  <c:v>1.75</c:v>
                </c:pt>
                <c:pt idx="2">
                  <c:v>1.75</c:v>
                </c:pt>
                <c:pt idx="3">
                  <c:v>1.75</c:v>
                </c:pt>
                <c:pt idx="4">
                  <c:v>1.75</c:v>
                </c:pt>
                <c:pt idx="5">
                  <c:v>1.75</c:v>
                </c:pt>
                <c:pt idx="6">
                  <c:v>1.75</c:v>
                </c:pt>
                <c:pt idx="7">
                  <c:v>1.75</c:v>
                </c:pt>
                <c:pt idx="8">
                  <c:v>1.75</c:v>
                </c:pt>
                <c:pt idx="9">
                  <c:v>1.75</c:v>
                </c:pt>
                <c:pt idx="10">
                  <c:v>1.75</c:v>
                </c:pt>
                <c:pt idx="11">
                  <c:v>1.75</c:v>
                </c:pt>
                <c:pt idx="12">
                  <c:v>1.75</c:v>
                </c:pt>
                <c:pt idx="13">
                  <c:v>1.75</c:v>
                </c:pt>
                <c:pt idx="14">
                  <c:v>1.75</c:v>
                </c:pt>
                <c:pt idx="15">
                  <c:v>1.75</c:v>
                </c:pt>
                <c:pt idx="16">
                  <c:v>1.75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1.75</c:v>
                </c:pt>
                <c:pt idx="71">
                  <c:v>1.75</c:v>
                </c:pt>
                <c:pt idx="72">
                  <c:v>1.75</c:v>
                </c:pt>
                <c:pt idx="73">
                  <c:v>1.75</c:v>
                </c:pt>
                <c:pt idx="74">
                  <c:v>1.75</c:v>
                </c:pt>
                <c:pt idx="75">
                  <c:v>1.75</c:v>
                </c:pt>
                <c:pt idx="76">
                  <c:v>1.75</c:v>
                </c:pt>
                <c:pt idx="77">
                  <c:v>1.75</c:v>
                </c:pt>
                <c:pt idx="78">
                  <c:v>1.75</c:v>
                </c:pt>
                <c:pt idx="79">
                  <c:v>1.75</c:v>
                </c:pt>
                <c:pt idx="80">
                  <c:v>1.75</c:v>
                </c:pt>
                <c:pt idx="81">
                  <c:v>1.75</c:v>
                </c:pt>
                <c:pt idx="82">
                  <c:v>1.75</c:v>
                </c:pt>
                <c:pt idx="83">
                  <c:v>1.75</c:v>
                </c:pt>
                <c:pt idx="84">
                  <c:v>1.75</c:v>
                </c:pt>
                <c:pt idx="85">
                  <c:v>1.75</c:v>
                </c:pt>
                <c:pt idx="86">
                  <c:v>1.75</c:v>
                </c:pt>
                <c:pt idx="87">
                  <c:v>1.75</c:v>
                </c:pt>
                <c:pt idx="88">
                  <c:v>1.75</c:v>
                </c:pt>
                <c:pt idx="89">
                  <c:v>1.75</c:v>
                </c:pt>
                <c:pt idx="90">
                  <c:v>1.75</c:v>
                </c:pt>
                <c:pt idx="91">
                  <c:v>1.75</c:v>
                </c:pt>
                <c:pt idx="92">
                  <c:v>1.75</c:v>
                </c:pt>
                <c:pt idx="93">
                  <c:v>1.75</c:v>
                </c:pt>
                <c:pt idx="94">
                  <c:v>1.75</c:v>
                </c:pt>
                <c:pt idx="95">
                  <c:v>1.75</c:v>
                </c:pt>
                <c:pt idx="96">
                  <c:v>1.75</c:v>
                </c:pt>
                <c:pt idx="97">
                  <c:v>1.75</c:v>
                </c:pt>
                <c:pt idx="98">
                  <c:v>1.75</c:v>
                </c:pt>
                <c:pt idx="99">
                  <c:v>1.75</c:v>
                </c:pt>
                <c:pt idx="100">
                  <c:v>1.75</c:v>
                </c:pt>
                <c:pt idx="101">
                  <c:v>1.75</c:v>
                </c:pt>
                <c:pt idx="102">
                  <c:v>1.75</c:v>
                </c:pt>
                <c:pt idx="103">
                  <c:v>1.75</c:v>
                </c:pt>
                <c:pt idx="104">
                  <c:v>1.75</c:v>
                </c:pt>
                <c:pt idx="105">
                  <c:v>1.75</c:v>
                </c:pt>
                <c:pt idx="106">
                  <c:v>1.75</c:v>
                </c:pt>
                <c:pt idx="107">
                  <c:v>1.75</c:v>
                </c:pt>
                <c:pt idx="108">
                  <c:v>1.75</c:v>
                </c:pt>
                <c:pt idx="109">
                  <c:v>1.75</c:v>
                </c:pt>
                <c:pt idx="110">
                  <c:v>1.75</c:v>
                </c:pt>
                <c:pt idx="111">
                  <c:v>1.75</c:v>
                </c:pt>
                <c:pt idx="112">
                  <c:v>1.75</c:v>
                </c:pt>
                <c:pt idx="113">
                  <c:v>1.75</c:v>
                </c:pt>
                <c:pt idx="114">
                  <c:v>1.75</c:v>
                </c:pt>
                <c:pt idx="115">
                  <c:v>1.75</c:v>
                </c:pt>
                <c:pt idx="116">
                  <c:v>1.75</c:v>
                </c:pt>
                <c:pt idx="117">
                  <c:v>1.75</c:v>
                </c:pt>
                <c:pt idx="118">
                  <c:v>1.75</c:v>
                </c:pt>
                <c:pt idx="119">
                  <c:v>1.75</c:v>
                </c:pt>
                <c:pt idx="120">
                  <c:v>1.75</c:v>
                </c:pt>
                <c:pt idx="121">
                  <c:v>1.75</c:v>
                </c:pt>
                <c:pt idx="122">
                  <c:v>1.75</c:v>
                </c:pt>
                <c:pt idx="123">
                  <c:v>1.75</c:v>
                </c:pt>
                <c:pt idx="124">
                  <c:v>1.75</c:v>
                </c:pt>
                <c:pt idx="125">
                  <c:v>1.25</c:v>
                </c:pt>
                <c:pt idx="126">
                  <c:v>1.25</c:v>
                </c:pt>
                <c:pt idx="127">
                  <c:v>1.25</c:v>
                </c:pt>
                <c:pt idx="128">
                  <c:v>1.25</c:v>
                </c:pt>
                <c:pt idx="129">
                  <c:v>1.25</c:v>
                </c:pt>
                <c:pt idx="130">
                  <c:v>1.25</c:v>
                </c:pt>
                <c:pt idx="131">
                  <c:v>1.25</c:v>
                </c:pt>
                <c:pt idx="132">
                  <c:v>1.25</c:v>
                </c:pt>
                <c:pt idx="133">
                  <c:v>1.25</c:v>
                </c:pt>
                <c:pt idx="134">
                  <c:v>1.25</c:v>
                </c:pt>
                <c:pt idx="135">
                  <c:v>1.25</c:v>
                </c:pt>
                <c:pt idx="136">
                  <c:v>1.25</c:v>
                </c:pt>
                <c:pt idx="137">
                  <c:v>0.75</c:v>
                </c:pt>
                <c:pt idx="138">
                  <c:v>0.75</c:v>
                </c:pt>
                <c:pt idx="139">
                  <c:v>0.75</c:v>
                </c:pt>
                <c:pt idx="140">
                  <c:v>0.75</c:v>
                </c:pt>
                <c:pt idx="141">
                  <c:v>0.75</c:v>
                </c:pt>
                <c:pt idx="142">
                  <c:v>0.75</c:v>
                </c:pt>
                <c:pt idx="143">
                  <c:v>0.75</c:v>
                </c:pt>
                <c:pt idx="144">
                  <c:v>0.75</c:v>
                </c:pt>
                <c:pt idx="145">
                  <c:v>0.75</c:v>
                </c:pt>
                <c:pt idx="146">
                  <c:v>0.75</c:v>
                </c:pt>
                <c:pt idx="147">
                  <c:v>0.75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0.25</c:v>
                </c:pt>
                <c:pt idx="645">
                  <c:v>0.25</c:v>
                </c:pt>
                <c:pt idx="646">
                  <c:v>0.25</c:v>
                </c:pt>
                <c:pt idx="647">
                  <c:v>0.25</c:v>
                </c:pt>
                <c:pt idx="648">
                  <c:v>0.25</c:v>
                </c:pt>
                <c:pt idx="649">
                  <c:v>0.25</c:v>
                </c:pt>
                <c:pt idx="650">
                  <c:v>0.25</c:v>
                </c:pt>
                <c:pt idx="651">
                  <c:v>0.25</c:v>
                </c:pt>
                <c:pt idx="652">
                  <c:v>0.25</c:v>
                </c:pt>
                <c:pt idx="653">
                  <c:v>0.25</c:v>
                </c:pt>
                <c:pt idx="654">
                  <c:v>0.25</c:v>
                </c:pt>
                <c:pt idx="655">
                  <c:v>0.25</c:v>
                </c:pt>
                <c:pt idx="656">
                  <c:v>0.25</c:v>
                </c:pt>
                <c:pt idx="657">
                  <c:v>0.25</c:v>
                </c:pt>
                <c:pt idx="658">
                  <c:v>0.25</c:v>
                </c:pt>
                <c:pt idx="659">
                  <c:v>0.25</c:v>
                </c:pt>
                <c:pt idx="660">
                  <c:v>0.25</c:v>
                </c:pt>
                <c:pt idx="661">
                  <c:v>0.25</c:v>
                </c:pt>
                <c:pt idx="662">
                  <c:v>0.25</c:v>
                </c:pt>
                <c:pt idx="663">
                  <c:v>0.25</c:v>
                </c:pt>
                <c:pt idx="664">
                  <c:v>0.25</c:v>
                </c:pt>
                <c:pt idx="665">
                  <c:v>0.25</c:v>
                </c:pt>
                <c:pt idx="666">
                  <c:v>0.25</c:v>
                </c:pt>
                <c:pt idx="667">
                  <c:v>0.25</c:v>
                </c:pt>
                <c:pt idx="668">
                  <c:v>0.25</c:v>
                </c:pt>
                <c:pt idx="669">
                  <c:v>0.25</c:v>
                </c:pt>
                <c:pt idx="670">
                  <c:v>0.25</c:v>
                </c:pt>
                <c:pt idx="671">
                  <c:v>0.25</c:v>
                </c:pt>
                <c:pt idx="672">
                  <c:v>0.25</c:v>
                </c:pt>
                <c:pt idx="673">
                  <c:v>0.25</c:v>
                </c:pt>
                <c:pt idx="674">
                  <c:v>0.25</c:v>
                </c:pt>
                <c:pt idx="675">
                  <c:v>0.25</c:v>
                </c:pt>
                <c:pt idx="676">
                  <c:v>0.25</c:v>
                </c:pt>
                <c:pt idx="677">
                  <c:v>0.25</c:v>
                </c:pt>
                <c:pt idx="678">
                  <c:v>0.25</c:v>
                </c:pt>
                <c:pt idx="679">
                  <c:v>0.25</c:v>
                </c:pt>
                <c:pt idx="680">
                  <c:v>0.25</c:v>
                </c:pt>
                <c:pt idx="681">
                  <c:v>0.25</c:v>
                </c:pt>
                <c:pt idx="682">
                  <c:v>0.25</c:v>
                </c:pt>
                <c:pt idx="683">
                  <c:v>0.25</c:v>
                </c:pt>
                <c:pt idx="684">
                  <c:v>0.25</c:v>
                </c:pt>
                <c:pt idx="685">
                  <c:v>0.25</c:v>
                </c:pt>
                <c:pt idx="686">
                  <c:v>0.25</c:v>
                </c:pt>
                <c:pt idx="687">
                  <c:v>0.25</c:v>
                </c:pt>
                <c:pt idx="688">
                  <c:v>0.25</c:v>
                </c:pt>
                <c:pt idx="689">
                  <c:v>0.25</c:v>
                </c:pt>
                <c:pt idx="690">
                  <c:v>0.25</c:v>
                </c:pt>
                <c:pt idx="691">
                  <c:v>0.25</c:v>
                </c:pt>
                <c:pt idx="692">
                  <c:v>0.25</c:v>
                </c:pt>
                <c:pt idx="693">
                  <c:v>0.25</c:v>
                </c:pt>
                <c:pt idx="694">
                  <c:v>0.25</c:v>
                </c:pt>
                <c:pt idx="695">
                  <c:v>0.25</c:v>
                </c:pt>
                <c:pt idx="696">
                  <c:v>0.25</c:v>
                </c:pt>
                <c:pt idx="697">
                  <c:v>0.25</c:v>
                </c:pt>
                <c:pt idx="698">
                  <c:v>0.25</c:v>
                </c:pt>
                <c:pt idx="699">
                  <c:v>0.25</c:v>
                </c:pt>
                <c:pt idx="700">
                  <c:v>0.25</c:v>
                </c:pt>
                <c:pt idx="701">
                  <c:v>0.25</c:v>
                </c:pt>
                <c:pt idx="702">
                  <c:v>0.25</c:v>
                </c:pt>
                <c:pt idx="703">
                  <c:v>0.25</c:v>
                </c:pt>
                <c:pt idx="704">
                  <c:v>0.25</c:v>
                </c:pt>
                <c:pt idx="705">
                  <c:v>0.25</c:v>
                </c:pt>
                <c:pt idx="706">
                  <c:v>0.25</c:v>
                </c:pt>
                <c:pt idx="707">
                  <c:v>0.25</c:v>
                </c:pt>
                <c:pt idx="708">
                  <c:v>0.25</c:v>
                </c:pt>
                <c:pt idx="709">
                  <c:v>0.25</c:v>
                </c:pt>
                <c:pt idx="710">
                  <c:v>0.25</c:v>
                </c:pt>
                <c:pt idx="711">
                  <c:v>0.25</c:v>
                </c:pt>
                <c:pt idx="712">
                  <c:v>0.25</c:v>
                </c:pt>
                <c:pt idx="713">
                  <c:v>0.25</c:v>
                </c:pt>
                <c:pt idx="714">
                  <c:v>0.25</c:v>
                </c:pt>
                <c:pt idx="715">
                  <c:v>0.25</c:v>
                </c:pt>
                <c:pt idx="716">
                  <c:v>0.25</c:v>
                </c:pt>
                <c:pt idx="717">
                  <c:v>0.25</c:v>
                </c:pt>
                <c:pt idx="718">
                  <c:v>0.25</c:v>
                </c:pt>
                <c:pt idx="719">
                  <c:v>0.25</c:v>
                </c:pt>
                <c:pt idx="720">
                  <c:v>0.25</c:v>
                </c:pt>
                <c:pt idx="721">
                  <c:v>0.25</c:v>
                </c:pt>
                <c:pt idx="722">
                  <c:v>0.25</c:v>
                </c:pt>
                <c:pt idx="723">
                  <c:v>0.25</c:v>
                </c:pt>
                <c:pt idx="724">
                  <c:v>0.25</c:v>
                </c:pt>
                <c:pt idx="725">
                  <c:v>0.25</c:v>
                </c:pt>
                <c:pt idx="726">
                  <c:v>0.25</c:v>
                </c:pt>
                <c:pt idx="727">
                  <c:v>0.25</c:v>
                </c:pt>
                <c:pt idx="728">
                  <c:v>0.25</c:v>
                </c:pt>
                <c:pt idx="729">
                  <c:v>0.25</c:v>
                </c:pt>
                <c:pt idx="730">
                  <c:v>0.25</c:v>
                </c:pt>
                <c:pt idx="731">
                  <c:v>0.25</c:v>
                </c:pt>
                <c:pt idx="732">
                  <c:v>0.25</c:v>
                </c:pt>
                <c:pt idx="733">
                  <c:v>0.25</c:v>
                </c:pt>
                <c:pt idx="734">
                  <c:v>0.25</c:v>
                </c:pt>
                <c:pt idx="735">
                  <c:v>0.25</c:v>
                </c:pt>
                <c:pt idx="736">
                  <c:v>0.25</c:v>
                </c:pt>
                <c:pt idx="737">
                  <c:v>0.25</c:v>
                </c:pt>
                <c:pt idx="738">
                  <c:v>0.25</c:v>
                </c:pt>
                <c:pt idx="739">
                  <c:v>0.25</c:v>
                </c:pt>
                <c:pt idx="740">
                  <c:v>0.25</c:v>
                </c:pt>
                <c:pt idx="741">
                  <c:v>0.25</c:v>
                </c:pt>
                <c:pt idx="742">
                  <c:v>0.25</c:v>
                </c:pt>
                <c:pt idx="743">
                  <c:v>0.25</c:v>
                </c:pt>
                <c:pt idx="744">
                  <c:v>0.25</c:v>
                </c:pt>
                <c:pt idx="745">
                  <c:v>0.25</c:v>
                </c:pt>
                <c:pt idx="746">
                  <c:v>0.25</c:v>
                </c:pt>
                <c:pt idx="747">
                  <c:v>0.25</c:v>
                </c:pt>
                <c:pt idx="748">
                  <c:v>0.25</c:v>
                </c:pt>
                <c:pt idx="749">
                  <c:v>0.25</c:v>
                </c:pt>
                <c:pt idx="750">
                  <c:v>0.25</c:v>
                </c:pt>
                <c:pt idx="751">
                  <c:v>0.25</c:v>
                </c:pt>
                <c:pt idx="752">
                  <c:v>0.25</c:v>
                </c:pt>
                <c:pt idx="753">
                  <c:v>0.25</c:v>
                </c:pt>
                <c:pt idx="754">
                  <c:v>0.25</c:v>
                </c:pt>
                <c:pt idx="755">
                  <c:v>0.25</c:v>
                </c:pt>
                <c:pt idx="756">
                  <c:v>0.25</c:v>
                </c:pt>
                <c:pt idx="757">
                  <c:v>0.25</c:v>
                </c:pt>
                <c:pt idx="758">
                  <c:v>0.25</c:v>
                </c:pt>
                <c:pt idx="759">
                  <c:v>0.25</c:v>
                </c:pt>
                <c:pt idx="760">
                  <c:v>0.25</c:v>
                </c:pt>
                <c:pt idx="761">
                  <c:v>0.25</c:v>
                </c:pt>
                <c:pt idx="762">
                  <c:v>0.25</c:v>
                </c:pt>
                <c:pt idx="763">
                  <c:v>0.25</c:v>
                </c:pt>
                <c:pt idx="764">
                  <c:v>0.25</c:v>
                </c:pt>
                <c:pt idx="765">
                  <c:v>0.25</c:v>
                </c:pt>
                <c:pt idx="766">
                  <c:v>0.25</c:v>
                </c:pt>
                <c:pt idx="767">
                  <c:v>0.25</c:v>
                </c:pt>
                <c:pt idx="768">
                  <c:v>0.25</c:v>
                </c:pt>
                <c:pt idx="769">
                  <c:v>0.25</c:v>
                </c:pt>
                <c:pt idx="770">
                  <c:v>0.25</c:v>
                </c:pt>
                <c:pt idx="771">
                  <c:v>0.25</c:v>
                </c:pt>
                <c:pt idx="772">
                  <c:v>0.25</c:v>
                </c:pt>
                <c:pt idx="773">
                  <c:v>0.25</c:v>
                </c:pt>
                <c:pt idx="774">
                  <c:v>0.25</c:v>
                </c:pt>
                <c:pt idx="775">
                  <c:v>0.25</c:v>
                </c:pt>
                <c:pt idx="776">
                  <c:v>0.25</c:v>
                </c:pt>
                <c:pt idx="777">
                  <c:v>0.25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0.25</c:v>
                </c:pt>
                <c:pt idx="827">
                  <c:v>0.25</c:v>
                </c:pt>
                <c:pt idx="828">
                  <c:v>0.25</c:v>
                </c:pt>
                <c:pt idx="829">
                  <c:v>0.25</c:v>
                </c:pt>
                <c:pt idx="830">
                  <c:v>0.25</c:v>
                </c:pt>
                <c:pt idx="831">
                  <c:v>0.25</c:v>
                </c:pt>
                <c:pt idx="832">
                  <c:v>0.25</c:v>
                </c:pt>
                <c:pt idx="833">
                  <c:v>0.25</c:v>
                </c:pt>
                <c:pt idx="834">
                  <c:v>0.25</c:v>
                </c:pt>
                <c:pt idx="835">
                  <c:v>0.25</c:v>
                </c:pt>
                <c:pt idx="836">
                  <c:v>0.25</c:v>
                </c:pt>
                <c:pt idx="837">
                  <c:v>0.25</c:v>
                </c:pt>
                <c:pt idx="838">
                  <c:v>0.25</c:v>
                </c:pt>
                <c:pt idx="839">
                  <c:v>0.25</c:v>
                </c:pt>
                <c:pt idx="840">
                  <c:v>0.25</c:v>
                </c:pt>
                <c:pt idx="841">
                  <c:v>0.25</c:v>
                </c:pt>
                <c:pt idx="842">
                  <c:v>0.25</c:v>
                </c:pt>
                <c:pt idx="843">
                  <c:v>0.25</c:v>
                </c:pt>
                <c:pt idx="844">
                  <c:v>0.25</c:v>
                </c:pt>
                <c:pt idx="845">
                  <c:v>0.25</c:v>
                </c:pt>
                <c:pt idx="846">
                  <c:v>0.25</c:v>
                </c:pt>
                <c:pt idx="847">
                  <c:v>0.25</c:v>
                </c:pt>
                <c:pt idx="848">
                  <c:v>0.25</c:v>
                </c:pt>
                <c:pt idx="849">
                  <c:v>0.25</c:v>
                </c:pt>
                <c:pt idx="850">
                  <c:v>0.25</c:v>
                </c:pt>
                <c:pt idx="851">
                  <c:v>0.25</c:v>
                </c:pt>
                <c:pt idx="852">
                  <c:v>0.25</c:v>
                </c:pt>
                <c:pt idx="853">
                  <c:v>0.25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0.5</c:v>
                </c:pt>
                <c:pt idx="869">
                  <c:v>0.5</c:v>
                </c:pt>
                <c:pt idx="870">
                  <c:v>0.5</c:v>
                </c:pt>
                <c:pt idx="871">
                  <c:v>0.5</c:v>
                </c:pt>
                <c:pt idx="872">
                  <c:v>0.5</c:v>
                </c:pt>
                <c:pt idx="873">
                  <c:v>0.5</c:v>
                </c:pt>
                <c:pt idx="874">
                  <c:v>0.5</c:v>
                </c:pt>
                <c:pt idx="875">
                  <c:v>0.5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1.5</c:v>
                </c:pt>
                <c:pt idx="946">
                  <c:v>1.5</c:v>
                </c:pt>
                <c:pt idx="947">
                  <c:v>1.5</c:v>
                </c:pt>
                <c:pt idx="948">
                  <c:v>1.5</c:v>
                </c:pt>
                <c:pt idx="949">
                  <c:v>1.5</c:v>
                </c:pt>
                <c:pt idx="950">
                  <c:v>1.5</c:v>
                </c:pt>
                <c:pt idx="951">
                  <c:v>1.5</c:v>
                </c:pt>
                <c:pt idx="952">
                  <c:v>1.5</c:v>
                </c:pt>
                <c:pt idx="953">
                  <c:v>1.5</c:v>
                </c:pt>
                <c:pt idx="954">
                  <c:v>1.5</c:v>
                </c:pt>
                <c:pt idx="955">
                  <c:v>1.5</c:v>
                </c:pt>
                <c:pt idx="956">
                  <c:v>1.5</c:v>
                </c:pt>
                <c:pt idx="957">
                  <c:v>1.5</c:v>
                </c:pt>
                <c:pt idx="958">
                  <c:v>1.5</c:v>
                </c:pt>
                <c:pt idx="959">
                  <c:v>1.5</c:v>
                </c:pt>
                <c:pt idx="960">
                  <c:v>1.5</c:v>
                </c:pt>
                <c:pt idx="961">
                  <c:v>1.5</c:v>
                </c:pt>
                <c:pt idx="962">
                  <c:v>1.5</c:v>
                </c:pt>
                <c:pt idx="963">
                  <c:v>1.5</c:v>
                </c:pt>
                <c:pt idx="964">
                  <c:v>1.5</c:v>
                </c:pt>
                <c:pt idx="965">
                  <c:v>1.5</c:v>
                </c:pt>
                <c:pt idx="966">
                  <c:v>1.5</c:v>
                </c:pt>
                <c:pt idx="967">
                  <c:v>1.5</c:v>
                </c:pt>
                <c:pt idx="968">
                  <c:v>1.5</c:v>
                </c:pt>
                <c:pt idx="969">
                  <c:v>1.5</c:v>
                </c:pt>
                <c:pt idx="970">
                  <c:v>1.5</c:v>
                </c:pt>
                <c:pt idx="971">
                  <c:v>1.5</c:v>
                </c:pt>
                <c:pt idx="972">
                  <c:v>1.5</c:v>
                </c:pt>
                <c:pt idx="973">
                  <c:v>1.5</c:v>
                </c:pt>
                <c:pt idx="974">
                  <c:v>1.5</c:v>
                </c:pt>
                <c:pt idx="975">
                  <c:v>1.5</c:v>
                </c:pt>
                <c:pt idx="976">
                  <c:v>1.5</c:v>
                </c:pt>
                <c:pt idx="977">
                  <c:v>1.5</c:v>
                </c:pt>
                <c:pt idx="978">
                  <c:v>1.5</c:v>
                </c:pt>
                <c:pt idx="979">
                  <c:v>1.5</c:v>
                </c:pt>
                <c:pt idx="980">
                  <c:v>1.5</c:v>
                </c:pt>
                <c:pt idx="981">
                  <c:v>1.5</c:v>
                </c:pt>
                <c:pt idx="982">
                  <c:v>1.5</c:v>
                </c:pt>
                <c:pt idx="983">
                  <c:v>1.5</c:v>
                </c:pt>
                <c:pt idx="984">
                  <c:v>1.5</c:v>
                </c:pt>
                <c:pt idx="985">
                  <c:v>1.5</c:v>
                </c:pt>
                <c:pt idx="986">
                  <c:v>1.5</c:v>
                </c:pt>
                <c:pt idx="987">
                  <c:v>2.5</c:v>
                </c:pt>
                <c:pt idx="988">
                  <c:v>2.5</c:v>
                </c:pt>
                <c:pt idx="989">
                  <c:v>2.5</c:v>
                </c:pt>
                <c:pt idx="990">
                  <c:v>2.5</c:v>
                </c:pt>
                <c:pt idx="991">
                  <c:v>2.5</c:v>
                </c:pt>
                <c:pt idx="992">
                  <c:v>2.5</c:v>
                </c:pt>
                <c:pt idx="993">
                  <c:v>2.5</c:v>
                </c:pt>
                <c:pt idx="994">
                  <c:v>2.5</c:v>
                </c:pt>
                <c:pt idx="995">
                  <c:v>2.5</c:v>
                </c:pt>
                <c:pt idx="996">
                  <c:v>2.5</c:v>
                </c:pt>
                <c:pt idx="997">
                  <c:v>2.5</c:v>
                </c:pt>
                <c:pt idx="998">
                  <c:v>2.5</c:v>
                </c:pt>
                <c:pt idx="999">
                  <c:v>2.5</c:v>
                </c:pt>
                <c:pt idx="1000">
                  <c:v>2.5</c:v>
                </c:pt>
                <c:pt idx="1001">
                  <c:v>2.5</c:v>
                </c:pt>
                <c:pt idx="1002">
                  <c:v>2.5</c:v>
                </c:pt>
                <c:pt idx="1003">
                  <c:v>2.5</c:v>
                </c:pt>
                <c:pt idx="1004">
                  <c:v>2.5</c:v>
                </c:pt>
                <c:pt idx="1005">
                  <c:v>2.5</c:v>
                </c:pt>
                <c:pt idx="1006">
                  <c:v>2.5</c:v>
                </c:pt>
                <c:pt idx="1007">
                  <c:v>2.5</c:v>
                </c:pt>
                <c:pt idx="1008">
                  <c:v>2.5</c:v>
                </c:pt>
                <c:pt idx="1009">
                  <c:v>2.5</c:v>
                </c:pt>
                <c:pt idx="1010">
                  <c:v>2.5</c:v>
                </c:pt>
                <c:pt idx="1011">
                  <c:v>2.5</c:v>
                </c:pt>
                <c:pt idx="1012">
                  <c:v>2.5</c:v>
                </c:pt>
                <c:pt idx="1013">
                  <c:v>2.5</c:v>
                </c:pt>
                <c:pt idx="1014">
                  <c:v>2.5</c:v>
                </c:pt>
                <c:pt idx="1015">
                  <c:v>2.5</c:v>
                </c:pt>
                <c:pt idx="1016">
                  <c:v>2.5</c:v>
                </c:pt>
                <c:pt idx="1017">
                  <c:v>2.5</c:v>
                </c:pt>
                <c:pt idx="1018">
                  <c:v>2.5</c:v>
                </c:pt>
                <c:pt idx="1019">
                  <c:v>2.5</c:v>
                </c:pt>
                <c:pt idx="1020">
                  <c:v>2.5</c:v>
                </c:pt>
                <c:pt idx="1021">
                  <c:v>2.5</c:v>
                </c:pt>
                <c:pt idx="1022">
                  <c:v>2.5</c:v>
                </c:pt>
                <c:pt idx="1023">
                  <c:v>2.5</c:v>
                </c:pt>
                <c:pt idx="1024">
                  <c:v>2.5</c:v>
                </c:pt>
                <c:pt idx="1025">
                  <c:v>2.5</c:v>
                </c:pt>
                <c:pt idx="1026">
                  <c:v>2.5</c:v>
                </c:pt>
                <c:pt idx="1027">
                  <c:v>2.5</c:v>
                </c:pt>
                <c:pt idx="1028">
                  <c:v>2.5</c:v>
                </c:pt>
                <c:pt idx="1029">
                  <c:v>2.5</c:v>
                </c:pt>
                <c:pt idx="1030">
                  <c:v>2.5</c:v>
                </c:pt>
                <c:pt idx="1031">
                  <c:v>2.5</c:v>
                </c:pt>
                <c:pt idx="1032">
                  <c:v>2.5</c:v>
                </c:pt>
                <c:pt idx="1033">
                  <c:v>2.5</c:v>
                </c:pt>
                <c:pt idx="1034">
                  <c:v>2.5</c:v>
                </c:pt>
                <c:pt idx="1035">
                  <c:v>2.5</c:v>
                </c:pt>
                <c:pt idx="1036">
                  <c:v>2.5</c:v>
                </c:pt>
                <c:pt idx="1037">
                  <c:v>2.5</c:v>
                </c:pt>
                <c:pt idx="1038">
                  <c:v>2.5</c:v>
                </c:pt>
                <c:pt idx="1039">
                  <c:v>2.5</c:v>
                </c:pt>
                <c:pt idx="1040">
                  <c:v>2.5</c:v>
                </c:pt>
                <c:pt idx="1041">
                  <c:v>2.5</c:v>
                </c:pt>
                <c:pt idx="1042">
                  <c:v>2.5</c:v>
                </c:pt>
                <c:pt idx="1043">
                  <c:v>3.25</c:v>
                </c:pt>
                <c:pt idx="1044">
                  <c:v>3.25</c:v>
                </c:pt>
                <c:pt idx="1045">
                  <c:v>3.25</c:v>
                </c:pt>
                <c:pt idx="1046">
                  <c:v>3.25</c:v>
                </c:pt>
                <c:pt idx="1047">
                  <c:v>3.25</c:v>
                </c:pt>
                <c:pt idx="1048">
                  <c:v>3.25</c:v>
                </c:pt>
                <c:pt idx="1049">
                  <c:v>3.25</c:v>
                </c:pt>
                <c:pt idx="1050">
                  <c:v>3.25</c:v>
                </c:pt>
                <c:pt idx="1051">
                  <c:v>3.25</c:v>
                </c:pt>
                <c:pt idx="1052">
                  <c:v>3.25</c:v>
                </c:pt>
                <c:pt idx="1053">
                  <c:v>3.25</c:v>
                </c:pt>
                <c:pt idx="1054">
                  <c:v>3.25</c:v>
                </c:pt>
                <c:pt idx="1055">
                  <c:v>3.25</c:v>
                </c:pt>
                <c:pt idx="1056">
                  <c:v>3.25</c:v>
                </c:pt>
                <c:pt idx="1057">
                  <c:v>3.25</c:v>
                </c:pt>
                <c:pt idx="1058">
                  <c:v>3.25</c:v>
                </c:pt>
                <c:pt idx="1059">
                  <c:v>3.25</c:v>
                </c:pt>
                <c:pt idx="1060">
                  <c:v>3.25</c:v>
                </c:pt>
                <c:pt idx="1061">
                  <c:v>3.25</c:v>
                </c:pt>
                <c:pt idx="1062">
                  <c:v>3.25</c:v>
                </c:pt>
                <c:pt idx="1063">
                  <c:v>3.25</c:v>
                </c:pt>
                <c:pt idx="1064">
                  <c:v>3.25</c:v>
                </c:pt>
                <c:pt idx="1065">
                  <c:v>3.25</c:v>
                </c:pt>
                <c:pt idx="1066">
                  <c:v>3.25</c:v>
                </c:pt>
                <c:pt idx="1067">
                  <c:v>3.25</c:v>
                </c:pt>
                <c:pt idx="1068">
                  <c:v>3.25</c:v>
                </c:pt>
                <c:pt idx="1069">
                  <c:v>3.25</c:v>
                </c:pt>
                <c:pt idx="1070">
                  <c:v>3.25</c:v>
                </c:pt>
                <c:pt idx="1071">
                  <c:v>3.25</c:v>
                </c:pt>
                <c:pt idx="1072">
                  <c:v>3.25</c:v>
                </c:pt>
                <c:pt idx="1073">
                  <c:v>3.25</c:v>
                </c:pt>
                <c:pt idx="1074">
                  <c:v>3.25</c:v>
                </c:pt>
                <c:pt idx="1075">
                  <c:v>3.25</c:v>
                </c:pt>
                <c:pt idx="1076">
                  <c:v>3.25</c:v>
                </c:pt>
                <c:pt idx="1077">
                  <c:v>3.25</c:v>
                </c:pt>
                <c:pt idx="1078">
                  <c:v>3.25</c:v>
                </c:pt>
                <c:pt idx="1079">
                  <c:v>3.25</c:v>
                </c:pt>
                <c:pt idx="1080">
                  <c:v>3.25</c:v>
                </c:pt>
                <c:pt idx="1081">
                  <c:v>3.25</c:v>
                </c:pt>
                <c:pt idx="1082">
                  <c:v>3.25</c:v>
                </c:pt>
                <c:pt idx="1083">
                  <c:v>3.25</c:v>
                </c:pt>
                <c:pt idx="1084">
                  <c:v>3.25</c:v>
                </c:pt>
                <c:pt idx="1085">
                  <c:v>3.25</c:v>
                </c:pt>
                <c:pt idx="1086">
                  <c:v>3.25</c:v>
                </c:pt>
                <c:pt idx="1087">
                  <c:v>3.25</c:v>
                </c:pt>
                <c:pt idx="1088">
                  <c:v>3.25</c:v>
                </c:pt>
                <c:pt idx="1089">
                  <c:v>3.25</c:v>
                </c:pt>
                <c:pt idx="1090">
                  <c:v>3.25</c:v>
                </c:pt>
                <c:pt idx="1091">
                  <c:v>3.25</c:v>
                </c:pt>
                <c:pt idx="1092">
                  <c:v>3.75</c:v>
                </c:pt>
                <c:pt idx="1093">
                  <c:v>3.75</c:v>
                </c:pt>
                <c:pt idx="1094">
                  <c:v>3.75</c:v>
                </c:pt>
                <c:pt idx="1095">
                  <c:v>3.75</c:v>
                </c:pt>
                <c:pt idx="1096">
                  <c:v>3.75</c:v>
                </c:pt>
                <c:pt idx="1097">
                  <c:v>3.75</c:v>
                </c:pt>
                <c:pt idx="1098">
                  <c:v>3.75</c:v>
                </c:pt>
                <c:pt idx="1099">
                  <c:v>3.75</c:v>
                </c:pt>
                <c:pt idx="1100">
                  <c:v>3.75</c:v>
                </c:pt>
              </c:numCache>
            </c:numRef>
          </c:val>
          <c:smooth val="0"/>
          <c:extLst xmlns:DataManagerRef="urn:DataManager">
            <c:ext xmlns:c16="http://schemas.microsoft.com/office/drawing/2014/chart" uri="{C3380CC4-5D6E-409C-BE32-E72D297353CC}">
              <c16:uniqueId val="{00000004-54A1-4208-9D94-BB68AE89115A}"/>
            </c:ext>
          </c:extLst>
        </c:ser>
        <c:ser>
          <c:idx val="5"/>
          <c:order val="5"/>
          <c:tx>
            <c:strRef>
              <c:f>'Graf II.5'!$P$3</c:f>
              <c:strCache>
                <c:ptCount val="1"/>
                <c:pt idx="0">
                  <c:v>CH</c:v>
                </c:pt>
              </c:strCache>
            </c:strRef>
          </c:tx>
          <c:spPr>
            <a:ln w="25400" cap="rnd">
              <a:solidFill>
                <a:srgbClr val="6C6F70"/>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II.5'!$P$4:$P$1106</c:f>
              <c:numCache>
                <c:formatCode>0.00</c:formatCode>
                <c:ptCount val="110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pt idx="171">
                  <c:v>-0.75</c:v>
                </c:pt>
                <c:pt idx="172">
                  <c:v>-0.75</c:v>
                </c:pt>
                <c:pt idx="173">
                  <c:v>-0.75</c:v>
                </c:pt>
                <c:pt idx="174">
                  <c:v>-0.75</c:v>
                </c:pt>
                <c:pt idx="175">
                  <c:v>-0.75</c:v>
                </c:pt>
                <c:pt idx="176">
                  <c:v>-0.75</c:v>
                </c:pt>
                <c:pt idx="177">
                  <c:v>-0.75</c:v>
                </c:pt>
                <c:pt idx="178">
                  <c:v>-0.75</c:v>
                </c:pt>
                <c:pt idx="179">
                  <c:v>-0.75</c:v>
                </c:pt>
                <c:pt idx="180">
                  <c:v>-0.75</c:v>
                </c:pt>
                <c:pt idx="181">
                  <c:v>-0.75</c:v>
                </c:pt>
                <c:pt idx="182">
                  <c:v>-0.75</c:v>
                </c:pt>
                <c:pt idx="183">
                  <c:v>-0.75</c:v>
                </c:pt>
                <c:pt idx="184">
                  <c:v>-0.75</c:v>
                </c:pt>
                <c:pt idx="185">
                  <c:v>-0.75</c:v>
                </c:pt>
                <c:pt idx="186">
                  <c:v>-0.75</c:v>
                </c:pt>
                <c:pt idx="187">
                  <c:v>-0.75</c:v>
                </c:pt>
                <c:pt idx="188">
                  <c:v>-0.75</c:v>
                </c:pt>
                <c:pt idx="189">
                  <c:v>-0.75</c:v>
                </c:pt>
                <c:pt idx="190">
                  <c:v>-0.75</c:v>
                </c:pt>
                <c:pt idx="191">
                  <c:v>-0.75</c:v>
                </c:pt>
                <c:pt idx="192">
                  <c:v>-0.75</c:v>
                </c:pt>
                <c:pt idx="193">
                  <c:v>-0.75</c:v>
                </c:pt>
                <c:pt idx="194">
                  <c:v>-0.75</c:v>
                </c:pt>
                <c:pt idx="195">
                  <c:v>-0.75</c:v>
                </c:pt>
                <c:pt idx="196">
                  <c:v>-0.75</c:v>
                </c:pt>
                <c:pt idx="197">
                  <c:v>-0.75</c:v>
                </c:pt>
                <c:pt idx="198">
                  <c:v>-0.75</c:v>
                </c:pt>
                <c:pt idx="199">
                  <c:v>-0.75</c:v>
                </c:pt>
                <c:pt idx="200">
                  <c:v>-0.75</c:v>
                </c:pt>
                <c:pt idx="201">
                  <c:v>-0.75</c:v>
                </c:pt>
                <c:pt idx="202">
                  <c:v>-0.75</c:v>
                </c:pt>
                <c:pt idx="203">
                  <c:v>-0.75</c:v>
                </c:pt>
                <c:pt idx="204">
                  <c:v>-0.75</c:v>
                </c:pt>
                <c:pt idx="205">
                  <c:v>-0.75</c:v>
                </c:pt>
                <c:pt idx="206">
                  <c:v>-0.75</c:v>
                </c:pt>
                <c:pt idx="207">
                  <c:v>-0.75</c:v>
                </c:pt>
                <c:pt idx="208">
                  <c:v>-0.75</c:v>
                </c:pt>
                <c:pt idx="209">
                  <c:v>-0.75</c:v>
                </c:pt>
                <c:pt idx="210">
                  <c:v>-0.75</c:v>
                </c:pt>
                <c:pt idx="211">
                  <c:v>-0.75</c:v>
                </c:pt>
                <c:pt idx="212">
                  <c:v>-0.75</c:v>
                </c:pt>
                <c:pt idx="213">
                  <c:v>-0.75</c:v>
                </c:pt>
                <c:pt idx="214">
                  <c:v>-0.75</c:v>
                </c:pt>
                <c:pt idx="215">
                  <c:v>-0.75</c:v>
                </c:pt>
                <c:pt idx="216">
                  <c:v>-0.75</c:v>
                </c:pt>
                <c:pt idx="217">
                  <c:v>-0.75</c:v>
                </c:pt>
                <c:pt idx="218">
                  <c:v>-0.75</c:v>
                </c:pt>
                <c:pt idx="219">
                  <c:v>-0.75</c:v>
                </c:pt>
                <c:pt idx="220">
                  <c:v>-0.75</c:v>
                </c:pt>
                <c:pt idx="221">
                  <c:v>-0.75</c:v>
                </c:pt>
                <c:pt idx="222">
                  <c:v>-0.75</c:v>
                </c:pt>
                <c:pt idx="223">
                  <c:v>-0.75</c:v>
                </c:pt>
                <c:pt idx="224">
                  <c:v>-0.75</c:v>
                </c:pt>
                <c:pt idx="225">
                  <c:v>-0.75</c:v>
                </c:pt>
                <c:pt idx="226">
                  <c:v>-0.75</c:v>
                </c:pt>
                <c:pt idx="227">
                  <c:v>-0.75</c:v>
                </c:pt>
                <c:pt idx="228">
                  <c:v>-0.75</c:v>
                </c:pt>
                <c:pt idx="229">
                  <c:v>-0.75</c:v>
                </c:pt>
                <c:pt idx="230">
                  <c:v>-0.75</c:v>
                </c:pt>
                <c:pt idx="231">
                  <c:v>-0.75</c:v>
                </c:pt>
                <c:pt idx="232">
                  <c:v>-0.75</c:v>
                </c:pt>
                <c:pt idx="233">
                  <c:v>-0.75</c:v>
                </c:pt>
                <c:pt idx="234">
                  <c:v>-0.75</c:v>
                </c:pt>
                <c:pt idx="235">
                  <c:v>-0.75</c:v>
                </c:pt>
                <c:pt idx="236">
                  <c:v>-0.75</c:v>
                </c:pt>
                <c:pt idx="237">
                  <c:v>-0.75</c:v>
                </c:pt>
                <c:pt idx="238">
                  <c:v>-0.75</c:v>
                </c:pt>
                <c:pt idx="239">
                  <c:v>-0.75</c:v>
                </c:pt>
                <c:pt idx="240">
                  <c:v>-0.75</c:v>
                </c:pt>
                <c:pt idx="241">
                  <c:v>-0.75</c:v>
                </c:pt>
                <c:pt idx="242">
                  <c:v>-0.75</c:v>
                </c:pt>
                <c:pt idx="243">
                  <c:v>-0.75</c:v>
                </c:pt>
                <c:pt idx="244">
                  <c:v>-0.75</c:v>
                </c:pt>
                <c:pt idx="245">
                  <c:v>-0.75</c:v>
                </c:pt>
                <c:pt idx="246">
                  <c:v>-0.75</c:v>
                </c:pt>
                <c:pt idx="247">
                  <c:v>-0.75</c:v>
                </c:pt>
                <c:pt idx="248">
                  <c:v>-0.75</c:v>
                </c:pt>
                <c:pt idx="249">
                  <c:v>-0.75</c:v>
                </c:pt>
                <c:pt idx="250">
                  <c:v>-0.75</c:v>
                </c:pt>
                <c:pt idx="251">
                  <c:v>-0.75</c:v>
                </c:pt>
                <c:pt idx="252">
                  <c:v>-0.75</c:v>
                </c:pt>
                <c:pt idx="253">
                  <c:v>-0.75</c:v>
                </c:pt>
                <c:pt idx="254">
                  <c:v>-0.75</c:v>
                </c:pt>
                <c:pt idx="255">
                  <c:v>-0.75</c:v>
                </c:pt>
                <c:pt idx="256">
                  <c:v>-0.75</c:v>
                </c:pt>
                <c:pt idx="257">
                  <c:v>-0.75</c:v>
                </c:pt>
                <c:pt idx="258">
                  <c:v>-0.75</c:v>
                </c:pt>
                <c:pt idx="259">
                  <c:v>-0.75</c:v>
                </c:pt>
                <c:pt idx="260">
                  <c:v>-0.75</c:v>
                </c:pt>
                <c:pt idx="261">
                  <c:v>-0.75</c:v>
                </c:pt>
                <c:pt idx="262">
                  <c:v>-0.75</c:v>
                </c:pt>
                <c:pt idx="263">
                  <c:v>-0.75</c:v>
                </c:pt>
                <c:pt idx="264">
                  <c:v>-0.75</c:v>
                </c:pt>
                <c:pt idx="265">
                  <c:v>-0.75</c:v>
                </c:pt>
                <c:pt idx="266">
                  <c:v>-0.75</c:v>
                </c:pt>
                <c:pt idx="267">
                  <c:v>-0.75</c:v>
                </c:pt>
                <c:pt idx="268">
                  <c:v>-0.75</c:v>
                </c:pt>
                <c:pt idx="269">
                  <c:v>-0.75</c:v>
                </c:pt>
                <c:pt idx="270">
                  <c:v>-0.75</c:v>
                </c:pt>
                <c:pt idx="271">
                  <c:v>-0.75</c:v>
                </c:pt>
                <c:pt idx="272">
                  <c:v>-0.75</c:v>
                </c:pt>
                <c:pt idx="273">
                  <c:v>-0.75</c:v>
                </c:pt>
                <c:pt idx="274">
                  <c:v>-0.75</c:v>
                </c:pt>
                <c:pt idx="275">
                  <c:v>-0.75</c:v>
                </c:pt>
                <c:pt idx="276">
                  <c:v>-0.75</c:v>
                </c:pt>
                <c:pt idx="277">
                  <c:v>-0.75</c:v>
                </c:pt>
                <c:pt idx="278">
                  <c:v>-0.75</c:v>
                </c:pt>
                <c:pt idx="279">
                  <c:v>-0.75</c:v>
                </c:pt>
                <c:pt idx="280">
                  <c:v>-0.75</c:v>
                </c:pt>
                <c:pt idx="281">
                  <c:v>-0.75</c:v>
                </c:pt>
                <c:pt idx="282">
                  <c:v>-0.75</c:v>
                </c:pt>
                <c:pt idx="283">
                  <c:v>-0.75</c:v>
                </c:pt>
                <c:pt idx="284">
                  <c:v>-0.75</c:v>
                </c:pt>
                <c:pt idx="285">
                  <c:v>-0.75</c:v>
                </c:pt>
                <c:pt idx="286">
                  <c:v>-0.75</c:v>
                </c:pt>
                <c:pt idx="287">
                  <c:v>-0.75</c:v>
                </c:pt>
                <c:pt idx="288">
                  <c:v>-0.75</c:v>
                </c:pt>
                <c:pt idx="289">
                  <c:v>-0.75</c:v>
                </c:pt>
                <c:pt idx="290">
                  <c:v>-0.75</c:v>
                </c:pt>
                <c:pt idx="291">
                  <c:v>-0.75</c:v>
                </c:pt>
                <c:pt idx="292">
                  <c:v>-0.75</c:v>
                </c:pt>
                <c:pt idx="293">
                  <c:v>-0.75</c:v>
                </c:pt>
                <c:pt idx="294">
                  <c:v>-0.75</c:v>
                </c:pt>
                <c:pt idx="295">
                  <c:v>-0.75</c:v>
                </c:pt>
                <c:pt idx="296">
                  <c:v>-0.75</c:v>
                </c:pt>
                <c:pt idx="297">
                  <c:v>-0.75</c:v>
                </c:pt>
                <c:pt idx="298">
                  <c:v>-0.75</c:v>
                </c:pt>
                <c:pt idx="299">
                  <c:v>-0.75</c:v>
                </c:pt>
                <c:pt idx="300">
                  <c:v>-0.75</c:v>
                </c:pt>
                <c:pt idx="301">
                  <c:v>-0.75</c:v>
                </c:pt>
                <c:pt idx="302">
                  <c:v>-0.75</c:v>
                </c:pt>
                <c:pt idx="303">
                  <c:v>-0.75</c:v>
                </c:pt>
                <c:pt idx="304">
                  <c:v>-0.75</c:v>
                </c:pt>
                <c:pt idx="305">
                  <c:v>-0.75</c:v>
                </c:pt>
                <c:pt idx="306">
                  <c:v>-0.75</c:v>
                </c:pt>
                <c:pt idx="307">
                  <c:v>-0.75</c:v>
                </c:pt>
                <c:pt idx="308">
                  <c:v>-0.75</c:v>
                </c:pt>
                <c:pt idx="309">
                  <c:v>-0.75</c:v>
                </c:pt>
                <c:pt idx="310">
                  <c:v>-0.75</c:v>
                </c:pt>
                <c:pt idx="311">
                  <c:v>-0.75</c:v>
                </c:pt>
                <c:pt idx="312">
                  <c:v>-0.75</c:v>
                </c:pt>
                <c:pt idx="313">
                  <c:v>-0.75</c:v>
                </c:pt>
                <c:pt idx="314">
                  <c:v>-0.75</c:v>
                </c:pt>
                <c:pt idx="315">
                  <c:v>-0.75</c:v>
                </c:pt>
                <c:pt idx="316">
                  <c:v>-0.75</c:v>
                </c:pt>
                <c:pt idx="317">
                  <c:v>-0.75</c:v>
                </c:pt>
                <c:pt idx="318">
                  <c:v>-0.75</c:v>
                </c:pt>
                <c:pt idx="319">
                  <c:v>-0.75</c:v>
                </c:pt>
                <c:pt idx="320">
                  <c:v>-0.75</c:v>
                </c:pt>
                <c:pt idx="321">
                  <c:v>-0.75</c:v>
                </c:pt>
                <c:pt idx="322">
                  <c:v>-0.75</c:v>
                </c:pt>
                <c:pt idx="323">
                  <c:v>-0.75</c:v>
                </c:pt>
                <c:pt idx="324">
                  <c:v>-0.75</c:v>
                </c:pt>
                <c:pt idx="325">
                  <c:v>-0.75</c:v>
                </c:pt>
                <c:pt idx="326">
                  <c:v>-0.75</c:v>
                </c:pt>
                <c:pt idx="327">
                  <c:v>-0.75</c:v>
                </c:pt>
                <c:pt idx="328">
                  <c:v>-0.75</c:v>
                </c:pt>
                <c:pt idx="329">
                  <c:v>-0.75</c:v>
                </c:pt>
                <c:pt idx="330">
                  <c:v>-0.75</c:v>
                </c:pt>
                <c:pt idx="331">
                  <c:v>-0.75</c:v>
                </c:pt>
                <c:pt idx="332">
                  <c:v>-0.75</c:v>
                </c:pt>
                <c:pt idx="333">
                  <c:v>-0.75</c:v>
                </c:pt>
                <c:pt idx="334">
                  <c:v>-0.75</c:v>
                </c:pt>
                <c:pt idx="335">
                  <c:v>-0.75</c:v>
                </c:pt>
                <c:pt idx="336">
                  <c:v>-0.75</c:v>
                </c:pt>
                <c:pt idx="337">
                  <c:v>-0.75</c:v>
                </c:pt>
                <c:pt idx="338">
                  <c:v>-0.75</c:v>
                </c:pt>
                <c:pt idx="339">
                  <c:v>-0.75</c:v>
                </c:pt>
                <c:pt idx="340">
                  <c:v>-0.75</c:v>
                </c:pt>
                <c:pt idx="341">
                  <c:v>-0.75</c:v>
                </c:pt>
                <c:pt idx="342">
                  <c:v>-0.75</c:v>
                </c:pt>
                <c:pt idx="343">
                  <c:v>-0.75</c:v>
                </c:pt>
                <c:pt idx="344">
                  <c:v>-0.75</c:v>
                </c:pt>
                <c:pt idx="345">
                  <c:v>-0.75</c:v>
                </c:pt>
                <c:pt idx="346">
                  <c:v>-0.75</c:v>
                </c:pt>
                <c:pt idx="347">
                  <c:v>-0.75</c:v>
                </c:pt>
                <c:pt idx="348">
                  <c:v>-0.75</c:v>
                </c:pt>
                <c:pt idx="349">
                  <c:v>-0.75</c:v>
                </c:pt>
                <c:pt idx="350">
                  <c:v>-0.75</c:v>
                </c:pt>
                <c:pt idx="351">
                  <c:v>-0.75</c:v>
                </c:pt>
                <c:pt idx="352">
                  <c:v>-0.75</c:v>
                </c:pt>
                <c:pt idx="353">
                  <c:v>-0.75</c:v>
                </c:pt>
                <c:pt idx="354">
                  <c:v>-0.75</c:v>
                </c:pt>
                <c:pt idx="355">
                  <c:v>-0.75</c:v>
                </c:pt>
                <c:pt idx="356">
                  <c:v>-0.75</c:v>
                </c:pt>
                <c:pt idx="357">
                  <c:v>-0.75</c:v>
                </c:pt>
                <c:pt idx="358">
                  <c:v>-0.75</c:v>
                </c:pt>
                <c:pt idx="359">
                  <c:v>-0.75</c:v>
                </c:pt>
                <c:pt idx="360">
                  <c:v>-0.75</c:v>
                </c:pt>
                <c:pt idx="361">
                  <c:v>-0.75</c:v>
                </c:pt>
                <c:pt idx="362">
                  <c:v>-0.75</c:v>
                </c:pt>
                <c:pt idx="363">
                  <c:v>-0.75</c:v>
                </c:pt>
                <c:pt idx="364">
                  <c:v>-0.75</c:v>
                </c:pt>
                <c:pt idx="365">
                  <c:v>-0.75</c:v>
                </c:pt>
                <c:pt idx="366">
                  <c:v>-0.75</c:v>
                </c:pt>
                <c:pt idx="367">
                  <c:v>-0.75</c:v>
                </c:pt>
                <c:pt idx="368">
                  <c:v>-0.75</c:v>
                </c:pt>
                <c:pt idx="369">
                  <c:v>-0.75</c:v>
                </c:pt>
                <c:pt idx="370">
                  <c:v>-0.75</c:v>
                </c:pt>
                <c:pt idx="371">
                  <c:v>-0.75</c:v>
                </c:pt>
                <c:pt idx="372">
                  <c:v>-0.75</c:v>
                </c:pt>
                <c:pt idx="373">
                  <c:v>-0.75</c:v>
                </c:pt>
                <c:pt idx="374">
                  <c:v>-0.75</c:v>
                </c:pt>
                <c:pt idx="375">
                  <c:v>-0.75</c:v>
                </c:pt>
                <c:pt idx="376">
                  <c:v>-0.75</c:v>
                </c:pt>
                <c:pt idx="377">
                  <c:v>-0.75</c:v>
                </c:pt>
                <c:pt idx="378">
                  <c:v>-0.75</c:v>
                </c:pt>
                <c:pt idx="379">
                  <c:v>-0.75</c:v>
                </c:pt>
                <c:pt idx="380">
                  <c:v>-0.75</c:v>
                </c:pt>
                <c:pt idx="381">
                  <c:v>-0.75</c:v>
                </c:pt>
                <c:pt idx="382">
                  <c:v>-0.75</c:v>
                </c:pt>
                <c:pt idx="383">
                  <c:v>-0.75</c:v>
                </c:pt>
                <c:pt idx="384">
                  <c:v>-0.75</c:v>
                </c:pt>
                <c:pt idx="385">
                  <c:v>-0.75</c:v>
                </c:pt>
                <c:pt idx="386">
                  <c:v>-0.75</c:v>
                </c:pt>
                <c:pt idx="387">
                  <c:v>-0.75</c:v>
                </c:pt>
                <c:pt idx="388">
                  <c:v>-0.75</c:v>
                </c:pt>
                <c:pt idx="389">
                  <c:v>-0.75</c:v>
                </c:pt>
                <c:pt idx="390">
                  <c:v>-0.75</c:v>
                </c:pt>
                <c:pt idx="391">
                  <c:v>-0.75</c:v>
                </c:pt>
                <c:pt idx="392">
                  <c:v>-0.75</c:v>
                </c:pt>
                <c:pt idx="393">
                  <c:v>-0.75</c:v>
                </c:pt>
                <c:pt idx="394">
                  <c:v>-0.75</c:v>
                </c:pt>
                <c:pt idx="395">
                  <c:v>-0.75</c:v>
                </c:pt>
                <c:pt idx="396">
                  <c:v>-0.75</c:v>
                </c:pt>
                <c:pt idx="397">
                  <c:v>-0.75</c:v>
                </c:pt>
                <c:pt idx="398">
                  <c:v>-0.75</c:v>
                </c:pt>
                <c:pt idx="399">
                  <c:v>-0.75</c:v>
                </c:pt>
                <c:pt idx="400">
                  <c:v>-0.75</c:v>
                </c:pt>
                <c:pt idx="401">
                  <c:v>-0.75</c:v>
                </c:pt>
                <c:pt idx="402">
                  <c:v>-0.75</c:v>
                </c:pt>
                <c:pt idx="403">
                  <c:v>-0.75</c:v>
                </c:pt>
                <c:pt idx="404">
                  <c:v>-0.75</c:v>
                </c:pt>
                <c:pt idx="405">
                  <c:v>-0.75</c:v>
                </c:pt>
                <c:pt idx="406">
                  <c:v>-0.75</c:v>
                </c:pt>
                <c:pt idx="407">
                  <c:v>-0.75</c:v>
                </c:pt>
                <c:pt idx="408">
                  <c:v>-0.75</c:v>
                </c:pt>
                <c:pt idx="409">
                  <c:v>-0.75</c:v>
                </c:pt>
                <c:pt idx="410">
                  <c:v>-0.75</c:v>
                </c:pt>
                <c:pt idx="411">
                  <c:v>-0.75</c:v>
                </c:pt>
                <c:pt idx="412">
                  <c:v>-0.75</c:v>
                </c:pt>
                <c:pt idx="413">
                  <c:v>-0.75</c:v>
                </c:pt>
                <c:pt idx="414">
                  <c:v>-0.75</c:v>
                </c:pt>
                <c:pt idx="415">
                  <c:v>-0.75</c:v>
                </c:pt>
                <c:pt idx="416">
                  <c:v>-0.75</c:v>
                </c:pt>
                <c:pt idx="417">
                  <c:v>-0.75</c:v>
                </c:pt>
                <c:pt idx="418">
                  <c:v>-0.75</c:v>
                </c:pt>
                <c:pt idx="419">
                  <c:v>-0.75</c:v>
                </c:pt>
                <c:pt idx="420">
                  <c:v>-0.75</c:v>
                </c:pt>
                <c:pt idx="421">
                  <c:v>-0.75</c:v>
                </c:pt>
                <c:pt idx="422">
                  <c:v>-0.75</c:v>
                </c:pt>
                <c:pt idx="423">
                  <c:v>-0.75</c:v>
                </c:pt>
                <c:pt idx="424">
                  <c:v>-0.75</c:v>
                </c:pt>
                <c:pt idx="425">
                  <c:v>-0.75</c:v>
                </c:pt>
                <c:pt idx="426">
                  <c:v>-0.75</c:v>
                </c:pt>
                <c:pt idx="427">
                  <c:v>-0.75</c:v>
                </c:pt>
                <c:pt idx="428">
                  <c:v>-0.75</c:v>
                </c:pt>
                <c:pt idx="429">
                  <c:v>-0.75</c:v>
                </c:pt>
                <c:pt idx="430">
                  <c:v>-0.75</c:v>
                </c:pt>
                <c:pt idx="431">
                  <c:v>-0.75</c:v>
                </c:pt>
                <c:pt idx="432">
                  <c:v>-0.75</c:v>
                </c:pt>
                <c:pt idx="433">
                  <c:v>-0.75</c:v>
                </c:pt>
                <c:pt idx="434">
                  <c:v>-0.75</c:v>
                </c:pt>
                <c:pt idx="435">
                  <c:v>-0.75</c:v>
                </c:pt>
                <c:pt idx="436">
                  <c:v>-0.75</c:v>
                </c:pt>
                <c:pt idx="437">
                  <c:v>-0.75</c:v>
                </c:pt>
                <c:pt idx="438">
                  <c:v>-0.75</c:v>
                </c:pt>
                <c:pt idx="439">
                  <c:v>-0.75</c:v>
                </c:pt>
                <c:pt idx="440">
                  <c:v>-0.75</c:v>
                </c:pt>
                <c:pt idx="441">
                  <c:v>-0.75</c:v>
                </c:pt>
                <c:pt idx="442">
                  <c:v>-0.75</c:v>
                </c:pt>
                <c:pt idx="443">
                  <c:v>-0.75</c:v>
                </c:pt>
                <c:pt idx="444">
                  <c:v>-0.75</c:v>
                </c:pt>
                <c:pt idx="445">
                  <c:v>-0.75</c:v>
                </c:pt>
                <c:pt idx="446">
                  <c:v>-0.75</c:v>
                </c:pt>
                <c:pt idx="447">
                  <c:v>-0.75</c:v>
                </c:pt>
                <c:pt idx="448">
                  <c:v>-0.75</c:v>
                </c:pt>
                <c:pt idx="449">
                  <c:v>-0.75</c:v>
                </c:pt>
                <c:pt idx="450">
                  <c:v>-0.75</c:v>
                </c:pt>
                <c:pt idx="451">
                  <c:v>-0.75</c:v>
                </c:pt>
                <c:pt idx="452">
                  <c:v>-0.75</c:v>
                </c:pt>
                <c:pt idx="453">
                  <c:v>-0.75</c:v>
                </c:pt>
                <c:pt idx="454">
                  <c:v>-0.75</c:v>
                </c:pt>
                <c:pt idx="455">
                  <c:v>-0.75</c:v>
                </c:pt>
                <c:pt idx="456">
                  <c:v>-0.75</c:v>
                </c:pt>
                <c:pt idx="457">
                  <c:v>-0.75</c:v>
                </c:pt>
                <c:pt idx="458">
                  <c:v>-0.75</c:v>
                </c:pt>
                <c:pt idx="459">
                  <c:v>-0.75</c:v>
                </c:pt>
                <c:pt idx="460">
                  <c:v>-0.75</c:v>
                </c:pt>
                <c:pt idx="461">
                  <c:v>-0.75</c:v>
                </c:pt>
                <c:pt idx="462">
                  <c:v>-0.75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-0.75</c:v>
                </c:pt>
                <c:pt idx="520">
                  <c:v>-0.75</c:v>
                </c:pt>
                <c:pt idx="521">
                  <c:v>-0.75</c:v>
                </c:pt>
                <c:pt idx="522">
                  <c:v>-0.75</c:v>
                </c:pt>
                <c:pt idx="523">
                  <c:v>-0.75</c:v>
                </c:pt>
                <c:pt idx="524">
                  <c:v>-0.75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-0.75</c:v>
                </c:pt>
                <c:pt idx="626">
                  <c:v>-0.75</c:v>
                </c:pt>
                <c:pt idx="627">
                  <c:v>-0.75</c:v>
                </c:pt>
                <c:pt idx="628">
                  <c:v>-0.75</c:v>
                </c:pt>
                <c:pt idx="629">
                  <c:v>-0.75</c:v>
                </c:pt>
                <c:pt idx="630">
                  <c:v>-0.75</c:v>
                </c:pt>
                <c:pt idx="631">
                  <c:v>-0.75</c:v>
                </c:pt>
                <c:pt idx="632">
                  <c:v>-0.75</c:v>
                </c:pt>
                <c:pt idx="633">
                  <c:v>-0.75</c:v>
                </c:pt>
                <c:pt idx="634">
                  <c:v>-0.75</c:v>
                </c:pt>
                <c:pt idx="635">
                  <c:v>-0.75</c:v>
                </c:pt>
                <c:pt idx="636">
                  <c:v>-0.75</c:v>
                </c:pt>
                <c:pt idx="637">
                  <c:v>-0.75</c:v>
                </c:pt>
                <c:pt idx="638">
                  <c:v>-0.75</c:v>
                </c:pt>
                <c:pt idx="639">
                  <c:v>-0.75</c:v>
                </c:pt>
                <c:pt idx="640">
                  <c:v>-0.75</c:v>
                </c:pt>
                <c:pt idx="641">
                  <c:v>-0.75</c:v>
                </c:pt>
                <c:pt idx="642">
                  <c:v>-0.75</c:v>
                </c:pt>
                <c:pt idx="643">
                  <c:v>-0.75</c:v>
                </c:pt>
                <c:pt idx="644">
                  <c:v>-0.75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-0.75</c:v>
                </c:pt>
                <c:pt idx="736">
                  <c:v>-0.75</c:v>
                </c:pt>
                <c:pt idx="737">
                  <c:v>-0.75</c:v>
                </c:pt>
                <c:pt idx="738">
                  <c:v>-0.75</c:v>
                </c:pt>
                <c:pt idx="739">
                  <c:v>-0.75</c:v>
                </c:pt>
                <c:pt idx="740">
                  <c:v>-0.75</c:v>
                </c:pt>
                <c:pt idx="741">
                  <c:v>-0.75</c:v>
                </c:pt>
                <c:pt idx="742">
                  <c:v>-0.75</c:v>
                </c:pt>
                <c:pt idx="743">
                  <c:v>-0.75</c:v>
                </c:pt>
                <c:pt idx="744">
                  <c:v>-0.75</c:v>
                </c:pt>
                <c:pt idx="745">
                  <c:v>-0.75</c:v>
                </c:pt>
                <c:pt idx="746">
                  <c:v>-0.75</c:v>
                </c:pt>
                <c:pt idx="747">
                  <c:v>-0.75</c:v>
                </c:pt>
                <c:pt idx="748">
                  <c:v>-0.75</c:v>
                </c:pt>
                <c:pt idx="749">
                  <c:v>-0.75</c:v>
                </c:pt>
                <c:pt idx="750">
                  <c:v>-0.75</c:v>
                </c:pt>
                <c:pt idx="751">
                  <c:v>-0.75</c:v>
                </c:pt>
                <c:pt idx="752">
                  <c:v>-0.75</c:v>
                </c:pt>
                <c:pt idx="753">
                  <c:v>-0.75</c:v>
                </c:pt>
                <c:pt idx="754">
                  <c:v>-0.75</c:v>
                </c:pt>
                <c:pt idx="755">
                  <c:v>-0.75</c:v>
                </c:pt>
                <c:pt idx="756">
                  <c:v>-0.75</c:v>
                </c:pt>
                <c:pt idx="757">
                  <c:v>-0.75</c:v>
                </c:pt>
                <c:pt idx="758">
                  <c:v>-0.75</c:v>
                </c:pt>
                <c:pt idx="759">
                  <c:v>-0.75</c:v>
                </c:pt>
                <c:pt idx="760">
                  <c:v>-0.75</c:v>
                </c:pt>
                <c:pt idx="761">
                  <c:v>-0.75</c:v>
                </c:pt>
                <c:pt idx="762">
                  <c:v>-0.75</c:v>
                </c:pt>
                <c:pt idx="763">
                  <c:v>-0.75</c:v>
                </c:pt>
                <c:pt idx="764">
                  <c:v>-0.75</c:v>
                </c:pt>
                <c:pt idx="765">
                  <c:v>-0.75</c:v>
                </c:pt>
                <c:pt idx="766">
                  <c:v>-0.75</c:v>
                </c:pt>
                <c:pt idx="767">
                  <c:v>-0.75</c:v>
                </c:pt>
                <c:pt idx="768">
                  <c:v>-0.75</c:v>
                </c:pt>
                <c:pt idx="769">
                  <c:v>-0.75</c:v>
                </c:pt>
                <c:pt idx="770">
                  <c:v>-0.75</c:v>
                </c:pt>
                <c:pt idx="771">
                  <c:v>-0.75</c:v>
                </c:pt>
                <c:pt idx="772">
                  <c:v>-0.75</c:v>
                </c:pt>
                <c:pt idx="773">
                  <c:v>-0.75</c:v>
                </c:pt>
                <c:pt idx="774">
                  <c:v>-0.75</c:v>
                </c:pt>
                <c:pt idx="775">
                  <c:v>-0.75</c:v>
                </c:pt>
                <c:pt idx="776">
                  <c:v>-0.75</c:v>
                </c:pt>
                <c:pt idx="777">
                  <c:v>-0.75</c:v>
                </c:pt>
                <c:pt idx="778">
                  <c:v>-0.75</c:v>
                </c:pt>
                <c:pt idx="779">
                  <c:v>-0.75</c:v>
                </c:pt>
                <c:pt idx="780">
                  <c:v>-0.75</c:v>
                </c:pt>
                <c:pt idx="781">
                  <c:v>-0.75</c:v>
                </c:pt>
                <c:pt idx="782">
                  <c:v>-0.75</c:v>
                </c:pt>
                <c:pt idx="783">
                  <c:v>-0.75</c:v>
                </c:pt>
                <c:pt idx="784">
                  <c:v>-0.75</c:v>
                </c:pt>
                <c:pt idx="785">
                  <c:v>-0.75</c:v>
                </c:pt>
                <c:pt idx="786">
                  <c:v>-0.75</c:v>
                </c:pt>
                <c:pt idx="787">
                  <c:v>-0.75</c:v>
                </c:pt>
                <c:pt idx="788">
                  <c:v>-0.75</c:v>
                </c:pt>
                <c:pt idx="789">
                  <c:v>-0.75</c:v>
                </c:pt>
                <c:pt idx="790">
                  <c:v>-0.75</c:v>
                </c:pt>
                <c:pt idx="791">
                  <c:v>-0.75</c:v>
                </c:pt>
                <c:pt idx="792">
                  <c:v>-0.75</c:v>
                </c:pt>
                <c:pt idx="793">
                  <c:v>-0.75</c:v>
                </c:pt>
                <c:pt idx="794">
                  <c:v>-0.75</c:v>
                </c:pt>
                <c:pt idx="795">
                  <c:v>-0.75</c:v>
                </c:pt>
                <c:pt idx="796">
                  <c:v>-0.75</c:v>
                </c:pt>
                <c:pt idx="797">
                  <c:v>-0.75</c:v>
                </c:pt>
                <c:pt idx="798">
                  <c:v>-0.75</c:v>
                </c:pt>
                <c:pt idx="799">
                  <c:v>-0.75</c:v>
                </c:pt>
                <c:pt idx="800">
                  <c:v>-0.75</c:v>
                </c:pt>
                <c:pt idx="801">
                  <c:v>-0.75</c:v>
                </c:pt>
                <c:pt idx="802">
                  <c:v>-0.75</c:v>
                </c:pt>
                <c:pt idx="803">
                  <c:v>-0.75</c:v>
                </c:pt>
                <c:pt idx="804">
                  <c:v>-0.75</c:v>
                </c:pt>
                <c:pt idx="805">
                  <c:v>-0.75</c:v>
                </c:pt>
                <c:pt idx="806">
                  <c:v>-0.75</c:v>
                </c:pt>
                <c:pt idx="807">
                  <c:v>-0.75</c:v>
                </c:pt>
                <c:pt idx="808">
                  <c:v>-0.75</c:v>
                </c:pt>
                <c:pt idx="809">
                  <c:v>-0.75</c:v>
                </c:pt>
                <c:pt idx="810">
                  <c:v>-0.75</c:v>
                </c:pt>
                <c:pt idx="811">
                  <c:v>-0.75</c:v>
                </c:pt>
                <c:pt idx="812">
                  <c:v>-0.75</c:v>
                </c:pt>
                <c:pt idx="813">
                  <c:v>-0.75</c:v>
                </c:pt>
                <c:pt idx="814">
                  <c:v>-0.75</c:v>
                </c:pt>
                <c:pt idx="815">
                  <c:v>-0.75</c:v>
                </c:pt>
                <c:pt idx="816">
                  <c:v>-0.75</c:v>
                </c:pt>
                <c:pt idx="817">
                  <c:v>-0.75</c:v>
                </c:pt>
                <c:pt idx="818">
                  <c:v>-0.75</c:v>
                </c:pt>
                <c:pt idx="819">
                  <c:v>-0.75</c:v>
                </c:pt>
                <c:pt idx="820">
                  <c:v>-0.75</c:v>
                </c:pt>
                <c:pt idx="821">
                  <c:v>-0.75</c:v>
                </c:pt>
                <c:pt idx="822">
                  <c:v>-0.75</c:v>
                </c:pt>
                <c:pt idx="823">
                  <c:v>-0.75</c:v>
                </c:pt>
                <c:pt idx="824">
                  <c:v>-0.75</c:v>
                </c:pt>
                <c:pt idx="825">
                  <c:v>-0.75</c:v>
                </c:pt>
                <c:pt idx="826">
                  <c:v>-0.75</c:v>
                </c:pt>
                <c:pt idx="827">
                  <c:v>-0.75</c:v>
                </c:pt>
                <c:pt idx="828">
                  <c:v>-0.75</c:v>
                </c:pt>
                <c:pt idx="829">
                  <c:v>-0.75</c:v>
                </c:pt>
                <c:pt idx="830">
                  <c:v>-0.75</c:v>
                </c:pt>
                <c:pt idx="831">
                  <c:v>-0.75</c:v>
                </c:pt>
                <c:pt idx="832">
                  <c:v>-0.75</c:v>
                </c:pt>
                <c:pt idx="833">
                  <c:v>-0.75</c:v>
                </c:pt>
                <c:pt idx="834">
                  <c:v>-0.75</c:v>
                </c:pt>
                <c:pt idx="835">
                  <c:v>-0.75</c:v>
                </c:pt>
                <c:pt idx="836">
                  <c:v>-0.75</c:v>
                </c:pt>
                <c:pt idx="837">
                  <c:v>-0.75</c:v>
                </c:pt>
                <c:pt idx="838">
                  <c:v>-0.75</c:v>
                </c:pt>
                <c:pt idx="839">
                  <c:v>-0.75</c:v>
                </c:pt>
                <c:pt idx="840">
                  <c:v>-0.75</c:v>
                </c:pt>
                <c:pt idx="841">
                  <c:v>-0.75</c:v>
                </c:pt>
                <c:pt idx="842">
                  <c:v>-0.75</c:v>
                </c:pt>
                <c:pt idx="843">
                  <c:v>-0.75</c:v>
                </c:pt>
                <c:pt idx="844">
                  <c:v>-0.75</c:v>
                </c:pt>
                <c:pt idx="845">
                  <c:v>-0.75</c:v>
                </c:pt>
                <c:pt idx="846">
                  <c:v>-0.75</c:v>
                </c:pt>
                <c:pt idx="847">
                  <c:v>-0.75</c:v>
                </c:pt>
                <c:pt idx="848">
                  <c:v>-0.75</c:v>
                </c:pt>
                <c:pt idx="849">
                  <c:v>-0.75</c:v>
                </c:pt>
                <c:pt idx="850">
                  <c:v>-0.75</c:v>
                </c:pt>
                <c:pt idx="851">
                  <c:v>-0.75</c:v>
                </c:pt>
                <c:pt idx="852">
                  <c:v>-0.75</c:v>
                </c:pt>
                <c:pt idx="853">
                  <c:v>-0.75</c:v>
                </c:pt>
                <c:pt idx="854">
                  <c:v>-0.75</c:v>
                </c:pt>
                <c:pt idx="855">
                  <c:v>-0.75</c:v>
                </c:pt>
                <c:pt idx="856">
                  <c:v>-0.75</c:v>
                </c:pt>
                <c:pt idx="857">
                  <c:v>-0.75</c:v>
                </c:pt>
                <c:pt idx="858">
                  <c:v>-0.75</c:v>
                </c:pt>
                <c:pt idx="859">
                  <c:v>-0.75</c:v>
                </c:pt>
                <c:pt idx="860">
                  <c:v>-0.75</c:v>
                </c:pt>
                <c:pt idx="861">
                  <c:v>-0.75</c:v>
                </c:pt>
                <c:pt idx="862">
                  <c:v>-0.75</c:v>
                </c:pt>
                <c:pt idx="863">
                  <c:v>-0.75</c:v>
                </c:pt>
                <c:pt idx="864">
                  <c:v>-0.75</c:v>
                </c:pt>
                <c:pt idx="865">
                  <c:v>-0.75</c:v>
                </c:pt>
                <c:pt idx="866">
                  <c:v>-0.75</c:v>
                </c:pt>
                <c:pt idx="867">
                  <c:v>-0.75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-0.75</c:v>
                </c:pt>
                <c:pt idx="917">
                  <c:v>-0.75</c:v>
                </c:pt>
                <c:pt idx="918">
                  <c:v>-0.75</c:v>
                </c:pt>
                <c:pt idx="919">
                  <c:v>-0.75</c:v>
                </c:pt>
                <c:pt idx="920">
                  <c:v>-0.75</c:v>
                </c:pt>
                <c:pt idx="921">
                  <c:v>-0.75</c:v>
                </c:pt>
                <c:pt idx="922">
                  <c:v>-0.75</c:v>
                </c:pt>
                <c:pt idx="923">
                  <c:v>-0.75</c:v>
                </c:pt>
                <c:pt idx="924">
                  <c:v>-0.75</c:v>
                </c:pt>
                <c:pt idx="925">
                  <c:v>-0.75</c:v>
                </c:pt>
                <c:pt idx="926">
                  <c:v>-0.75</c:v>
                </c:pt>
                <c:pt idx="927">
                  <c:v>-0.75</c:v>
                </c:pt>
                <c:pt idx="928">
                  <c:v>-0.75</c:v>
                </c:pt>
                <c:pt idx="929">
                  <c:v>-0.75</c:v>
                </c:pt>
                <c:pt idx="930">
                  <c:v>-0.75</c:v>
                </c:pt>
                <c:pt idx="931">
                  <c:v>-0.75</c:v>
                </c:pt>
                <c:pt idx="932">
                  <c:v>-0.75</c:v>
                </c:pt>
                <c:pt idx="933">
                  <c:v>-0.75</c:v>
                </c:pt>
                <c:pt idx="934">
                  <c:v>-0.75</c:v>
                </c:pt>
                <c:pt idx="935">
                  <c:v>-0.75</c:v>
                </c:pt>
                <c:pt idx="936">
                  <c:v>-0.75</c:v>
                </c:pt>
                <c:pt idx="937">
                  <c:v>-0.75</c:v>
                </c:pt>
                <c:pt idx="938">
                  <c:v>-0.75</c:v>
                </c:pt>
                <c:pt idx="939">
                  <c:v>-0.75</c:v>
                </c:pt>
                <c:pt idx="940">
                  <c:v>-0.75</c:v>
                </c:pt>
                <c:pt idx="941">
                  <c:v>-0.75</c:v>
                </c:pt>
                <c:pt idx="942">
                  <c:v>-0.75</c:v>
                </c:pt>
                <c:pt idx="943">
                  <c:v>-0.75</c:v>
                </c:pt>
                <c:pt idx="944">
                  <c:v>-0.75</c:v>
                </c:pt>
                <c:pt idx="945">
                  <c:v>-0.75</c:v>
                </c:pt>
                <c:pt idx="946">
                  <c:v>-0.75</c:v>
                </c:pt>
                <c:pt idx="947">
                  <c:v>-0.75</c:v>
                </c:pt>
                <c:pt idx="948">
                  <c:v>-0.75</c:v>
                </c:pt>
                <c:pt idx="949">
                  <c:v>-0.75</c:v>
                </c:pt>
                <c:pt idx="950">
                  <c:v>-0.75</c:v>
                </c:pt>
                <c:pt idx="951">
                  <c:v>-0.75</c:v>
                </c:pt>
                <c:pt idx="952">
                  <c:v>-0.75</c:v>
                </c:pt>
                <c:pt idx="953">
                  <c:v>-0.75</c:v>
                </c:pt>
                <c:pt idx="954">
                  <c:v>-0.75</c:v>
                </c:pt>
                <c:pt idx="955">
                  <c:v>-0.75</c:v>
                </c:pt>
                <c:pt idx="956">
                  <c:v>-0.75</c:v>
                </c:pt>
                <c:pt idx="957">
                  <c:v>-0.75</c:v>
                </c:pt>
                <c:pt idx="958">
                  <c:v>-0.75</c:v>
                </c:pt>
                <c:pt idx="959">
                  <c:v>-0.75</c:v>
                </c:pt>
                <c:pt idx="960">
                  <c:v>-0.25</c:v>
                </c:pt>
                <c:pt idx="961">
                  <c:v>-0.25</c:v>
                </c:pt>
                <c:pt idx="962">
                  <c:v>-0.25</c:v>
                </c:pt>
                <c:pt idx="963">
                  <c:v>-0.25</c:v>
                </c:pt>
                <c:pt idx="964">
                  <c:v>-0.25</c:v>
                </c:pt>
                <c:pt idx="965">
                  <c:v>-0.25</c:v>
                </c:pt>
                <c:pt idx="966">
                  <c:v>-0.25</c:v>
                </c:pt>
                <c:pt idx="967">
                  <c:v>-0.25</c:v>
                </c:pt>
                <c:pt idx="968">
                  <c:v>-0.25</c:v>
                </c:pt>
                <c:pt idx="969">
                  <c:v>-0.25</c:v>
                </c:pt>
                <c:pt idx="970">
                  <c:v>-0.25</c:v>
                </c:pt>
                <c:pt idx="971">
                  <c:v>-0.25</c:v>
                </c:pt>
                <c:pt idx="972">
                  <c:v>-0.25</c:v>
                </c:pt>
                <c:pt idx="973">
                  <c:v>-0.25</c:v>
                </c:pt>
                <c:pt idx="974">
                  <c:v>-0.25</c:v>
                </c:pt>
                <c:pt idx="975">
                  <c:v>-0.25</c:v>
                </c:pt>
                <c:pt idx="976">
                  <c:v>-0.25</c:v>
                </c:pt>
                <c:pt idx="977">
                  <c:v>-0.25</c:v>
                </c:pt>
                <c:pt idx="978">
                  <c:v>-0.25</c:v>
                </c:pt>
                <c:pt idx="979">
                  <c:v>-0.25</c:v>
                </c:pt>
                <c:pt idx="980">
                  <c:v>-0.25</c:v>
                </c:pt>
                <c:pt idx="981">
                  <c:v>-0.25</c:v>
                </c:pt>
                <c:pt idx="982">
                  <c:v>-0.25</c:v>
                </c:pt>
                <c:pt idx="983">
                  <c:v>-0.25</c:v>
                </c:pt>
                <c:pt idx="984">
                  <c:v>-0.25</c:v>
                </c:pt>
                <c:pt idx="985">
                  <c:v>-0.25</c:v>
                </c:pt>
                <c:pt idx="986">
                  <c:v>-0.25</c:v>
                </c:pt>
                <c:pt idx="987">
                  <c:v>-0.25</c:v>
                </c:pt>
                <c:pt idx="988">
                  <c:v>-0.25</c:v>
                </c:pt>
                <c:pt idx="989">
                  <c:v>-0.25</c:v>
                </c:pt>
                <c:pt idx="990">
                  <c:v>-0.25</c:v>
                </c:pt>
                <c:pt idx="991">
                  <c:v>-0.25</c:v>
                </c:pt>
                <c:pt idx="992">
                  <c:v>-0.25</c:v>
                </c:pt>
                <c:pt idx="993">
                  <c:v>-0.25</c:v>
                </c:pt>
                <c:pt idx="994">
                  <c:v>-0.25</c:v>
                </c:pt>
                <c:pt idx="995">
                  <c:v>-0.25</c:v>
                </c:pt>
                <c:pt idx="996">
                  <c:v>-0.25</c:v>
                </c:pt>
                <c:pt idx="997">
                  <c:v>-0.25</c:v>
                </c:pt>
                <c:pt idx="998">
                  <c:v>-0.25</c:v>
                </c:pt>
                <c:pt idx="999">
                  <c:v>-0.25</c:v>
                </c:pt>
                <c:pt idx="1000">
                  <c:v>-0.25</c:v>
                </c:pt>
                <c:pt idx="1001">
                  <c:v>-0.25</c:v>
                </c:pt>
                <c:pt idx="1002">
                  <c:v>-0.25</c:v>
                </c:pt>
                <c:pt idx="1003">
                  <c:v>-0.25</c:v>
                </c:pt>
                <c:pt idx="1004">
                  <c:v>-0.25</c:v>
                </c:pt>
                <c:pt idx="1005">
                  <c:v>-0.25</c:v>
                </c:pt>
                <c:pt idx="1006">
                  <c:v>-0.25</c:v>
                </c:pt>
                <c:pt idx="1007">
                  <c:v>-0.25</c:v>
                </c:pt>
                <c:pt idx="1008">
                  <c:v>-0.25</c:v>
                </c:pt>
                <c:pt idx="1009">
                  <c:v>-0.25</c:v>
                </c:pt>
                <c:pt idx="1010">
                  <c:v>-0.25</c:v>
                </c:pt>
                <c:pt idx="1011">
                  <c:v>-0.25</c:v>
                </c:pt>
                <c:pt idx="1012">
                  <c:v>-0.25</c:v>
                </c:pt>
                <c:pt idx="1013">
                  <c:v>-0.25</c:v>
                </c:pt>
                <c:pt idx="1014">
                  <c:v>-0.25</c:v>
                </c:pt>
                <c:pt idx="1015">
                  <c:v>-0.25</c:v>
                </c:pt>
                <c:pt idx="1016">
                  <c:v>-0.25</c:v>
                </c:pt>
                <c:pt idx="1017">
                  <c:v>-0.25</c:v>
                </c:pt>
                <c:pt idx="1018">
                  <c:v>-0.25</c:v>
                </c:pt>
                <c:pt idx="1019">
                  <c:v>-0.25</c:v>
                </c:pt>
                <c:pt idx="1020">
                  <c:v>-0.25</c:v>
                </c:pt>
                <c:pt idx="1021">
                  <c:v>-0.25</c:v>
                </c:pt>
                <c:pt idx="1022">
                  <c:v>-0.25</c:v>
                </c:pt>
                <c:pt idx="1023">
                  <c:v>-0.25</c:v>
                </c:pt>
                <c:pt idx="1024">
                  <c:v>-0.25</c:v>
                </c:pt>
                <c:pt idx="1025">
                  <c:v>-0.25</c:v>
                </c:pt>
                <c:pt idx="1026">
                  <c:v>-0.25</c:v>
                </c:pt>
                <c:pt idx="1027">
                  <c:v>-0.25</c:v>
                </c:pt>
                <c:pt idx="1028">
                  <c:v>-0.25</c:v>
                </c:pt>
                <c:pt idx="1029">
                  <c:v>-0.25</c:v>
                </c:pt>
                <c:pt idx="1030">
                  <c:v>-0.25</c:v>
                </c:pt>
                <c:pt idx="1031">
                  <c:v>-0.25</c:v>
                </c:pt>
                <c:pt idx="1032">
                  <c:v>-0.25</c:v>
                </c:pt>
                <c:pt idx="1033">
                  <c:v>-0.25</c:v>
                </c:pt>
                <c:pt idx="1034">
                  <c:v>-0.25</c:v>
                </c:pt>
                <c:pt idx="1035">
                  <c:v>-0.25</c:v>
                </c:pt>
                <c:pt idx="1036">
                  <c:v>-0.25</c:v>
                </c:pt>
                <c:pt idx="1037">
                  <c:v>-0.25</c:v>
                </c:pt>
                <c:pt idx="1038">
                  <c:v>-0.25</c:v>
                </c:pt>
                <c:pt idx="1039">
                  <c:v>-0.25</c:v>
                </c:pt>
                <c:pt idx="1040">
                  <c:v>-0.25</c:v>
                </c:pt>
                <c:pt idx="1041">
                  <c:v>-0.25</c:v>
                </c:pt>
                <c:pt idx="1042">
                  <c:v>-0.25</c:v>
                </c:pt>
                <c:pt idx="1043">
                  <c:v>-0.25</c:v>
                </c:pt>
                <c:pt idx="1044">
                  <c:v>-0.25</c:v>
                </c:pt>
                <c:pt idx="1045">
                  <c:v>-0.25</c:v>
                </c:pt>
                <c:pt idx="1046">
                  <c:v>-0.25</c:v>
                </c:pt>
                <c:pt idx="1047">
                  <c:v>-0.25</c:v>
                </c:pt>
                <c:pt idx="1048">
                  <c:v>-0.25</c:v>
                </c:pt>
                <c:pt idx="1049">
                  <c:v>-0.25</c:v>
                </c:pt>
                <c:pt idx="1050">
                  <c:v>-0.25</c:v>
                </c:pt>
                <c:pt idx="1051">
                  <c:v>-0.25</c:v>
                </c:pt>
                <c:pt idx="1052">
                  <c:v>-0.25</c:v>
                </c:pt>
                <c:pt idx="1053">
                  <c:v>-0.25</c:v>
                </c:pt>
                <c:pt idx="1054">
                  <c:v>-0.25</c:v>
                </c:pt>
                <c:pt idx="1055">
                  <c:v>-0.25</c:v>
                </c:pt>
                <c:pt idx="1056">
                  <c:v>-0.25</c:v>
                </c:pt>
                <c:pt idx="1057">
                  <c:v>-0.25</c:v>
                </c:pt>
                <c:pt idx="1058">
                  <c:v>0.5</c:v>
                </c:pt>
                <c:pt idx="1059">
                  <c:v>0.5</c:v>
                </c:pt>
                <c:pt idx="1060">
                  <c:v>0.5</c:v>
                </c:pt>
                <c:pt idx="1061">
                  <c:v>0.5</c:v>
                </c:pt>
                <c:pt idx="1062">
                  <c:v>0.5</c:v>
                </c:pt>
                <c:pt idx="1063">
                  <c:v>0.5</c:v>
                </c:pt>
                <c:pt idx="1064">
                  <c:v>0.5</c:v>
                </c:pt>
                <c:pt idx="1065">
                  <c:v>0.5</c:v>
                </c:pt>
                <c:pt idx="1066">
                  <c:v>0.5</c:v>
                </c:pt>
                <c:pt idx="1067">
                  <c:v>0.5</c:v>
                </c:pt>
                <c:pt idx="1068">
                  <c:v>0.5</c:v>
                </c:pt>
                <c:pt idx="1069">
                  <c:v>0.5</c:v>
                </c:pt>
                <c:pt idx="1070">
                  <c:v>0.5</c:v>
                </c:pt>
                <c:pt idx="1071">
                  <c:v>0.5</c:v>
                </c:pt>
                <c:pt idx="1072">
                  <c:v>0.5</c:v>
                </c:pt>
                <c:pt idx="1073">
                  <c:v>0.5</c:v>
                </c:pt>
                <c:pt idx="1074">
                  <c:v>0.5</c:v>
                </c:pt>
                <c:pt idx="1075">
                  <c:v>0.5</c:v>
                </c:pt>
                <c:pt idx="1076">
                  <c:v>0.5</c:v>
                </c:pt>
                <c:pt idx="1077">
                  <c:v>0.5</c:v>
                </c:pt>
                <c:pt idx="1078">
                  <c:v>0.5</c:v>
                </c:pt>
                <c:pt idx="1079">
                  <c:v>0.5</c:v>
                </c:pt>
                <c:pt idx="1080">
                  <c:v>0.5</c:v>
                </c:pt>
                <c:pt idx="1081">
                  <c:v>0.5</c:v>
                </c:pt>
                <c:pt idx="1082">
                  <c:v>0.5</c:v>
                </c:pt>
                <c:pt idx="1083">
                  <c:v>0.5</c:v>
                </c:pt>
                <c:pt idx="1084">
                  <c:v>0.5</c:v>
                </c:pt>
                <c:pt idx="1085">
                  <c:v>0.5</c:v>
                </c:pt>
                <c:pt idx="1086">
                  <c:v>0.5</c:v>
                </c:pt>
                <c:pt idx="1087">
                  <c:v>0.5</c:v>
                </c:pt>
                <c:pt idx="1088">
                  <c:v>0.5</c:v>
                </c:pt>
                <c:pt idx="1089">
                  <c:v>0.5</c:v>
                </c:pt>
                <c:pt idx="1090">
                  <c:v>0.5</c:v>
                </c:pt>
                <c:pt idx="1091">
                  <c:v>0.5</c:v>
                </c:pt>
                <c:pt idx="1092">
                  <c:v>0.5</c:v>
                </c:pt>
                <c:pt idx="1093">
                  <c:v>0.5</c:v>
                </c:pt>
                <c:pt idx="1094">
                  <c:v>0.5</c:v>
                </c:pt>
                <c:pt idx="1095">
                  <c:v>0.5</c:v>
                </c:pt>
                <c:pt idx="1096">
                  <c:v>0.5</c:v>
                </c:pt>
                <c:pt idx="1097">
                  <c:v>0.5</c:v>
                </c:pt>
                <c:pt idx="1098">
                  <c:v>0.5</c:v>
                </c:pt>
                <c:pt idx="1099">
                  <c:v>0.5</c:v>
                </c:pt>
                <c:pt idx="1100">
                  <c:v>0.5</c:v>
                </c:pt>
              </c:numCache>
            </c:numRef>
          </c:val>
          <c:smooth val="0"/>
          <c:extLst xmlns:DataManagerRef="urn:DataManager">
            <c:ext xmlns:c16="http://schemas.microsoft.com/office/drawing/2014/chart" uri="{C3380CC4-5D6E-409C-BE32-E72D297353CC}">
              <c16:uniqueId val="{00000005-54A1-4208-9D94-BB68AE89115A}"/>
            </c:ext>
          </c:extLst>
        </c:ser>
        <c:dLbls>
          <c:showLegendKey val="0"/>
          <c:showVal val="0"/>
          <c:showCatName val="0"/>
          <c:showSerName val="0"/>
          <c:showPercent val="0"/>
          <c:showBubbleSize val="0"/>
        </c:dLbls>
        <c:smooth val="0"/>
        <c:axId val="1271099135"/>
        <c:axId val="1271095391"/>
      </c:lineChart>
      <c:dateAx>
        <c:axId val="1271099135"/>
        <c:scaling>
          <c:orientation val="minMax"/>
          <c:max val="44870"/>
          <c:min val="4377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5391"/>
        <c:crosses val="autoZero"/>
        <c:auto val="1"/>
        <c:lblOffset val="100"/>
        <c:baseTimeUnit val="days"/>
        <c:majorUnit val="6"/>
        <c:majorTimeUnit val="months"/>
      </c:dateAx>
      <c:valAx>
        <c:axId val="1271095391"/>
        <c:scaling>
          <c:orientation val="minMax"/>
          <c:max val="7.5"/>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9135"/>
        <c:crosses val="autoZero"/>
        <c:crossBetween val="midCat"/>
        <c:majorUnit val="1.5"/>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9226364186998E-2"/>
          <c:y val="3.8978032111153429E-2"/>
          <c:w val="0.86360084797092673"/>
          <c:h val="0.52098148300087799"/>
        </c:manualLayout>
      </c:layout>
      <c:lineChart>
        <c:grouping val="standard"/>
        <c:varyColors val="0"/>
        <c:ser>
          <c:idx val="0"/>
          <c:order val="0"/>
          <c:tx>
            <c:strRef>
              <c:f>'Graf II.7'!$K$3</c:f>
              <c:strCache>
                <c:ptCount val="1"/>
                <c:pt idx="0">
                  <c:v>CNB 2W monetary policy rate</c:v>
                </c:pt>
              </c:strCache>
            </c:strRef>
          </c:tx>
          <c:spPr>
            <a:ln w="25400">
              <a:solidFill>
                <a:srgbClr val="2426A9"/>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II.7'!$K$5:$K$84</c:f>
              <c:numCache>
                <c:formatCode>0.00</c:formatCode>
                <c:ptCount val="80"/>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0.25</c:v>
                </c:pt>
                <c:pt idx="18">
                  <c:v>0.25</c:v>
                </c:pt>
                <c:pt idx="19">
                  <c:v>0.25</c:v>
                </c:pt>
                <c:pt idx="20">
                  <c:v>0.5</c:v>
                </c:pt>
                <c:pt idx="21">
                  <c:v>0.5</c:v>
                </c:pt>
                <c:pt idx="22">
                  <c:v>0.5</c:v>
                </c:pt>
                <c:pt idx="23">
                  <c:v>0.75</c:v>
                </c:pt>
                <c:pt idx="24">
                  <c:v>0.75</c:v>
                </c:pt>
                <c:pt idx="25">
                  <c:v>0.75</c:v>
                </c:pt>
                <c:pt idx="26">
                  <c:v>0.75</c:v>
                </c:pt>
                <c:pt idx="27">
                  <c:v>1</c:v>
                </c:pt>
                <c:pt idx="28">
                  <c:v>1</c:v>
                </c:pt>
                <c:pt idx="29">
                  <c:v>1.25</c:v>
                </c:pt>
                <c:pt idx="30">
                  <c:v>1.5</c:v>
                </c:pt>
                <c:pt idx="31">
                  <c:v>1.5</c:v>
                </c:pt>
                <c:pt idx="32">
                  <c:v>1.75</c:v>
                </c:pt>
                <c:pt idx="33">
                  <c:v>1.75</c:v>
                </c:pt>
                <c:pt idx="34">
                  <c:v>1.75</c:v>
                </c:pt>
                <c:pt idx="35">
                  <c:v>1.75</c:v>
                </c:pt>
                <c:pt idx="36">
                  <c:v>1.75</c:v>
                </c:pt>
                <c:pt idx="37">
                  <c:v>1.75</c:v>
                </c:pt>
                <c:pt idx="38">
                  <c:v>2</c:v>
                </c:pt>
                <c:pt idx="39">
                  <c:v>2</c:v>
                </c:pt>
                <c:pt idx="40">
                  <c:v>2</c:v>
                </c:pt>
                <c:pt idx="41">
                  <c:v>2</c:v>
                </c:pt>
                <c:pt idx="42">
                  <c:v>2</c:v>
                </c:pt>
                <c:pt idx="43">
                  <c:v>2</c:v>
                </c:pt>
                <c:pt idx="44">
                  <c:v>2</c:v>
                </c:pt>
                <c:pt idx="45">
                  <c:v>2</c:v>
                </c:pt>
                <c:pt idx="46">
                  <c:v>2</c:v>
                </c:pt>
                <c:pt idx="47">
                  <c:v>2.25</c:v>
                </c:pt>
                <c:pt idx="48">
                  <c:v>1</c:v>
                </c:pt>
                <c:pt idx="49">
                  <c:v>1</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0.5</c:v>
                </c:pt>
                <c:pt idx="64">
                  <c:v>0.5</c:v>
                </c:pt>
                <c:pt idx="65">
                  <c:v>0.75</c:v>
                </c:pt>
                <c:pt idx="66">
                  <c:v>0.75</c:v>
                </c:pt>
                <c:pt idx="67">
                  <c:v>1.5</c:v>
                </c:pt>
                <c:pt idx="68">
                  <c:v>2.75</c:v>
                </c:pt>
                <c:pt idx="69">
                  <c:v>3.75</c:v>
                </c:pt>
                <c:pt idx="70">
                  <c:v>3.75</c:v>
                </c:pt>
                <c:pt idx="71">
                  <c:v>4.5</c:v>
                </c:pt>
                <c:pt idx="72">
                  <c:v>4.5</c:v>
                </c:pt>
                <c:pt idx="73">
                  <c:v>5</c:v>
                </c:pt>
                <c:pt idx="74">
                  <c:v>5.75</c:v>
                </c:pt>
                <c:pt idx="75">
                  <c:v>7</c:v>
                </c:pt>
                <c:pt idx="76">
                  <c:v>7</c:v>
                </c:pt>
                <c:pt idx="77">
                  <c:v>7</c:v>
                </c:pt>
                <c:pt idx="78">
                  <c:v>7</c:v>
                </c:pt>
                <c:pt idx="79">
                  <c:v>7</c:v>
                </c:pt>
              </c:numCache>
            </c:numRef>
          </c:val>
          <c:smooth val="0"/>
          <c:extLst xmlns:DataManagerRef="urn:DataManager">
            <c:ext xmlns:c16="http://schemas.microsoft.com/office/drawing/2014/chart" uri="{C3380CC4-5D6E-409C-BE32-E72D297353CC}">
              <c16:uniqueId val="{00000000-0F9C-4997-BC16-E0E912265F59}"/>
            </c:ext>
          </c:extLst>
        </c:ser>
        <c:ser>
          <c:idx val="2"/>
          <c:order val="1"/>
          <c:tx>
            <c:strRef>
              <c:f>'Graf II.7'!$L$3</c:f>
              <c:strCache>
                <c:ptCount val="1"/>
                <c:pt idx="0">
                  <c:v>5Y Czech government bond</c:v>
                </c:pt>
              </c:strCache>
            </c:strRef>
          </c:tx>
          <c:spPr>
            <a:ln w="25400">
              <a:solidFill>
                <a:srgbClr val="D52B1E"/>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II.7'!$L$5:$L$84</c:f>
              <c:numCache>
                <c:formatCode>0.00</c:formatCode>
                <c:ptCount val="80"/>
                <c:pt idx="0">
                  <c:v>0.03</c:v>
                </c:pt>
                <c:pt idx="1">
                  <c:v>0.15</c:v>
                </c:pt>
                <c:pt idx="2">
                  <c:v>0.17</c:v>
                </c:pt>
                <c:pt idx="3">
                  <c:v>0.09</c:v>
                </c:pt>
                <c:pt idx="4">
                  <c:v>0.02</c:v>
                </c:pt>
                <c:pt idx="5">
                  <c:v>-0.12</c:v>
                </c:pt>
                <c:pt idx="6">
                  <c:v>-0.16</c:v>
                </c:pt>
                <c:pt idx="7">
                  <c:v>-0.12</c:v>
                </c:pt>
                <c:pt idx="8">
                  <c:v>-0.06</c:v>
                </c:pt>
                <c:pt idx="9">
                  <c:v>-0.15</c:v>
                </c:pt>
                <c:pt idx="10">
                  <c:v>-7.0000000000000007E-2</c:v>
                </c:pt>
                <c:pt idx="11">
                  <c:v>0.23</c:v>
                </c:pt>
                <c:pt idx="12">
                  <c:v>0.31</c:v>
                </c:pt>
                <c:pt idx="13">
                  <c:v>0.19</c:v>
                </c:pt>
                <c:pt idx="14">
                  <c:v>0.02</c:v>
                </c:pt>
                <c:pt idx="15">
                  <c:v>0.09</c:v>
                </c:pt>
                <c:pt idx="16">
                  <c:v>0.08</c:v>
                </c:pt>
                <c:pt idx="17">
                  <c:v>0.05</c:v>
                </c:pt>
                <c:pt idx="18">
                  <c:v>0.32</c:v>
                </c:pt>
                <c:pt idx="19">
                  <c:v>0.81</c:v>
                </c:pt>
                <c:pt idx="20">
                  <c:v>0.91</c:v>
                </c:pt>
                <c:pt idx="21">
                  <c:v>0.94</c:v>
                </c:pt>
                <c:pt idx="22">
                  <c:v>1.17</c:v>
                </c:pt>
                <c:pt idx="23">
                  <c:v>1.18</c:v>
                </c:pt>
                <c:pt idx="24">
                  <c:v>1.1599999999999999</c:v>
                </c:pt>
                <c:pt idx="25">
                  <c:v>1.1200000000000001</c:v>
                </c:pt>
                <c:pt idx="26">
                  <c:v>1.34</c:v>
                </c:pt>
                <c:pt idx="27">
                  <c:v>1.59</c:v>
                </c:pt>
                <c:pt idx="28">
                  <c:v>1.68</c:v>
                </c:pt>
                <c:pt idx="29">
                  <c:v>1.66</c:v>
                </c:pt>
                <c:pt idx="30">
                  <c:v>1.86</c:v>
                </c:pt>
                <c:pt idx="31">
                  <c:v>1.84</c:v>
                </c:pt>
                <c:pt idx="32">
                  <c:v>1.77</c:v>
                </c:pt>
                <c:pt idx="33">
                  <c:v>1.68</c:v>
                </c:pt>
                <c:pt idx="34">
                  <c:v>1.52</c:v>
                </c:pt>
                <c:pt idx="35">
                  <c:v>1.73</c:v>
                </c:pt>
                <c:pt idx="36">
                  <c:v>1.68</c:v>
                </c:pt>
                <c:pt idx="37">
                  <c:v>1.64</c:v>
                </c:pt>
                <c:pt idx="38">
                  <c:v>1.49</c:v>
                </c:pt>
                <c:pt idx="39">
                  <c:v>1.29</c:v>
                </c:pt>
                <c:pt idx="40">
                  <c:v>1.1100000000000001</c:v>
                </c:pt>
                <c:pt idx="41">
                  <c:v>0.87</c:v>
                </c:pt>
                <c:pt idx="42">
                  <c:v>1.1399999999999999</c:v>
                </c:pt>
                <c:pt idx="43">
                  <c:v>1.1399999999999999</c:v>
                </c:pt>
                <c:pt idx="44">
                  <c:v>1.29</c:v>
                </c:pt>
                <c:pt idx="45">
                  <c:v>1.5</c:v>
                </c:pt>
                <c:pt idx="46">
                  <c:v>1.48</c:v>
                </c:pt>
                <c:pt idx="47">
                  <c:v>1.37</c:v>
                </c:pt>
                <c:pt idx="48">
                  <c:v>1.4</c:v>
                </c:pt>
                <c:pt idx="49">
                  <c:v>1.08</c:v>
                </c:pt>
                <c:pt idx="50">
                  <c:v>0.55000000000000004</c:v>
                </c:pt>
                <c:pt idx="51">
                  <c:v>0.56000000000000005</c:v>
                </c:pt>
                <c:pt idx="52">
                  <c:v>0.64</c:v>
                </c:pt>
                <c:pt idx="53">
                  <c:v>0.7</c:v>
                </c:pt>
                <c:pt idx="54">
                  <c:v>0.52</c:v>
                </c:pt>
                <c:pt idx="55">
                  <c:v>0.6</c:v>
                </c:pt>
                <c:pt idx="56">
                  <c:v>0.84</c:v>
                </c:pt>
                <c:pt idx="57">
                  <c:v>0.9</c:v>
                </c:pt>
                <c:pt idx="58">
                  <c:v>0.94</c:v>
                </c:pt>
                <c:pt idx="59">
                  <c:v>1.31</c:v>
                </c:pt>
                <c:pt idx="60">
                  <c:v>1.55</c:v>
                </c:pt>
                <c:pt idx="61">
                  <c:v>1.45</c:v>
                </c:pt>
                <c:pt idx="62">
                  <c:v>1.59</c:v>
                </c:pt>
                <c:pt idx="63">
                  <c:v>1.76</c:v>
                </c:pt>
                <c:pt idx="64">
                  <c:v>1.6</c:v>
                </c:pt>
                <c:pt idx="65">
                  <c:v>1.77</c:v>
                </c:pt>
                <c:pt idx="66">
                  <c:v>2.08</c:v>
                </c:pt>
                <c:pt idx="67">
                  <c:v>2.83</c:v>
                </c:pt>
                <c:pt idx="68">
                  <c:v>2.68</c:v>
                </c:pt>
                <c:pt idx="69">
                  <c:v>3.25</c:v>
                </c:pt>
                <c:pt idx="70">
                  <c:v>3.45</c:v>
                </c:pt>
                <c:pt idx="71">
                  <c:v>3.25</c:v>
                </c:pt>
                <c:pt idx="72">
                  <c:v>4.16</c:v>
                </c:pt>
                <c:pt idx="73">
                  <c:v>4.59</c:v>
                </c:pt>
                <c:pt idx="74">
                  <c:v>4.96</c:v>
                </c:pt>
                <c:pt idx="75">
                  <c:v>5.4</c:v>
                </c:pt>
                <c:pt idx="76">
                  <c:v>4.87</c:v>
                </c:pt>
                <c:pt idx="77">
                  <c:v>5.16</c:v>
                </c:pt>
                <c:pt idx="78">
                  <c:v>5.45</c:v>
                </c:pt>
                <c:pt idx="79">
                  <c:v>6.09</c:v>
                </c:pt>
              </c:numCache>
            </c:numRef>
          </c:val>
          <c:smooth val="0"/>
          <c:extLst xmlns:DataManagerRef="urn:DataManager">
            <c:ext xmlns:c16="http://schemas.microsoft.com/office/drawing/2014/chart" uri="{C3380CC4-5D6E-409C-BE32-E72D297353CC}">
              <c16:uniqueId val="{00000001-0F9C-4997-BC16-E0E912265F59}"/>
            </c:ext>
          </c:extLst>
        </c:ser>
        <c:ser>
          <c:idx val="3"/>
          <c:order val="2"/>
          <c:tx>
            <c:strRef>
              <c:f>'Graf II.7'!$M$3</c:f>
              <c:strCache>
                <c:ptCount val="1"/>
                <c:pt idx="0">
                  <c:v>5Y koruna interest rate swap</c:v>
                </c:pt>
              </c:strCache>
            </c:strRef>
          </c:tx>
          <c:spPr>
            <a:ln w="25400">
              <a:solidFill>
                <a:srgbClr val="FFBB00"/>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II.7'!$M$5:$M$84</c:f>
              <c:numCache>
                <c:formatCode>0.00</c:formatCode>
                <c:ptCount val="80"/>
                <c:pt idx="0">
                  <c:v>0.38</c:v>
                </c:pt>
                <c:pt idx="1">
                  <c:v>0.44</c:v>
                </c:pt>
                <c:pt idx="2">
                  <c:v>0.49</c:v>
                </c:pt>
                <c:pt idx="3">
                  <c:v>0.28000000000000003</c:v>
                </c:pt>
                <c:pt idx="4">
                  <c:v>0.36</c:v>
                </c:pt>
                <c:pt idx="5">
                  <c:v>0.32</c:v>
                </c:pt>
                <c:pt idx="6">
                  <c:v>0.36</c:v>
                </c:pt>
                <c:pt idx="7">
                  <c:v>0.52</c:v>
                </c:pt>
                <c:pt idx="8">
                  <c:v>0.56000000000000005</c:v>
                </c:pt>
                <c:pt idx="9">
                  <c:v>0.5</c:v>
                </c:pt>
                <c:pt idx="10">
                  <c:v>0.66</c:v>
                </c:pt>
                <c:pt idx="11">
                  <c:v>0.72</c:v>
                </c:pt>
                <c:pt idx="12">
                  <c:v>0.69</c:v>
                </c:pt>
                <c:pt idx="13">
                  <c:v>1</c:v>
                </c:pt>
                <c:pt idx="14">
                  <c:v>0.78</c:v>
                </c:pt>
                <c:pt idx="15">
                  <c:v>0.98</c:v>
                </c:pt>
                <c:pt idx="16">
                  <c:v>1.1499999999999999</c:v>
                </c:pt>
                <c:pt idx="17">
                  <c:v>1.1200000000000001</c:v>
                </c:pt>
                <c:pt idx="18">
                  <c:v>1.38</c:v>
                </c:pt>
                <c:pt idx="19">
                  <c:v>1.5</c:v>
                </c:pt>
                <c:pt idx="20">
                  <c:v>1.6</c:v>
                </c:pt>
                <c:pt idx="21">
                  <c:v>1.62</c:v>
                </c:pt>
                <c:pt idx="22">
                  <c:v>1.82</c:v>
                </c:pt>
                <c:pt idx="23">
                  <c:v>1.7</c:v>
                </c:pt>
                <c:pt idx="24">
                  <c:v>1.62</c:v>
                </c:pt>
                <c:pt idx="25">
                  <c:v>1.6</c:v>
                </c:pt>
                <c:pt idx="26">
                  <c:v>1.69</c:v>
                </c:pt>
                <c:pt idx="27">
                  <c:v>1.92</c:v>
                </c:pt>
                <c:pt idx="28">
                  <c:v>2.15</c:v>
                </c:pt>
                <c:pt idx="29">
                  <c:v>2.2200000000000002</c:v>
                </c:pt>
                <c:pt idx="30">
                  <c:v>2.42</c:v>
                </c:pt>
                <c:pt idx="31">
                  <c:v>2.58</c:v>
                </c:pt>
                <c:pt idx="32">
                  <c:v>2.4</c:v>
                </c:pt>
                <c:pt idx="33">
                  <c:v>1.83</c:v>
                </c:pt>
                <c:pt idx="34">
                  <c:v>1.84</c:v>
                </c:pt>
                <c:pt idx="35">
                  <c:v>2.06</c:v>
                </c:pt>
                <c:pt idx="36">
                  <c:v>1.81</c:v>
                </c:pt>
                <c:pt idx="37">
                  <c:v>2.1</c:v>
                </c:pt>
                <c:pt idx="38">
                  <c:v>1.77</c:v>
                </c:pt>
                <c:pt idx="39">
                  <c:v>1.66</c:v>
                </c:pt>
                <c:pt idx="40">
                  <c:v>1.58</c:v>
                </c:pt>
                <c:pt idx="41">
                  <c:v>1.27</c:v>
                </c:pt>
                <c:pt idx="42">
                  <c:v>1.7</c:v>
                </c:pt>
                <c:pt idx="43">
                  <c:v>1.72</c:v>
                </c:pt>
                <c:pt idx="44">
                  <c:v>1.82</c:v>
                </c:pt>
                <c:pt idx="45">
                  <c:v>2.06</c:v>
                </c:pt>
                <c:pt idx="46">
                  <c:v>1.8</c:v>
                </c:pt>
                <c:pt idx="47">
                  <c:v>1.52</c:v>
                </c:pt>
                <c:pt idx="48">
                  <c:v>0.73</c:v>
                </c:pt>
                <c:pt idx="49">
                  <c:v>0.66</c:v>
                </c:pt>
                <c:pt idx="50">
                  <c:v>0.44</c:v>
                </c:pt>
                <c:pt idx="51">
                  <c:v>0.48</c:v>
                </c:pt>
                <c:pt idx="52">
                  <c:v>0.66</c:v>
                </c:pt>
                <c:pt idx="53">
                  <c:v>0.9</c:v>
                </c:pt>
                <c:pt idx="54">
                  <c:v>0.57999999999999996</c:v>
                </c:pt>
                <c:pt idx="55">
                  <c:v>0.56000000000000005</c:v>
                </c:pt>
                <c:pt idx="56">
                  <c:v>0.96</c:v>
                </c:pt>
                <c:pt idx="57">
                  <c:v>1.1200000000000001</c:v>
                </c:pt>
                <c:pt idx="58">
                  <c:v>1.08</c:v>
                </c:pt>
                <c:pt idx="59">
                  <c:v>1.46</c:v>
                </c:pt>
                <c:pt idx="60">
                  <c:v>1.62</c:v>
                </c:pt>
                <c:pt idx="61">
                  <c:v>1.7</c:v>
                </c:pt>
                <c:pt idx="62">
                  <c:v>1.72</c:v>
                </c:pt>
                <c:pt idx="63">
                  <c:v>1.94</c:v>
                </c:pt>
                <c:pt idx="64">
                  <c:v>1.86</c:v>
                </c:pt>
                <c:pt idx="65">
                  <c:v>2.16</c:v>
                </c:pt>
                <c:pt idx="66">
                  <c:v>2.68</c:v>
                </c:pt>
                <c:pt idx="67">
                  <c:v>3.14</c:v>
                </c:pt>
                <c:pt idx="68">
                  <c:v>3.16</c:v>
                </c:pt>
                <c:pt idx="69">
                  <c:v>3.84</c:v>
                </c:pt>
                <c:pt idx="70">
                  <c:v>4.12</c:v>
                </c:pt>
                <c:pt idx="71">
                  <c:v>3.84</c:v>
                </c:pt>
                <c:pt idx="72">
                  <c:v>4.4400000000000004</c:v>
                </c:pt>
                <c:pt idx="73">
                  <c:v>4.96</c:v>
                </c:pt>
                <c:pt idx="74">
                  <c:v>5.22</c:v>
                </c:pt>
                <c:pt idx="75">
                  <c:v>5.5</c:v>
                </c:pt>
                <c:pt idx="76">
                  <c:v>5.18</c:v>
                </c:pt>
                <c:pt idx="77">
                  <c:v>5.52</c:v>
                </c:pt>
                <c:pt idx="78">
                  <c:v>5.51</c:v>
                </c:pt>
                <c:pt idx="79">
                  <c:v>6</c:v>
                </c:pt>
              </c:numCache>
            </c:numRef>
          </c:val>
          <c:smooth val="0"/>
          <c:extLst xmlns:DataManagerRef="urn:DataManager">
            <c:ext xmlns:c16="http://schemas.microsoft.com/office/drawing/2014/chart" uri="{C3380CC4-5D6E-409C-BE32-E72D297353CC}">
              <c16:uniqueId val="{00000002-0F9C-4997-BC16-E0E912265F59}"/>
            </c:ext>
          </c:extLst>
        </c:ser>
        <c:ser>
          <c:idx val="4"/>
          <c:order val="3"/>
          <c:tx>
            <c:strRef>
              <c:f>'Graf II.7'!$N$3</c:f>
              <c:strCache>
                <c:ptCount val="1"/>
                <c:pt idx="0">
                  <c:v>New loans to households for house purchase</c:v>
                </c:pt>
              </c:strCache>
            </c:strRef>
          </c:tx>
          <c:spPr>
            <a:ln w="25400">
              <a:solidFill>
                <a:srgbClr val="9ACD32"/>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II.7'!$N$5:$N$84</c:f>
              <c:numCache>
                <c:formatCode>0.00</c:formatCode>
                <c:ptCount val="80"/>
                <c:pt idx="0">
                  <c:v>2.38</c:v>
                </c:pt>
                <c:pt idx="1">
                  <c:v>2.41</c:v>
                </c:pt>
                <c:pt idx="2">
                  <c:v>2.34</c:v>
                </c:pt>
                <c:pt idx="3">
                  <c:v>2.2599999999999998</c:v>
                </c:pt>
                <c:pt idx="4">
                  <c:v>2.31</c:v>
                </c:pt>
                <c:pt idx="5">
                  <c:v>2.25</c:v>
                </c:pt>
                <c:pt idx="6">
                  <c:v>2.2200000000000002</c:v>
                </c:pt>
                <c:pt idx="7">
                  <c:v>2.23</c:v>
                </c:pt>
                <c:pt idx="8">
                  <c:v>2.13</c:v>
                </c:pt>
                <c:pt idx="9">
                  <c:v>2.16</c:v>
                </c:pt>
                <c:pt idx="10">
                  <c:v>2.2400000000000002</c:v>
                </c:pt>
                <c:pt idx="11">
                  <c:v>2.23</c:v>
                </c:pt>
                <c:pt idx="12">
                  <c:v>2.2799999999999998</c:v>
                </c:pt>
                <c:pt idx="13">
                  <c:v>2.2799999999999998</c:v>
                </c:pt>
                <c:pt idx="14">
                  <c:v>2.29</c:v>
                </c:pt>
                <c:pt idx="15">
                  <c:v>2.31</c:v>
                </c:pt>
                <c:pt idx="16">
                  <c:v>2.33</c:v>
                </c:pt>
                <c:pt idx="17">
                  <c:v>2.3199999999999998</c:v>
                </c:pt>
                <c:pt idx="18">
                  <c:v>2.3199999999999998</c:v>
                </c:pt>
                <c:pt idx="19">
                  <c:v>2.37</c:v>
                </c:pt>
                <c:pt idx="20">
                  <c:v>2.37</c:v>
                </c:pt>
                <c:pt idx="21">
                  <c:v>2.38</c:v>
                </c:pt>
                <c:pt idx="22">
                  <c:v>2.44</c:v>
                </c:pt>
                <c:pt idx="23">
                  <c:v>2.4900000000000002</c:v>
                </c:pt>
                <c:pt idx="24">
                  <c:v>2.57</c:v>
                </c:pt>
                <c:pt idx="25">
                  <c:v>2.62</c:v>
                </c:pt>
                <c:pt idx="26">
                  <c:v>2.62</c:v>
                </c:pt>
                <c:pt idx="27">
                  <c:v>2.62</c:v>
                </c:pt>
                <c:pt idx="28">
                  <c:v>2.64</c:v>
                </c:pt>
                <c:pt idx="29">
                  <c:v>2.67</c:v>
                </c:pt>
                <c:pt idx="30">
                  <c:v>2.7</c:v>
                </c:pt>
                <c:pt idx="31">
                  <c:v>2.77</c:v>
                </c:pt>
                <c:pt idx="32">
                  <c:v>2.83</c:v>
                </c:pt>
                <c:pt idx="33">
                  <c:v>2.92</c:v>
                </c:pt>
                <c:pt idx="34">
                  <c:v>2.92</c:v>
                </c:pt>
                <c:pt idx="35">
                  <c:v>2.98</c:v>
                </c:pt>
                <c:pt idx="36">
                  <c:v>2.97</c:v>
                </c:pt>
                <c:pt idx="37">
                  <c:v>2.94</c:v>
                </c:pt>
                <c:pt idx="38">
                  <c:v>2.91</c:v>
                </c:pt>
                <c:pt idx="39">
                  <c:v>2.87</c:v>
                </c:pt>
                <c:pt idx="40">
                  <c:v>2.82</c:v>
                </c:pt>
                <c:pt idx="41">
                  <c:v>2.77</c:v>
                </c:pt>
                <c:pt idx="42">
                  <c:v>2.65</c:v>
                </c:pt>
                <c:pt idx="43">
                  <c:v>2.57</c:v>
                </c:pt>
                <c:pt idx="44">
                  <c:v>2.52</c:v>
                </c:pt>
                <c:pt idx="45">
                  <c:v>2.4900000000000002</c:v>
                </c:pt>
                <c:pt idx="46">
                  <c:v>2.5</c:v>
                </c:pt>
                <c:pt idx="47">
                  <c:v>2.57</c:v>
                </c:pt>
                <c:pt idx="48">
                  <c:v>2.5499999999999998</c:v>
                </c:pt>
                <c:pt idx="49">
                  <c:v>2.4300000000000002</c:v>
                </c:pt>
                <c:pt idx="50">
                  <c:v>2.5099999999999998</c:v>
                </c:pt>
                <c:pt idx="51">
                  <c:v>2.42</c:v>
                </c:pt>
                <c:pt idx="52">
                  <c:v>2.33</c:v>
                </c:pt>
                <c:pt idx="53">
                  <c:v>2.29</c:v>
                </c:pt>
                <c:pt idx="54">
                  <c:v>2.2400000000000002</c:v>
                </c:pt>
                <c:pt idx="55">
                  <c:v>2.19</c:v>
                </c:pt>
                <c:pt idx="56">
                  <c:v>2.13</c:v>
                </c:pt>
                <c:pt idx="57">
                  <c:v>2.1</c:v>
                </c:pt>
                <c:pt idx="58">
                  <c:v>2.0699999999999998</c:v>
                </c:pt>
                <c:pt idx="59">
                  <c:v>2.0699999999999998</c:v>
                </c:pt>
                <c:pt idx="60">
                  <c:v>2.06</c:v>
                </c:pt>
                <c:pt idx="61">
                  <c:v>2.09</c:v>
                </c:pt>
                <c:pt idx="62">
                  <c:v>2.14</c:v>
                </c:pt>
                <c:pt idx="63">
                  <c:v>2.19</c:v>
                </c:pt>
                <c:pt idx="64">
                  <c:v>2.2799999999999998</c:v>
                </c:pt>
                <c:pt idx="65">
                  <c:v>2.35</c:v>
                </c:pt>
                <c:pt idx="66">
                  <c:v>2.4500000000000002</c:v>
                </c:pt>
                <c:pt idx="67">
                  <c:v>2.56</c:v>
                </c:pt>
                <c:pt idx="68">
                  <c:v>2.71</c:v>
                </c:pt>
                <c:pt idx="69">
                  <c:v>2.92</c:v>
                </c:pt>
                <c:pt idx="70">
                  <c:v>3.25</c:v>
                </c:pt>
                <c:pt idx="71">
                  <c:v>3.57</c:v>
                </c:pt>
                <c:pt idx="72">
                  <c:v>3.84</c:v>
                </c:pt>
                <c:pt idx="73">
                  <c:v>4.01</c:v>
                </c:pt>
                <c:pt idx="74">
                  <c:v>4.18</c:v>
                </c:pt>
                <c:pt idx="75">
                  <c:v>4.43</c:v>
                </c:pt>
                <c:pt idx="76">
                  <c:v>4.72</c:v>
                </c:pt>
                <c:pt idx="77">
                  <c:v>4.7699999999999996</c:v>
                </c:pt>
                <c:pt idx="78">
                  <c:v>4.8899999999999997</c:v>
                </c:pt>
              </c:numCache>
            </c:numRef>
          </c:val>
          <c:smooth val="0"/>
          <c:extLst xmlns:DataManagerRef="urn:DataManager">
            <c:ext xmlns:c16="http://schemas.microsoft.com/office/drawing/2014/chart" uri="{C3380CC4-5D6E-409C-BE32-E72D297353CC}">
              <c16:uniqueId val="{00000003-0F9C-4997-BC16-E0E912265F59}"/>
            </c:ext>
          </c:extLst>
        </c:ser>
        <c:ser>
          <c:idx val="5"/>
          <c:order val="4"/>
          <c:tx>
            <c:strRef>
              <c:f>'Graf II.7'!$O$3</c:f>
              <c:strCache>
                <c:ptCount val="1"/>
                <c:pt idx="0">
                  <c:v>New loans to non-financial corporations</c:v>
                </c:pt>
              </c:strCache>
            </c:strRef>
          </c:tx>
          <c:spPr>
            <a:ln w="25400">
              <a:solidFill>
                <a:srgbClr val="00CED1"/>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II.7'!$O$5:$O$84</c:f>
              <c:numCache>
                <c:formatCode>0.00</c:formatCode>
                <c:ptCount val="80"/>
                <c:pt idx="0">
                  <c:v>2.0499999999999998</c:v>
                </c:pt>
                <c:pt idx="1">
                  <c:v>2.1</c:v>
                </c:pt>
                <c:pt idx="2">
                  <c:v>1.98</c:v>
                </c:pt>
                <c:pt idx="3">
                  <c:v>2.12</c:v>
                </c:pt>
                <c:pt idx="4">
                  <c:v>1.93</c:v>
                </c:pt>
                <c:pt idx="5">
                  <c:v>1.58</c:v>
                </c:pt>
                <c:pt idx="6">
                  <c:v>1.87</c:v>
                </c:pt>
                <c:pt idx="7">
                  <c:v>1.66</c:v>
                </c:pt>
                <c:pt idx="8">
                  <c:v>1.89</c:v>
                </c:pt>
                <c:pt idx="9">
                  <c:v>1.88</c:v>
                </c:pt>
                <c:pt idx="10">
                  <c:v>1.82</c:v>
                </c:pt>
                <c:pt idx="11">
                  <c:v>1.99</c:v>
                </c:pt>
                <c:pt idx="12">
                  <c:v>1.84</c:v>
                </c:pt>
                <c:pt idx="13">
                  <c:v>2.13</c:v>
                </c:pt>
                <c:pt idx="14">
                  <c:v>1.92</c:v>
                </c:pt>
                <c:pt idx="15">
                  <c:v>2.0499999999999998</c:v>
                </c:pt>
                <c:pt idx="16">
                  <c:v>1.94</c:v>
                </c:pt>
                <c:pt idx="17">
                  <c:v>2.04</c:v>
                </c:pt>
                <c:pt idx="18">
                  <c:v>1.97</c:v>
                </c:pt>
                <c:pt idx="19">
                  <c:v>2.25</c:v>
                </c:pt>
                <c:pt idx="20">
                  <c:v>2.2400000000000002</c:v>
                </c:pt>
                <c:pt idx="21">
                  <c:v>2.33</c:v>
                </c:pt>
                <c:pt idx="22">
                  <c:v>2.2400000000000002</c:v>
                </c:pt>
                <c:pt idx="23">
                  <c:v>2.44</c:v>
                </c:pt>
                <c:pt idx="24">
                  <c:v>2.35</c:v>
                </c:pt>
                <c:pt idx="25">
                  <c:v>2.56</c:v>
                </c:pt>
                <c:pt idx="26">
                  <c:v>2.4700000000000002</c:v>
                </c:pt>
                <c:pt idx="27">
                  <c:v>2.38</c:v>
                </c:pt>
                <c:pt idx="28">
                  <c:v>2.85</c:v>
                </c:pt>
                <c:pt idx="29">
                  <c:v>2.81</c:v>
                </c:pt>
                <c:pt idx="30">
                  <c:v>2.97</c:v>
                </c:pt>
                <c:pt idx="31">
                  <c:v>3.09</c:v>
                </c:pt>
                <c:pt idx="32">
                  <c:v>3.14</c:v>
                </c:pt>
                <c:pt idx="33">
                  <c:v>3.31</c:v>
                </c:pt>
                <c:pt idx="34">
                  <c:v>3.02</c:v>
                </c:pt>
                <c:pt idx="35">
                  <c:v>3.01</c:v>
                </c:pt>
                <c:pt idx="36">
                  <c:v>3.31</c:v>
                </c:pt>
                <c:pt idx="37">
                  <c:v>3.02</c:v>
                </c:pt>
                <c:pt idx="38">
                  <c:v>3.16</c:v>
                </c:pt>
                <c:pt idx="39">
                  <c:v>3.22</c:v>
                </c:pt>
                <c:pt idx="40">
                  <c:v>3.27</c:v>
                </c:pt>
                <c:pt idx="41">
                  <c:v>2.94</c:v>
                </c:pt>
                <c:pt idx="42">
                  <c:v>3.07</c:v>
                </c:pt>
                <c:pt idx="43">
                  <c:v>3.28</c:v>
                </c:pt>
                <c:pt idx="44">
                  <c:v>3.33</c:v>
                </c:pt>
                <c:pt idx="45">
                  <c:v>3.62</c:v>
                </c:pt>
                <c:pt idx="46">
                  <c:v>3.06</c:v>
                </c:pt>
                <c:pt idx="47">
                  <c:v>3.37</c:v>
                </c:pt>
                <c:pt idx="48">
                  <c:v>3.24</c:v>
                </c:pt>
                <c:pt idx="49">
                  <c:v>3.17</c:v>
                </c:pt>
                <c:pt idx="50">
                  <c:v>2.65</c:v>
                </c:pt>
                <c:pt idx="51">
                  <c:v>2.34</c:v>
                </c:pt>
                <c:pt idx="52">
                  <c:v>1.84</c:v>
                </c:pt>
                <c:pt idx="53">
                  <c:v>1.5</c:v>
                </c:pt>
                <c:pt idx="54">
                  <c:v>1.47</c:v>
                </c:pt>
                <c:pt idx="55">
                  <c:v>1.67</c:v>
                </c:pt>
                <c:pt idx="56">
                  <c:v>1.95</c:v>
                </c:pt>
                <c:pt idx="57">
                  <c:v>1.86</c:v>
                </c:pt>
                <c:pt idx="58">
                  <c:v>1.53</c:v>
                </c:pt>
                <c:pt idx="59">
                  <c:v>2.36</c:v>
                </c:pt>
                <c:pt idx="60">
                  <c:v>1.96</c:v>
                </c:pt>
                <c:pt idx="61">
                  <c:v>1.47</c:v>
                </c:pt>
                <c:pt idx="62">
                  <c:v>1.49</c:v>
                </c:pt>
                <c:pt idx="63">
                  <c:v>1.34</c:v>
                </c:pt>
                <c:pt idx="64">
                  <c:v>1.49</c:v>
                </c:pt>
                <c:pt idx="65">
                  <c:v>2.09</c:v>
                </c:pt>
                <c:pt idx="66">
                  <c:v>1.88</c:v>
                </c:pt>
                <c:pt idx="67">
                  <c:v>2.89</c:v>
                </c:pt>
                <c:pt idx="68">
                  <c:v>4.0999999999999996</c:v>
                </c:pt>
                <c:pt idx="69">
                  <c:v>4.45</c:v>
                </c:pt>
                <c:pt idx="70">
                  <c:v>5.37</c:v>
                </c:pt>
                <c:pt idx="71">
                  <c:v>5.74</c:v>
                </c:pt>
                <c:pt idx="72">
                  <c:v>6.19</c:v>
                </c:pt>
                <c:pt idx="73">
                  <c:v>7.06</c:v>
                </c:pt>
                <c:pt idx="74">
                  <c:v>7.79</c:v>
                </c:pt>
                <c:pt idx="75">
                  <c:v>7.92</c:v>
                </c:pt>
                <c:pt idx="76">
                  <c:v>7.86</c:v>
                </c:pt>
                <c:pt idx="77">
                  <c:v>8.1999999999999993</c:v>
                </c:pt>
                <c:pt idx="78">
                  <c:v>8.4</c:v>
                </c:pt>
              </c:numCache>
            </c:numRef>
          </c:val>
          <c:smooth val="0"/>
          <c:extLst xmlns:DataManagerRef="urn:DataManager">
            <c:ext xmlns:c16="http://schemas.microsoft.com/office/drawing/2014/chart" uri="{C3380CC4-5D6E-409C-BE32-E72D297353CC}">
              <c16:uniqueId val="{00000004-0F9C-4997-BC16-E0E912265F59}"/>
            </c:ext>
          </c:extLst>
        </c:ser>
        <c:dLbls>
          <c:showLegendKey val="0"/>
          <c:showVal val="0"/>
          <c:showCatName val="0"/>
          <c:showSerName val="0"/>
          <c:showPercent val="0"/>
          <c:showBubbleSize val="0"/>
        </c:dLbls>
        <c:smooth val="0"/>
        <c:axId val="172087552"/>
        <c:axId val="172171264"/>
      </c:lineChart>
      <c:dateAx>
        <c:axId val="172087552"/>
        <c:scaling>
          <c:orientation val="minMax"/>
          <c:max val="44864"/>
          <c:min val="4413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2171264"/>
        <c:crosses val="autoZero"/>
        <c:auto val="0"/>
        <c:lblOffset val="100"/>
        <c:baseTimeUnit val="months"/>
        <c:majorUnit val="4"/>
        <c:majorTimeUnit val="months"/>
      </c:dateAx>
      <c:valAx>
        <c:axId val="1721712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087552"/>
        <c:crosses val="autoZero"/>
        <c:crossBetween val="midCat"/>
        <c:majorUnit val="3"/>
      </c:valAx>
      <c:spPr>
        <a:noFill/>
        <a:ln w="25400">
          <a:noFill/>
        </a:ln>
      </c:spPr>
    </c:plotArea>
    <c:legend>
      <c:legendPos val="b"/>
      <c:layout>
        <c:manualLayout>
          <c:xMode val="edge"/>
          <c:yMode val="edge"/>
          <c:x val="0"/>
          <c:y val="0.67302551135801414"/>
          <c:w val="0.80454930895875776"/>
          <c:h val="0.3269744886419858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9226364186998E-2"/>
          <c:y val="3.8978032111153429E-2"/>
          <c:w val="0.86360084797092673"/>
          <c:h val="0.52098148300087799"/>
        </c:manualLayout>
      </c:layout>
      <c:lineChart>
        <c:grouping val="standard"/>
        <c:varyColors val="0"/>
        <c:ser>
          <c:idx val="0"/>
          <c:order val="0"/>
          <c:tx>
            <c:strRef>
              <c:f>'Graf II.7'!$K$4</c:f>
              <c:strCache>
                <c:ptCount val="1"/>
                <c:pt idx="0">
                  <c:v>Dvoutýdenní měnověpolitická sazba ČNB</c:v>
                </c:pt>
              </c:strCache>
            </c:strRef>
          </c:tx>
          <c:spPr>
            <a:ln w="25400">
              <a:solidFill>
                <a:srgbClr val="2426A9"/>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II.7'!$K$5:$K$84</c:f>
              <c:numCache>
                <c:formatCode>0.00</c:formatCode>
                <c:ptCount val="80"/>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0.25</c:v>
                </c:pt>
                <c:pt idx="18">
                  <c:v>0.25</c:v>
                </c:pt>
                <c:pt idx="19">
                  <c:v>0.25</c:v>
                </c:pt>
                <c:pt idx="20">
                  <c:v>0.5</c:v>
                </c:pt>
                <c:pt idx="21">
                  <c:v>0.5</c:v>
                </c:pt>
                <c:pt idx="22">
                  <c:v>0.5</c:v>
                </c:pt>
                <c:pt idx="23">
                  <c:v>0.75</c:v>
                </c:pt>
                <c:pt idx="24">
                  <c:v>0.75</c:v>
                </c:pt>
                <c:pt idx="25">
                  <c:v>0.75</c:v>
                </c:pt>
                <c:pt idx="26">
                  <c:v>0.75</c:v>
                </c:pt>
                <c:pt idx="27">
                  <c:v>1</c:v>
                </c:pt>
                <c:pt idx="28">
                  <c:v>1</c:v>
                </c:pt>
                <c:pt idx="29">
                  <c:v>1.25</c:v>
                </c:pt>
                <c:pt idx="30">
                  <c:v>1.5</c:v>
                </c:pt>
                <c:pt idx="31">
                  <c:v>1.5</c:v>
                </c:pt>
                <c:pt idx="32">
                  <c:v>1.75</c:v>
                </c:pt>
                <c:pt idx="33">
                  <c:v>1.75</c:v>
                </c:pt>
                <c:pt idx="34">
                  <c:v>1.75</c:v>
                </c:pt>
                <c:pt idx="35">
                  <c:v>1.75</c:v>
                </c:pt>
                <c:pt idx="36">
                  <c:v>1.75</c:v>
                </c:pt>
                <c:pt idx="37">
                  <c:v>1.75</c:v>
                </c:pt>
                <c:pt idx="38">
                  <c:v>2</c:v>
                </c:pt>
                <c:pt idx="39">
                  <c:v>2</c:v>
                </c:pt>
                <c:pt idx="40">
                  <c:v>2</c:v>
                </c:pt>
                <c:pt idx="41">
                  <c:v>2</c:v>
                </c:pt>
                <c:pt idx="42">
                  <c:v>2</c:v>
                </c:pt>
                <c:pt idx="43">
                  <c:v>2</c:v>
                </c:pt>
                <c:pt idx="44">
                  <c:v>2</c:v>
                </c:pt>
                <c:pt idx="45">
                  <c:v>2</c:v>
                </c:pt>
                <c:pt idx="46">
                  <c:v>2</c:v>
                </c:pt>
                <c:pt idx="47">
                  <c:v>2.25</c:v>
                </c:pt>
                <c:pt idx="48">
                  <c:v>1</c:v>
                </c:pt>
                <c:pt idx="49">
                  <c:v>1</c:v>
                </c:pt>
                <c:pt idx="50">
                  <c:v>0.25</c:v>
                </c:pt>
                <c:pt idx="51">
                  <c:v>0.25</c:v>
                </c:pt>
                <c:pt idx="52">
                  <c:v>0.25</c:v>
                </c:pt>
                <c:pt idx="53">
                  <c:v>0.25</c:v>
                </c:pt>
                <c:pt idx="54">
                  <c:v>0.25</c:v>
                </c:pt>
                <c:pt idx="55">
                  <c:v>0.25</c:v>
                </c:pt>
                <c:pt idx="56">
                  <c:v>0.25</c:v>
                </c:pt>
                <c:pt idx="57">
                  <c:v>0.25</c:v>
                </c:pt>
                <c:pt idx="58">
                  <c:v>0.25</c:v>
                </c:pt>
                <c:pt idx="59">
                  <c:v>0.25</c:v>
                </c:pt>
                <c:pt idx="60">
                  <c:v>0.25</c:v>
                </c:pt>
                <c:pt idx="61">
                  <c:v>0.25</c:v>
                </c:pt>
                <c:pt idx="62">
                  <c:v>0.25</c:v>
                </c:pt>
                <c:pt idx="63">
                  <c:v>0.5</c:v>
                </c:pt>
                <c:pt idx="64">
                  <c:v>0.5</c:v>
                </c:pt>
                <c:pt idx="65">
                  <c:v>0.75</c:v>
                </c:pt>
                <c:pt idx="66">
                  <c:v>0.75</c:v>
                </c:pt>
                <c:pt idx="67">
                  <c:v>1.5</c:v>
                </c:pt>
                <c:pt idx="68">
                  <c:v>2.75</c:v>
                </c:pt>
                <c:pt idx="69">
                  <c:v>3.75</c:v>
                </c:pt>
                <c:pt idx="70">
                  <c:v>3.75</c:v>
                </c:pt>
                <c:pt idx="71">
                  <c:v>4.5</c:v>
                </c:pt>
                <c:pt idx="72">
                  <c:v>4.5</c:v>
                </c:pt>
                <c:pt idx="73">
                  <c:v>5</c:v>
                </c:pt>
                <c:pt idx="74">
                  <c:v>5.75</c:v>
                </c:pt>
                <c:pt idx="75">
                  <c:v>7</c:v>
                </c:pt>
                <c:pt idx="76">
                  <c:v>7</c:v>
                </c:pt>
                <c:pt idx="77">
                  <c:v>7</c:v>
                </c:pt>
                <c:pt idx="78">
                  <c:v>7</c:v>
                </c:pt>
                <c:pt idx="79">
                  <c:v>7</c:v>
                </c:pt>
              </c:numCache>
            </c:numRef>
          </c:val>
          <c:smooth val="0"/>
          <c:extLst xmlns:DataManagerRef="urn:DataManager">
            <c:ext xmlns:c16="http://schemas.microsoft.com/office/drawing/2014/chart" uri="{C3380CC4-5D6E-409C-BE32-E72D297353CC}">
              <c16:uniqueId val="{00000000-55C1-4E73-9676-B442C9CC86C6}"/>
            </c:ext>
          </c:extLst>
        </c:ser>
        <c:ser>
          <c:idx val="2"/>
          <c:order val="1"/>
          <c:tx>
            <c:strRef>
              <c:f>'Graf II.7'!$L$4</c:f>
              <c:strCache>
                <c:ptCount val="1"/>
                <c:pt idx="0">
                  <c:v>Výnos pětiletého českého státního dluhopisu</c:v>
                </c:pt>
              </c:strCache>
            </c:strRef>
          </c:tx>
          <c:spPr>
            <a:ln w="25400">
              <a:solidFill>
                <a:srgbClr val="D52B1E"/>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II.7'!$L$5:$L$84</c:f>
              <c:numCache>
                <c:formatCode>0.00</c:formatCode>
                <c:ptCount val="80"/>
                <c:pt idx="0">
                  <c:v>0.03</c:v>
                </c:pt>
                <c:pt idx="1">
                  <c:v>0.15</c:v>
                </c:pt>
                <c:pt idx="2">
                  <c:v>0.17</c:v>
                </c:pt>
                <c:pt idx="3">
                  <c:v>0.09</c:v>
                </c:pt>
                <c:pt idx="4">
                  <c:v>0.02</c:v>
                </c:pt>
                <c:pt idx="5">
                  <c:v>-0.12</c:v>
                </c:pt>
                <c:pt idx="6">
                  <c:v>-0.16</c:v>
                </c:pt>
                <c:pt idx="7">
                  <c:v>-0.12</c:v>
                </c:pt>
                <c:pt idx="8">
                  <c:v>-0.06</c:v>
                </c:pt>
                <c:pt idx="9">
                  <c:v>-0.15</c:v>
                </c:pt>
                <c:pt idx="10">
                  <c:v>-7.0000000000000007E-2</c:v>
                </c:pt>
                <c:pt idx="11">
                  <c:v>0.23</c:v>
                </c:pt>
                <c:pt idx="12">
                  <c:v>0.31</c:v>
                </c:pt>
                <c:pt idx="13">
                  <c:v>0.19</c:v>
                </c:pt>
                <c:pt idx="14">
                  <c:v>0.02</c:v>
                </c:pt>
                <c:pt idx="15">
                  <c:v>0.09</c:v>
                </c:pt>
                <c:pt idx="16">
                  <c:v>0.08</c:v>
                </c:pt>
                <c:pt idx="17">
                  <c:v>0.05</c:v>
                </c:pt>
                <c:pt idx="18">
                  <c:v>0.32</c:v>
                </c:pt>
                <c:pt idx="19">
                  <c:v>0.81</c:v>
                </c:pt>
                <c:pt idx="20">
                  <c:v>0.91</c:v>
                </c:pt>
                <c:pt idx="21">
                  <c:v>0.94</c:v>
                </c:pt>
                <c:pt idx="22">
                  <c:v>1.17</c:v>
                </c:pt>
                <c:pt idx="23">
                  <c:v>1.18</c:v>
                </c:pt>
                <c:pt idx="24">
                  <c:v>1.1599999999999999</c:v>
                </c:pt>
                <c:pt idx="25">
                  <c:v>1.1200000000000001</c:v>
                </c:pt>
                <c:pt idx="26">
                  <c:v>1.34</c:v>
                </c:pt>
                <c:pt idx="27">
                  <c:v>1.59</c:v>
                </c:pt>
                <c:pt idx="28">
                  <c:v>1.68</c:v>
                </c:pt>
                <c:pt idx="29">
                  <c:v>1.66</c:v>
                </c:pt>
                <c:pt idx="30">
                  <c:v>1.86</c:v>
                </c:pt>
                <c:pt idx="31">
                  <c:v>1.84</c:v>
                </c:pt>
                <c:pt idx="32">
                  <c:v>1.77</c:v>
                </c:pt>
                <c:pt idx="33">
                  <c:v>1.68</c:v>
                </c:pt>
                <c:pt idx="34">
                  <c:v>1.52</c:v>
                </c:pt>
                <c:pt idx="35">
                  <c:v>1.73</c:v>
                </c:pt>
                <c:pt idx="36">
                  <c:v>1.68</c:v>
                </c:pt>
                <c:pt idx="37">
                  <c:v>1.64</c:v>
                </c:pt>
                <c:pt idx="38">
                  <c:v>1.49</c:v>
                </c:pt>
                <c:pt idx="39">
                  <c:v>1.29</c:v>
                </c:pt>
                <c:pt idx="40">
                  <c:v>1.1100000000000001</c:v>
                </c:pt>
                <c:pt idx="41">
                  <c:v>0.87</c:v>
                </c:pt>
                <c:pt idx="42">
                  <c:v>1.1399999999999999</c:v>
                </c:pt>
                <c:pt idx="43">
                  <c:v>1.1399999999999999</c:v>
                </c:pt>
                <c:pt idx="44">
                  <c:v>1.29</c:v>
                </c:pt>
                <c:pt idx="45">
                  <c:v>1.5</c:v>
                </c:pt>
                <c:pt idx="46">
                  <c:v>1.48</c:v>
                </c:pt>
                <c:pt idx="47">
                  <c:v>1.37</c:v>
                </c:pt>
                <c:pt idx="48">
                  <c:v>1.4</c:v>
                </c:pt>
                <c:pt idx="49">
                  <c:v>1.08</c:v>
                </c:pt>
                <c:pt idx="50">
                  <c:v>0.55000000000000004</c:v>
                </c:pt>
                <c:pt idx="51">
                  <c:v>0.56000000000000005</c:v>
                </c:pt>
                <c:pt idx="52">
                  <c:v>0.64</c:v>
                </c:pt>
                <c:pt idx="53">
                  <c:v>0.7</c:v>
                </c:pt>
                <c:pt idx="54">
                  <c:v>0.52</c:v>
                </c:pt>
                <c:pt idx="55">
                  <c:v>0.6</c:v>
                </c:pt>
                <c:pt idx="56">
                  <c:v>0.84</c:v>
                </c:pt>
                <c:pt idx="57">
                  <c:v>0.9</c:v>
                </c:pt>
                <c:pt idx="58">
                  <c:v>0.94</c:v>
                </c:pt>
                <c:pt idx="59">
                  <c:v>1.31</c:v>
                </c:pt>
                <c:pt idx="60">
                  <c:v>1.55</c:v>
                </c:pt>
                <c:pt idx="61">
                  <c:v>1.45</c:v>
                </c:pt>
                <c:pt idx="62">
                  <c:v>1.59</c:v>
                </c:pt>
                <c:pt idx="63">
                  <c:v>1.76</c:v>
                </c:pt>
                <c:pt idx="64">
                  <c:v>1.6</c:v>
                </c:pt>
                <c:pt idx="65">
                  <c:v>1.77</c:v>
                </c:pt>
                <c:pt idx="66">
                  <c:v>2.08</c:v>
                </c:pt>
                <c:pt idx="67">
                  <c:v>2.83</c:v>
                </c:pt>
                <c:pt idx="68">
                  <c:v>2.68</c:v>
                </c:pt>
                <c:pt idx="69">
                  <c:v>3.25</c:v>
                </c:pt>
                <c:pt idx="70">
                  <c:v>3.45</c:v>
                </c:pt>
                <c:pt idx="71">
                  <c:v>3.25</c:v>
                </c:pt>
                <c:pt idx="72">
                  <c:v>4.16</c:v>
                </c:pt>
                <c:pt idx="73">
                  <c:v>4.59</c:v>
                </c:pt>
                <c:pt idx="74">
                  <c:v>4.96</c:v>
                </c:pt>
                <c:pt idx="75">
                  <c:v>5.4</c:v>
                </c:pt>
                <c:pt idx="76">
                  <c:v>4.87</c:v>
                </c:pt>
                <c:pt idx="77">
                  <c:v>5.16</c:v>
                </c:pt>
                <c:pt idx="78">
                  <c:v>5.45</c:v>
                </c:pt>
                <c:pt idx="79">
                  <c:v>6.09</c:v>
                </c:pt>
              </c:numCache>
            </c:numRef>
          </c:val>
          <c:smooth val="0"/>
          <c:extLst xmlns:DataManagerRef="urn:DataManager">
            <c:ext xmlns:c16="http://schemas.microsoft.com/office/drawing/2014/chart" uri="{C3380CC4-5D6E-409C-BE32-E72D297353CC}">
              <c16:uniqueId val="{00000001-55C1-4E73-9676-B442C9CC86C6}"/>
            </c:ext>
          </c:extLst>
        </c:ser>
        <c:ser>
          <c:idx val="3"/>
          <c:order val="2"/>
          <c:tx>
            <c:strRef>
              <c:f>'Graf II.7'!$M$4</c:f>
              <c:strCache>
                <c:ptCount val="1"/>
                <c:pt idx="0">
                  <c:v>Sazba pětiletého korunového úrokového swapu</c:v>
                </c:pt>
              </c:strCache>
            </c:strRef>
          </c:tx>
          <c:spPr>
            <a:ln w="25400">
              <a:solidFill>
                <a:srgbClr val="FFBB00"/>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II.7'!$M$5:$M$84</c:f>
              <c:numCache>
                <c:formatCode>0.00</c:formatCode>
                <c:ptCount val="80"/>
                <c:pt idx="0">
                  <c:v>0.38</c:v>
                </c:pt>
                <c:pt idx="1">
                  <c:v>0.44</c:v>
                </c:pt>
                <c:pt idx="2">
                  <c:v>0.49</c:v>
                </c:pt>
                <c:pt idx="3">
                  <c:v>0.28000000000000003</c:v>
                </c:pt>
                <c:pt idx="4">
                  <c:v>0.36</c:v>
                </c:pt>
                <c:pt idx="5">
                  <c:v>0.32</c:v>
                </c:pt>
                <c:pt idx="6">
                  <c:v>0.36</c:v>
                </c:pt>
                <c:pt idx="7">
                  <c:v>0.52</c:v>
                </c:pt>
                <c:pt idx="8">
                  <c:v>0.56000000000000005</c:v>
                </c:pt>
                <c:pt idx="9">
                  <c:v>0.5</c:v>
                </c:pt>
                <c:pt idx="10">
                  <c:v>0.66</c:v>
                </c:pt>
                <c:pt idx="11">
                  <c:v>0.72</c:v>
                </c:pt>
                <c:pt idx="12">
                  <c:v>0.69</c:v>
                </c:pt>
                <c:pt idx="13">
                  <c:v>1</c:v>
                </c:pt>
                <c:pt idx="14">
                  <c:v>0.78</c:v>
                </c:pt>
                <c:pt idx="15">
                  <c:v>0.98</c:v>
                </c:pt>
                <c:pt idx="16">
                  <c:v>1.1499999999999999</c:v>
                </c:pt>
                <c:pt idx="17">
                  <c:v>1.1200000000000001</c:v>
                </c:pt>
                <c:pt idx="18">
                  <c:v>1.38</c:v>
                </c:pt>
                <c:pt idx="19">
                  <c:v>1.5</c:v>
                </c:pt>
                <c:pt idx="20">
                  <c:v>1.6</c:v>
                </c:pt>
                <c:pt idx="21">
                  <c:v>1.62</c:v>
                </c:pt>
                <c:pt idx="22">
                  <c:v>1.82</c:v>
                </c:pt>
                <c:pt idx="23">
                  <c:v>1.7</c:v>
                </c:pt>
                <c:pt idx="24">
                  <c:v>1.62</c:v>
                </c:pt>
                <c:pt idx="25">
                  <c:v>1.6</c:v>
                </c:pt>
                <c:pt idx="26">
                  <c:v>1.69</c:v>
                </c:pt>
                <c:pt idx="27">
                  <c:v>1.92</c:v>
                </c:pt>
                <c:pt idx="28">
                  <c:v>2.15</c:v>
                </c:pt>
                <c:pt idx="29">
                  <c:v>2.2200000000000002</c:v>
                </c:pt>
                <c:pt idx="30">
                  <c:v>2.42</c:v>
                </c:pt>
                <c:pt idx="31">
                  <c:v>2.58</c:v>
                </c:pt>
                <c:pt idx="32">
                  <c:v>2.4</c:v>
                </c:pt>
                <c:pt idx="33">
                  <c:v>1.83</c:v>
                </c:pt>
                <c:pt idx="34">
                  <c:v>1.84</c:v>
                </c:pt>
                <c:pt idx="35">
                  <c:v>2.06</c:v>
                </c:pt>
                <c:pt idx="36">
                  <c:v>1.81</c:v>
                </c:pt>
                <c:pt idx="37">
                  <c:v>2.1</c:v>
                </c:pt>
                <c:pt idx="38">
                  <c:v>1.77</c:v>
                </c:pt>
                <c:pt idx="39">
                  <c:v>1.66</c:v>
                </c:pt>
                <c:pt idx="40">
                  <c:v>1.58</c:v>
                </c:pt>
                <c:pt idx="41">
                  <c:v>1.27</c:v>
                </c:pt>
                <c:pt idx="42">
                  <c:v>1.7</c:v>
                </c:pt>
                <c:pt idx="43">
                  <c:v>1.72</c:v>
                </c:pt>
                <c:pt idx="44">
                  <c:v>1.82</c:v>
                </c:pt>
                <c:pt idx="45">
                  <c:v>2.06</c:v>
                </c:pt>
                <c:pt idx="46">
                  <c:v>1.8</c:v>
                </c:pt>
                <c:pt idx="47">
                  <c:v>1.52</c:v>
                </c:pt>
                <c:pt idx="48">
                  <c:v>0.73</c:v>
                </c:pt>
                <c:pt idx="49">
                  <c:v>0.66</c:v>
                </c:pt>
                <c:pt idx="50">
                  <c:v>0.44</c:v>
                </c:pt>
                <c:pt idx="51">
                  <c:v>0.48</c:v>
                </c:pt>
                <c:pt idx="52">
                  <c:v>0.66</c:v>
                </c:pt>
                <c:pt idx="53">
                  <c:v>0.9</c:v>
                </c:pt>
                <c:pt idx="54">
                  <c:v>0.57999999999999996</c:v>
                </c:pt>
                <c:pt idx="55">
                  <c:v>0.56000000000000005</c:v>
                </c:pt>
                <c:pt idx="56">
                  <c:v>0.96</c:v>
                </c:pt>
                <c:pt idx="57">
                  <c:v>1.1200000000000001</c:v>
                </c:pt>
                <c:pt idx="58">
                  <c:v>1.08</c:v>
                </c:pt>
                <c:pt idx="59">
                  <c:v>1.46</c:v>
                </c:pt>
                <c:pt idx="60">
                  <c:v>1.62</c:v>
                </c:pt>
                <c:pt idx="61">
                  <c:v>1.7</c:v>
                </c:pt>
                <c:pt idx="62">
                  <c:v>1.72</c:v>
                </c:pt>
                <c:pt idx="63">
                  <c:v>1.94</c:v>
                </c:pt>
                <c:pt idx="64">
                  <c:v>1.86</c:v>
                </c:pt>
                <c:pt idx="65">
                  <c:v>2.16</c:v>
                </c:pt>
                <c:pt idx="66">
                  <c:v>2.68</c:v>
                </c:pt>
                <c:pt idx="67">
                  <c:v>3.14</c:v>
                </c:pt>
                <c:pt idx="68">
                  <c:v>3.16</c:v>
                </c:pt>
                <c:pt idx="69">
                  <c:v>3.84</c:v>
                </c:pt>
                <c:pt idx="70">
                  <c:v>4.12</c:v>
                </c:pt>
                <c:pt idx="71">
                  <c:v>3.84</c:v>
                </c:pt>
                <c:pt idx="72">
                  <c:v>4.4400000000000004</c:v>
                </c:pt>
                <c:pt idx="73">
                  <c:v>4.96</c:v>
                </c:pt>
                <c:pt idx="74">
                  <c:v>5.22</c:v>
                </c:pt>
                <c:pt idx="75">
                  <c:v>5.5</c:v>
                </c:pt>
                <c:pt idx="76">
                  <c:v>5.18</c:v>
                </c:pt>
                <c:pt idx="77">
                  <c:v>5.52</c:v>
                </c:pt>
                <c:pt idx="78">
                  <c:v>5.51</c:v>
                </c:pt>
                <c:pt idx="79">
                  <c:v>6</c:v>
                </c:pt>
              </c:numCache>
            </c:numRef>
          </c:val>
          <c:smooth val="0"/>
          <c:extLst xmlns:DataManagerRef="urn:DataManager">
            <c:ext xmlns:c16="http://schemas.microsoft.com/office/drawing/2014/chart" uri="{C3380CC4-5D6E-409C-BE32-E72D297353CC}">
              <c16:uniqueId val="{00000002-55C1-4E73-9676-B442C9CC86C6}"/>
            </c:ext>
          </c:extLst>
        </c:ser>
        <c:ser>
          <c:idx val="4"/>
          <c:order val="3"/>
          <c:tx>
            <c:strRef>
              <c:f>'Graf II.7'!$N$4</c:f>
              <c:strCache>
                <c:ptCount val="1"/>
                <c:pt idx="0">
                  <c:v>Úroková sazba nových úvěrů domácnostem na bydlení</c:v>
                </c:pt>
              </c:strCache>
            </c:strRef>
          </c:tx>
          <c:spPr>
            <a:ln w="25400">
              <a:solidFill>
                <a:srgbClr val="9ACD32"/>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II.7'!$N$5:$N$84</c:f>
              <c:numCache>
                <c:formatCode>0.00</c:formatCode>
                <c:ptCount val="80"/>
                <c:pt idx="0">
                  <c:v>2.38</c:v>
                </c:pt>
                <c:pt idx="1">
                  <c:v>2.41</c:v>
                </c:pt>
                <c:pt idx="2">
                  <c:v>2.34</c:v>
                </c:pt>
                <c:pt idx="3">
                  <c:v>2.2599999999999998</c:v>
                </c:pt>
                <c:pt idx="4">
                  <c:v>2.31</c:v>
                </c:pt>
                <c:pt idx="5">
                  <c:v>2.25</c:v>
                </c:pt>
                <c:pt idx="6">
                  <c:v>2.2200000000000002</c:v>
                </c:pt>
                <c:pt idx="7">
                  <c:v>2.23</c:v>
                </c:pt>
                <c:pt idx="8">
                  <c:v>2.13</c:v>
                </c:pt>
                <c:pt idx="9">
                  <c:v>2.16</c:v>
                </c:pt>
                <c:pt idx="10">
                  <c:v>2.2400000000000002</c:v>
                </c:pt>
                <c:pt idx="11">
                  <c:v>2.23</c:v>
                </c:pt>
                <c:pt idx="12">
                  <c:v>2.2799999999999998</c:v>
                </c:pt>
                <c:pt idx="13">
                  <c:v>2.2799999999999998</c:v>
                </c:pt>
                <c:pt idx="14">
                  <c:v>2.29</c:v>
                </c:pt>
                <c:pt idx="15">
                  <c:v>2.31</c:v>
                </c:pt>
                <c:pt idx="16">
                  <c:v>2.33</c:v>
                </c:pt>
                <c:pt idx="17">
                  <c:v>2.3199999999999998</c:v>
                </c:pt>
                <c:pt idx="18">
                  <c:v>2.3199999999999998</c:v>
                </c:pt>
                <c:pt idx="19">
                  <c:v>2.37</c:v>
                </c:pt>
                <c:pt idx="20">
                  <c:v>2.37</c:v>
                </c:pt>
                <c:pt idx="21">
                  <c:v>2.38</c:v>
                </c:pt>
                <c:pt idx="22">
                  <c:v>2.44</c:v>
                </c:pt>
                <c:pt idx="23">
                  <c:v>2.4900000000000002</c:v>
                </c:pt>
                <c:pt idx="24">
                  <c:v>2.57</c:v>
                </c:pt>
                <c:pt idx="25">
                  <c:v>2.62</c:v>
                </c:pt>
                <c:pt idx="26">
                  <c:v>2.62</c:v>
                </c:pt>
                <c:pt idx="27">
                  <c:v>2.62</c:v>
                </c:pt>
                <c:pt idx="28">
                  <c:v>2.64</c:v>
                </c:pt>
                <c:pt idx="29">
                  <c:v>2.67</c:v>
                </c:pt>
                <c:pt idx="30">
                  <c:v>2.7</c:v>
                </c:pt>
                <c:pt idx="31">
                  <c:v>2.77</c:v>
                </c:pt>
                <c:pt idx="32">
                  <c:v>2.83</c:v>
                </c:pt>
                <c:pt idx="33">
                  <c:v>2.92</c:v>
                </c:pt>
                <c:pt idx="34">
                  <c:v>2.92</c:v>
                </c:pt>
                <c:pt idx="35">
                  <c:v>2.98</c:v>
                </c:pt>
                <c:pt idx="36">
                  <c:v>2.97</c:v>
                </c:pt>
                <c:pt idx="37">
                  <c:v>2.94</c:v>
                </c:pt>
                <c:pt idx="38">
                  <c:v>2.91</c:v>
                </c:pt>
                <c:pt idx="39">
                  <c:v>2.87</c:v>
                </c:pt>
                <c:pt idx="40">
                  <c:v>2.82</c:v>
                </c:pt>
                <c:pt idx="41">
                  <c:v>2.77</c:v>
                </c:pt>
                <c:pt idx="42">
                  <c:v>2.65</c:v>
                </c:pt>
                <c:pt idx="43">
                  <c:v>2.57</c:v>
                </c:pt>
                <c:pt idx="44">
                  <c:v>2.52</c:v>
                </c:pt>
                <c:pt idx="45">
                  <c:v>2.4900000000000002</c:v>
                </c:pt>
                <c:pt idx="46">
                  <c:v>2.5</c:v>
                </c:pt>
                <c:pt idx="47">
                  <c:v>2.57</c:v>
                </c:pt>
                <c:pt idx="48">
                  <c:v>2.5499999999999998</c:v>
                </c:pt>
                <c:pt idx="49">
                  <c:v>2.4300000000000002</c:v>
                </c:pt>
                <c:pt idx="50">
                  <c:v>2.5099999999999998</c:v>
                </c:pt>
                <c:pt idx="51">
                  <c:v>2.42</c:v>
                </c:pt>
                <c:pt idx="52">
                  <c:v>2.33</c:v>
                </c:pt>
                <c:pt idx="53">
                  <c:v>2.29</c:v>
                </c:pt>
                <c:pt idx="54">
                  <c:v>2.2400000000000002</c:v>
                </c:pt>
                <c:pt idx="55">
                  <c:v>2.19</c:v>
                </c:pt>
                <c:pt idx="56">
                  <c:v>2.13</c:v>
                </c:pt>
                <c:pt idx="57">
                  <c:v>2.1</c:v>
                </c:pt>
                <c:pt idx="58">
                  <c:v>2.0699999999999998</c:v>
                </c:pt>
                <c:pt idx="59">
                  <c:v>2.0699999999999998</c:v>
                </c:pt>
                <c:pt idx="60">
                  <c:v>2.06</c:v>
                </c:pt>
                <c:pt idx="61">
                  <c:v>2.09</c:v>
                </c:pt>
                <c:pt idx="62">
                  <c:v>2.14</c:v>
                </c:pt>
                <c:pt idx="63">
                  <c:v>2.19</c:v>
                </c:pt>
                <c:pt idx="64">
                  <c:v>2.2799999999999998</c:v>
                </c:pt>
                <c:pt idx="65">
                  <c:v>2.35</c:v>
                </c:pt>
                <c:pt idx="66">
                  <c:v>2.4500000000000002</c:v>
                </c:pt>
                <c:pt idx="67">
                  <c:v>2.56</c:v>
                </c:pt>
                <c:pt idx="68">
                  <c:v>2.71</c:v>
                </c:pt>
                <c:pt idx="69">
                  <c:v>2.92</c:v>
                </c:pt>
                <c:pt idx="70">
                  <c:v>3.25</c:v>
                </c:pt>
                <c:pt idx="71">
                  <c:v>3.57</c:v>
                </c:pt>
                <c:pt idx="72">
                  <c:v>3.84</c:v>
                </c:pt>
                <c:pt idx="73">
                  <c:v>4.01</c:v>
                </c:pt>
                <c:pt idx="74">
                  <c:v>4.18</c:v>
                </c:pt>
                <c:pt idx="75">
                  <c:v>4.43</c:v>
                </c:pt>
                <c:pt idx="76">
                  <c:v>4.72</c:v>
                </c:pt>
                <c:pt idx="77">
                  <c:v>4.7699999999999996</c:v>
                </c:pt>
                <c:pt idx="78">
                  <c:v>4.8899999999999997</c:v>
                </c:pt>
              </c:numCache>
            </c:numRef>
          </c:val>
          <c:smooth val="0"/>
          <c:extLst xmlns:DataManagerRef="urn:DataManager">
            <c:ext xmlns:c16="http://schemas.microsoft.com/office/drawing/2014/chart" uri="{C3380CC4-5D6E-409C-BE32-E72D297353CC}">
              <c16:uniqueId val="{00000003-55C1-4E73-9676-B442C9CC86C6}"/>
            </c:ext>
          </c:extLst>
        </c:ser>
        <c:ser>
          <c:idx val="5"/>
          <c:order val="4"/>
          <c:tx>
            <c:strRef>
              <c:f>'Graf II.7'!$O$4</c:f>
              <c:strCache>
                <c:ptCount val="1"/>
                <c:pt idx="0">
                  <c:v>Úroková sazba nových úvěrů nefinančním podnikům</c:v>
                </c:pt>
              </c:strCache>
            </c:strRef>
          </c:tx>
          <c:spPr>
            <a:ln w="25400">
              <a:solidFill>
                <a:srgbClr val="00CED1"/>
              </a:solidFill>
              <a:prstDash val="solid"/>
            </a:ln>
          </c:spPr>
          <c:marker>
            <c:symbol val="none"/>
          </c:marker>
          <c:cat>
            <c:numRef>
              <c:f>'Graf II.7'!$J$5:$J$84</c:f>
              <c:numCache>
                <c:formatCode>m/d/yyyy</c:formatCode>
                <c:ptCount val="80"/>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numCache>
            </c:numRef>
          </c:cat>
          <c:val>
            <c:numRef>
              <c:f>'Graf II.7'!$O$5:$O$84</c:f>
              <c:numCache>
                <c:formatCode>0.00</c:formatCode>
                <c:ptCount val="80"/>
                <c:pt idx="0">
                  <c:v>2.0499999999999998</c:v>
                </c:pt>
                <c:pt idx="1">
                  <c:v>2.1</c:v>
                </c:pt>
                <c:pt idx="2">
                  <c:v>1.98</c:v>
                </c:pt>
                <c:pt idx="3">
                  <c:v>2.12</c:v>
                </c:pt>
                <c:pt idx="4">
                  <c:v>1.93</c:v>
                </c:pt>
                <c:pt idx="5">
                  <c:v>1.58</c:v>
                </c:pt>
                <c:pt idx="6">
                  <c:v>1.87</c:v>
                </c:pt>
                <c:pt idx="7">
                  <c:v>1.66</c:v>
                </c:pt>
                <c:pt idx="8">
                  <c:v>1.89</c:v>
                </c:pt>
                <c:pt idx="9">
                  <c:v>1.88</c:v>
                </c:pt>
                <c:pt idx="10">
                  <c:v>1.82</c:v>
                </c:pt>
                <c:pt idx="11">
                  <c:v>1.99</c:v>
                </c:pt>
                <c:pt idx="12">
                  <c:v>1.84</c:v>
                </c:pt>
                <c:pt idx="13">
                  <c:v>2.13</c:v>
                </c:pt>
                <c:pt idx="14">
                  <c:v>1.92</c:v>
                </c:pt>
                <c:pt idx="15">
                  <c:v>2.0499999999999998</c:v>
                </c:pt>
                <c:pt idx="16">
                  <c:v>1.94</c:v>
                </c:pt>
                <c:pt idx="17">
                  <c:v>2.04</c:v>
                </c:pt>
                <c:pt idx="18">
                  <c:v>1.97</c:v>
                </c:pt>
                <c:pt idx="19">
                  <c:v>2.25</c:v>
                </c:pt>
                <c:pt idx="20">
                  <c:v>2.2400000000000002</c:v>
                </c:pt>
                <c:pt idx="21">
                  <c:v>2.33</c:v>
                </c:pt>
                <c:pt idx="22">
                  <c:v>2.2400000000000002</c:v>
                </c:pt>
                <c:pt idx="23">
                  <c:v>2.44</c:v>
                </c:pt>
                <c:pt idx="24">
                  <c:v>2.35</c:v>
                </c:pt>
                <c:pt idx="25">
                  <c:v>2.56</c:v>
                </c:pt>
                <c:pt idx="26">
                  <c:v>2.4700000000000002</c:v>
                </c:pt>
                <c:pt idx="27">
                  <c:v>2.38</c:v>
                </c:pt>
                <c:pt idx="28">
                  <c:v>2.85</c:v>
                </c:pt>
                <c:pt idx="29">
                  <c:v>2.81</c:v>
                </c:pt>
                <c:pt idx="30">
                  <c:v>2.97</c:v>
                </c:pt>
                <c:pt idx="31">
                  <c:v>3.09</c:v>
                </c:pt>
                <c:pt idx="32">
                  <c:v>3.14</c:v>
                </c:pt>
                <c:pt idx="33">
                  <c:v>3.31</c:v>
                </c:pt>
                <c:pt idx="34">
                  <c:v>3.02</c:v>
                </c:pt>
                <c:pt idx="35">
                  <c:v>3.01</c:v>
                </c:pt>
                <c:pt idx="36">
                  <c:v>3.31</c:v>
                </c:pt>
                <c:pt idx="37">
                  <c:v>3.02</c:v>
                </c:pt>
                <c:pt idx="38">
                  <c:v>3.16</c:v>
                </c:pt>
                <c:pt idx="39">
                  <c:v>3.22</c:v>
                </c:pt>
                <c:pt idx="40">
                  <c:v>3.27</c:v>
                </c:pt>
                <c:pt idx="41">
                  <c:v>2.94</c:v>
                </c:pt>
                <c:pt idx="42">
                  <c:v>3.07</c:v>
                </c:pt>
                <c:pt idx="43">
                  <c:v>3.28</c:v>
                </c:pt>
                <c:pt idx="44">
                  <c:v>3.33</c:v>
                </c:pt>
                <c:pt idx="45">
                  <c:v>3.62</c:v>
                </c:pt>
                <c:pt idx="46">
                  <c:v>3.06</c:v>
                </c:pt>
                <c:pt idx="47">
                  <c:v>3.37</c:v>
                </c:pt>
                <c:pt idx="48">
                  <c:v>3.24</c:v>
                </c:pt>
                <c:pt idx="49">
                  <c:v>3.17</c:v>
                </c:pt>
                <c:pt idx="50">
                  <c:v>2.65</c:v>
                </c:pt>
                <c:pt idx="51">
                  <c:v>2.34</c:v>
                </c:pt>
                <c:pt idx="52">
                  <c:v>1.84</c:v>
                </c:pt>
                <c:pt idx="53">
                  <c:v>1.5</c:v>
                </c:pt>
                <c:pt idx="54">
                  <c:v>1.47</c:v>
                </c:pt>
                <c:pt idx="55">
                  <c:v>1.67</c:v>
                </c:pt>
                <c:pt idx="56">
                  <c:v>1.95</c:v>
                </c:pt>
                <c:pt idx="57">
                  <c:v>1.86</c:v>
                </c:pt>
                <c:pt idx="58">
                  <c:v>1.53</c:v>
                </c:pt>
                <c:pt idx="59">
                  <c:v>2.36</c:v>
                </c:pt>
                <c:pt idx="60">
                  <c:v>1.96</c:v>
                </c:pt>
                <c:pt idx="61">
                  <c:v>1.47</c:v>
                </c:pt>
                <c:pt idx="62">
                  <c:v>1.49</c:v>
                </c:pt>
                <c:pt idx="63">
                  <c:v>1.34</c:v>
                </c:pt>
                <c:pt idx="64">
                  <c:v>1.49</c:v>
                </c:pt>
                <c:pt idx="65">
                  <c:v>2.09</c:v>
                </c:pt>
                <c:pt idx="66">
                  <c:v>1.88</c:v>
                </c:pt>
                <c:pt idx="67">
                  <c:v>2.89</c:v>
                </c:pt>
                <c:pt idx="68">
                  <c:v>4.0999999999999996</c:v>
                </c:pt>
                <c:pt idx="69">
                  <c:v>4.45</c:v>
                </c:pt>
                <c:pt idx="70">
                  <c:v>5.37</c:v>
                </c:pt>
                <c:pt idx="71">
                  <c:v>5.74</c:v>
                </c:pt>
                <c:pt idx="72">
                  <c:v>6.19</c:v>
                </c:pt>
                <c:pt idx="73">
                  <c:v>7.06</c:v>
                </c:pt>
                <c:pt idx="74">
                  <c:v>7.79</c:v>
                </c:pt>
                <c:pt idx="75">
                  <c:v>7.92</c:v>
                </c:pt>
                <c:pt idx="76">
                  <c:v>7.86</c:v>
                </c:pt>
                <c:pt idx="77">
                  <c:v>8.1999999999999993</c:v>
                </c:pt>
                <c:pt idx="78">
                  <c:v>8.4</c:v>
                </c:pt>
              </c:numCache>
            </c:numRef>
          </c:val>
          <c:smooth val="0"/>
          <c:extLst xmlns:DataManagerRef="urn:DataManager">
            <c:ext xmlns:c16="http://schemas.microsoft.com/office/drawing/2014/chart" uri="{C3380CC4-5D6E-409C-BE32-E72D297353CC}">
              <c16:uniqueId val="{00000004-55C1-4E73-9676-B442C9CC86C6}"/>
            </c:ext>
          </c:extLst>
        </c:ser>
        <c:dLbls>
          <c:showLegendKey val="0"/>
          <c:showVal val="0"/>
          <c:showCatName val="0"/>
          <c:showSerName val="0"/>
          <c:showPercent val="0"/>
          <c:showBubbleSize val="0"/>
        </c:dLbls>
        <c:smooth val="0"/>
        <c:axId val="172087552"/>
        <c:axId val="172171264"/>
      </c:lineChart>
      <c:dateAx>
        <c:axId val="172087552"/>
        <c:scaling>
          <c:orientation val="minMax"/>
          <c:max val="44864"/>
          <c:min val="4413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2171264"/>
        <c:crosses val="autoZero"/>
        <c:auto val="0"/>
        <c:lblOffset val="100"/>
        <c:baseTimeUnit val="months"/>
        <c:majorUnit val="4"/>
        <c:majorTimeUnit val="months"/>
      </c:dateAx>
      <c:valAx>
        <c:axId val="1721712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087552"/>
        <c:crosses val="autoZero"/>
        <c:crossBetween val="midCat"/>
        <c:majorUnit val="3"/>
      </c:valAx>
      <c:spPr>
        <a:noFill/>
        <a:ln w="25400">
          <a:noFill/>
        </a:ln>
      </c:spPr>
    </c:plotArea>
    <c:legend>
      <c:legendPos val="b"/>
      <c:layout>
        <c:manualLayout>
          <c:xMode val="edge"/>
          <c:yMode val="edge"/>
          <c:x val="0"/>
          <c:y val="0.67302551135801414"/>
          <c:w val="0.88147238588183452"/>
          <c:h val="0.3269744886419858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5.2266081720074083E-2"/>
          <c:w val="0.89423049391553333"/>
          <c:h val="0.69095864331019075"/>
        </c:manualLayout>
      </c:layout>
      <c:lineChart>
        <c:grouping val="standard"/>
        <c:varyColors val="0"/>
        <c:ser>
          <c:idx val="0"/>
          <c:order val="0"/>
          <c:tx>
            <c:strRef>
              <c:f>'Graf II.8'!$K$4</c:f>
              <c:strCache>
                <c:ptCount val="1"/>
                <c:pt idx="0">
                  <c:v>31.12.2019</c:v>
                </c:pt>
              </c:strCache>
            </c:strRef>
          </c:tx>
          <c:spPr>
            <a:ln w="25400" cap="rnd">
              <a:solidFill>
                <a:srgbClr val="2426A9"/>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II.8'!$L$4:$Z$4</c:f>
              <c:numCache>
                <c:formatCode>0.00</c:formatCode>
                <c:ptCount val="15"/>
                <c:pt idx="0">
                  <c:v>2.06887</c:v>
                </c:pt>
                <c:pt idx="1">
                  <c:v>1.7020900000000001</c:v>
                </c:pt>
                <c:pt idx="2">
                  <c:v>1.68424</c:v>
                </c:pt>
                <c:pt idx="3">
                  <c:v>1.6265099999999999</c:v>
                </c:pt>
                <c:pt idx="4">
                  <c:v>1.5012000000000001</c:v>
                </c:pt>
                <c:pt idx="5">
                  <c:v>1.5619700000000001</c:v>
                </c:pt>
                <c:pt idx="6">
                  <c:v>1.74057</c:v>
                </c:pt>
                <c:pt idx="7">
                  <c:v>1.65987</c:v>
                </c:pt>
                <c:pt idx="8">
                  <c:v>1.61476</c:v>
                </c:pt>
                <c:pt idx="9">
                  <c:v>1.7014899999999999</c:v>
                </c:pt>
                <c:pt idx="10">
                  <c:v>1.77633</c:v>
                </c:pt>
                <c:pt idx="11">
                  <c:v>1.80958</c:v>
                </c:pt>
                <c:pt idx="12">
                  <c:v>1.8377300000000001</c:v>
                </c:pt>
                <c:pt idx="13">
                  <c:v>1.8583799999999999</c:v>
                </c:pt>
                <c:pt idx="14">
                  <c:v>1.8645499999999999</c:v>
                </c:pt>
              </c:numCache>
            </c:numRef>
          </c:val>
          <c:smooth val="0"/>
          <c:extLst xmlns:DataManagerRef="urn:DataManager">
            <c:ext xmlns:c16="http://schemas.microsoft.com/office/drawing/2014/chart" uri="{C3380CC4-5D6E-409C-BE32-E72D297353CC}">
              <c16:uniqueId val="{00000000-CB3A-4A50-83A8-4D57B96AF5F7}"/>
            </c:ext>
          </c:extLst>
        </c:ser>
        <c:ser>
          <c:idx val="1"/>
          <c:order val="1"/>
          <c:tx>
            <c:strRef>
              <c:f>'Graf II.8'!$K$5</c:f>
              <c:strCache>
                <c:ptCount val="1"/>
                <c:pt idx="0">
                  <c:v>31.12.2020</c:v>
                </c:pt>
              </c:strCache>
            </c:strRef>
          </c:tx>
          <c:spPr>
            <a:ln w="25400" cap="rnd">
              <a:solidFill>
                <a:srgbClr val="D52B1E"/>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II.8'!$L$5:$Z$5</c:f>
              <c:numCache>
                <c:formatCode>0.00</c:formatCode>
                <c:ptCount val="15"/>
                <c:pt idx="0">
                  <c:v>0.44288</c:v>
                </c:pt>
                <c:pt idx="1">
                  <c:v>0.35921999999999998</c:v>
                </c:pt>
                <c:pt idx="2">
                  <c:v>0.43944</c:v>
                </c:pt>
                <c:pt idx="3">
                  <c:v>0.8488</c:v>
                </c:pt>
                <c:pt idx="4">
                  <c:v>0.89498</c:v>
                </c:pt>
                <c:pt idx="5">
                  <c:v>1.01417</c:v>
                </c:pt>
                <c:pt idx="6">
                  <c:v>1.09375</c:v>
                </c:pt>
                <c:pt idx="7">
                  <c:v>1.1867799999999999</c:v>
                </c:pt>
                <c:pt idx="8">
                  <c:v>1.2635799999999999</c:v>
                </c:pt>
                <c:pt idx="9">
                  <c:v>1.32507</c:v>
                </c:pt>
                <c:pt idx="10">
                  <c:v>1.38246</c:v>
                </c:pt>
                <c:pt idx="11">
                  <c:v>1.43391</c:v>
                </c:pt>
                <c:pt idx="12">
                  <c:v>1.47783</c:v>
                </c:pt>
                <c:pt idx="13">
                  <c:v>1.51667</c:v>
                </c:pt>
                <c:pt idx="14">
                  <c:v>1.5503499999999999</c:v>
                </c:pt>
              </c:numCache>
            </c:numRef>
          </c:val>
          <c:smooth val="0"/>
          <c:extLst xmlns:DataManagerRef="urn:DataManager">
            <c:ext xmlns:c16="http://schemas.microsoft.com/office/drawing/2014/chart" uri="{C3380CC4-5D6E-409C-BE32-E72D297353CC}">
              <c16:uniqueId val="{00000001-CB3A-4A50-83A8-4D57B96AF5F7}"/>
            </c:ext>
          </c:extLst>
        </c:ser>
        <c:ser>
          <c:idx val="2"/>
          <c:order val="2"/>
          <c:tx>
            <c:strRef>
              <c:f>'Graf II.8'!$K$6</c:f>
              <c:strCache>
                <c:ptCount val="1"/>
                <c:pt idx="0">
                  <c:v>31.12.2021</c:v>
                </c:pt>
              </c:strCache>
            </c:strRef>
          </c:tx>
          <c:spPr>
            <a:ln w="25400" cap="rnd">
              <a:solidFill>
                <a:srgbClr val="FFBB00"/>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II.8'!$L$6:$Z$6</c:f>
              <c:numCache>
                <c:formatCode>0.00</c:formatCode>
                <c:ptCount val="15"/>
                <c:pt idx="0">
                  <c:v>3.8458100000000002</c:v>
                </c:pt>
                <c:pt idx="1">
                  <c:v>3.6859999999999999</c:v>
                </c:pt>
                <c:pt idx="2">
                  <c:v>3.41195</c:v>
                </c:pt>
                <c:pt idx="3">
                  <c:v>3.35582</c:v>
                </c:pt>
                <c:pt idx="4">
                  <c:v>3.2493300000000001</c:v>
                </c:pt>
                <c:pt idx="5">
                  <c:v>3.1913499999999999</c:v>
                </c:pt>
                <c:pt idx="6">
                  <c:v>3.1347800000000001</c:v>
                </c:pt>
                <c:pt idx="7">
                  <c:v>3.0804999999999998</c:v>
                </c:pt>
                <c:pt idx="8">
                  <c:v>2.9693299999999998</c:v>
                </c:pt>
                <c:pt idx="9">
                  <c:v>2.8691</c:v>
                </c:pt>
                <c:pt idx="10">
                  <c:v>2.82145</c:v>
                </c:pt>
                <c:pt idx="11">
                  <c:v>2.8140299999999998</c:v>
                </c:pt>
                <c:pt idx="12">
                  <c:v>2.7816999999999998</c:v>
                </c:pt>
                <c:pt idx="13">
                  <c:v>2.754</c:v>
                </c:pt>
                <c:pt idx="14">
                  <c:v>2.7262599999999999</c:v>
                </c:pt>
              </c:numCache>
            </c:numRef>
          </c:val>
          <c:smooth val="0"/>
          <c:extLst xmlns:DataManagerRef="urn:DataManager">
            <c:ext xmlns:c16="http://schemas.microsoft.com/office/drawing/2014/chart" uri="{C3380CC4-5D6E-409C-BE32-E72D297353CC}">
              <c16:uniqueId val="{00000002-CB3A-4A50-83A8-4D57B96AF5F7}"/>
            </c:ext>
          </c:extLst>
        </c:ser>
        <c:ser>
          <c:idx val="4"/>
          <c:order val="3"/>
          <c:tx>
            <c:strRef>
              <c:f>'Graf II.8'!$K$7</c:f>
              <c:strCache>
                <c:ptCount val="1"/>
                <c:pt idx="0">
                  <c:v>31.07.2022</c:v>
                </c:pt>
              </c:strCache>
            </c:strRef>
          </c:tx>
          <c:spPr>
            <a:ln w="25400" cap="rnd">
              <a:solidFill>
                <a:srgbClr val="9ACD32"/>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II.8'!$L$7:$Z$7</c:f>
              <c:numCache>
                <c:formatCode>0.00</c:formatCode>
                <c:ptCount val="15"/>
                <c:pt idx="0">
                  <c:v>6.6868299999999996</c:v>
                </c:pt>
                <c:pt idx="1">
                  <c:v>6.1087100000000003</c:v>
                </c:pt>
                <c:pt idx="2">
                  <c:v>5.5493100000000002</c:v>
                </c:pt>
                <c:pt idx="3">
                  <c:v>5.0548400000000004</c:v>
                </c:pt>
                <c:pt idx="4">
                  <c:v>4.8745799999999999</c:v>
                </c:pt>
                <c:pt idx="5">
                  <c:v>4.6404300000000003</c:v>
                </c:pt>
                <c:pt idx="6">
                  <c:v>4.2676100000000003</c:v>
                </c:pt>
                <c:pt idx="7">
                  <c:v>4.2855999999999996</c:v>
                </c:pt>
                <c:pt idx="8">
                  <c:v>4.1993999999999998</c:v>
                </c:pt>
                <c:pt idx="9">
                  <c:v>4.0632999999999999</c:v>
                </c:pt>
                <c:pt idx="10">
                  <c:v>3.9429500000000002</c:v>
                </c:pt>
                <c:pt idx="11">
                  <c:v>3.9156900000000001</c:v>
                </c:pt>
                <c:pt idx="12">
                  <c:v>3.92584</c:v>
                </c:pt>
                <c:pt idx="13">
                  <c:v>4.0078899999999997</c:v>
                </c:pt>
                <c:pt idx="14">
                  <c:v>4.0760199999999998</c:v>
                </c:pt>
              </c:numCache>
            </c:numRef>
          </c:val>
          <c:smooth val="0"/>
          <c:extLst xmlns:DataManagerRef="urn:DataManager">
            <c:ext xmlns:c16="http://schemas.microsoft.com/office/drawing/2014/chart" uri="{C3380CC4-5D6E-409C-BE32-E72D297353CC}">
              <c16:uniqueId val="{00000003-CB3A-4A50-83A8-4D57B96AF5F7}"/>
            </c:ext>
          </c:extLst>
        </c:ser>
        <c:ser>
          <c:idx val="3"/>
          <c:order val="4"/>
          <c:tx>
            <c:strRef>
              <c:f>'Graf II.8'!$K$8</c:f>
              <c:strCache>
                <c:ptCount val="1"/>
                <c:pt idx="0">
                  <c:v>31.10.2022</c:v>
                </c:pt>
              </c:strCache>
            </c:strRef>
          </c:tx>
          <c:spPr>
            <a:ln w="25400" cap="rnd">
              <a:solidFill>
                <a:srgbClr val="00CED1"/>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II.8'!$L$8:$Z$8</c:f>
              <c:numCache>
                <c:formatCode>0.00</c:formatCode>
                <c:ptCount val="15"/>
                <c:pt idx="0">
                  <c:v>7.1094499999999998</c:v>
                </c:pt>
                <c:pt idx="1">
                  <c:v>6.2285899999999996</c:v>
                </c:pt>
                <c:pt idx="2">
                  <c:v>6.2946299999999997</c:v>
                </c:pt>
                <c:pt idx="3">
                  <c:v>6.2200199999999999</c:v>
                </c:pt>
                <c:pt idx="4">
                  <c:v>6.0864200000000004</c:v>
                </c:pt>
                <c:pt idx="5">
                  <c:v>6.0940700000000003</c:v>
                </c:pt>
                <c:pt idx="6">
                  <c:v>6.1075600000000003</c:v>
                </c:pt>
                <c:pt idx="7">
                  <c:v>5.9637000000000002</c:v>
                </c:pt>
                <c:pt idx="8">
                  <c:v>5.9041899999999998</c:v>
                </c:pt>
                <c:pt idx="9">
                  <c:v>5.9020299999999999</c:v>
                </c:pt>
                <c:pt idx="10">
                  <c:v>5.8252499999999996</c:v>
                </c:pt>
                <c:pt idx="11">
                  <c:v>5.8216299999999999</c:v>
                </c:pt>
                <c:pt idx="12">
                  <c:v>5.79955</c:v>
                </c:pt>
                <c:pt idx="13">
                  <c:v>5.7564900000000003</c:v>
                </c:pt>
                <c:pt idx="14">
                  <c:v>5.7839700000000001</c:v>
                </c:pt>
              </c:numCache>
            </c:numRef>
          </c:val>
          <c:smooth val="0"/>
          <c:extLst xmlns:DataManagerRef="urn:DataManager">
            <c:ext xmlns:c16="http://schemas.microsoft.com/office/drawing/2014/chart" uri="{C3380CC4-5D6E-409C-BE32-E72D297353CC}">
              <c16:uniqueId val="{00000004-CB3A-4A50-83A8-4D57B96AF5F7}"/>
            </c:ext>
          </c:extLst>
        </c:ser>
        <c:ser>
          <c:idx val="5"/>
          <c:order val="5"/>
          <c:tx>
            <c:strRef>
              <c:f>'Graf II.8'!$K$9</c:f>
              <c:strCache>
                <c:ptCount val="1"/>
                <c:pt idx="0">
                  <c:v>18.11.2022</c:v>
                </c:pt>
              </c:strCache>
            </c:strRef>
          </c:tx>
          <c:spPr>
            <a:ln w="28575" cap="rnd">
              <a:solidFill>
                <a:schemeClr val="accent6"/>
              </a:solidFill>
              <a:round/>
            </a:ln>
            <a:effectLst/>
          </c:spPr>
          <c:marker>
            <c:symbol val="none"/>
          </c:marker>
          <c:cat>
            <c:numRef>
              <c:f>'Graf II.8'!$L$3:$Z$3</c:f>
              <c:numCache>
                <c:formatCode>General</c:formatCode>
                <c:ptCount val="15"/>
                <c:pt idx="0">
                  <c:v>1</c:v>
                </c:pt>
                <c:pt idx="4">
                  <c:v>5</c:v>
                </c:pt>
                <c:pt idx="9">
                  <c:v>10</c:v>
                </c:pt>
                <c:pt idx="14">
                  <c:v>15</c:v>
                </c:pt>
              </c:numCache>
            </c:numRef>
          </c:cat>
          <c:val>
            <c:numRef>
              <c:f>'Graf II.8'!$L$9:$Z$9</c:f>
              <c:numCache>
                <c:formatCode>0.00</c:formatCode>
                <c:ptCount val="15"/>
                <c:pt idx="0">
                  <c:v>6.4907000000000004</c:v>
                </c:pt>
                <c:pt idx="1">
                  <c:v>5.7434000000000003</c:v>
                </c:pt>
                <c:pt idx="2">
                  <c:v>5.4043000000000001</c:v>
                </c:pt>
                <c:pt idx="3">
                  <c:v>5.2986000000000004</c:v>
                </c:pt>
                <c:pt idx="4">
                  <c:v>5.1600999999999999</c:v>
                </c:pt>
                <c:pt idx="5">
                  <c:v>5.1337999999999999</c:v>
                </c:pt>
                <c:pt idx="6">
                  <c:v>5.1086</c:v>
                </c:pt>
                <c:pt idx="7">
                  <c:v>5.0557999999999996</c:v>
                </c:pt>
                <c:pt idx="8">
                  <c:v>5.0411999999999999</c:v>
                </c:pt>
                <c:pt idx="9">
                  <c:v>5.0212000000000003</c:v>
                </c:pt>
                <c:pt idx="10">
                  <c:v>4.9273999999999996</c:v>
                </c:pt>
                <c:pt idx="11">
                  <c:v>4.9775999999999998</c:v>
                </c:pt>
                <c:pt idx="12">
                  <c:v>4.9832000000000001</c:v>
                </c:pt>
                <c:pt idx="13">
                  <c:v>4.9497</c:v>
                </c:pt>
                <c:pt idx="14">
                  <c:v>4.9558999999999997</c:v>
                </c:pt>
              </c:numCache>
            </c:numRef>
          </c:val>
          <c:smooth val="0"/>
          <c:extLst xmlns:DataManagerRef="urn:DataManager">
            <c:ext xmlns:c16="http://schemas.microsoft.com/office/drawing/2014/chart" uri="{C3380CC4-5D6E-409C-BE32-E72D297353CC}">
              <c16:uniqueId val="{00000000-8BE6-4817-ACE6-047E9A353A36}"/>
            </c:ext>
          </c:extLst>
        </c:ser>
        <c:dLbls>
          <c:showLegendKey val="0"/>
          <c:showVal val="0"/>
          <c:showCatName val="0"/>
          <c:showSerName val="0"/>
          <c:showPercent val="0"/>
          <c:showBubbleSize val="0"/>
        </c:dLbls>
        <c:smooth val="0"/>
        <c:axId val="480616384"/>
        <c:axId val="480618464"/>
      </c:lineChart>
      <c:catAx>
        <c:axId val="480616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8464"/>
        <c:crosses val="autoZero"/>
        <c:auto val="1"/>
        <c:lblAlgn val="ctr"/>
        <c:lblOffset val="100"/>
        <c:noMultiLvlLbl val="0"/>
      </c:catAx>
      <c:valAx>
        <c:axId val="4806184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6384"/>
        <c:crosses val="autoZero"/>
        <c:crossBetween val="midCat"/>
        <c:majorUnit val="2"/>
      </c:valAx>
      <c:spPr>
        <a:noFill/>
        <a:ln w="25400">
          <a:noFill/>
        </a:ln>
        <a:effectLst/>
      </c:spPr>
    </c:plotArea>
    <c:legend>
      <c:legendPos val="b"/>
      <c:layout>
        <c:manualLayout>
          <c:xMode val="edge"/>
          <c:yMode val="edge"/>
          <c:x val="0"/>
          <c:y val="0.8428169408607229"/>
          <c:w val="1"/>
          <c:h val="0.1260064460854310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5.2266081720074083E-2"/>
          <c:w val="0.89423049391553333"/>
          <c:h val="0.69095864331019075"/>
        </c:manualLayout>
      </c:layout>
      <c:lineChart>
        <c:grouping val="standard"/>
        <c:varyColors val="0"/>
        <c:ser>
          <c:idx val="0"/>
          <c:order val="0"/>
          <c:tx>
            <c:strRef>
              <c:f>'Graf II.8'!$J$4</c:f>
              <c:strCache>
                <c:ptCount val="1"/>
                <c:pt idx="0">
                  <c:v>31 Dec 2019</c:v>
                </c:pt>
              </c:strCache>
            </c:strRef>
          </c:tx>
          <c:spPr>
            <a:ln w="25400" cap="rnd">
              <a:solidFill>
                <a:srgbClr val="2426A9"/>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II.8'!$L$4:$Z$4</c:f>
              <c:numCache>
                <c:formatCode>0.00</c:formatCode>
                <c:ptCount val="15"/>
                <c:pt idx="0">
                  <c:v>2.06887</c:v>
                </c:pt>
                <c:pt idx="1">
                  <c:v>1.7020900000000001</c:v>
                </c:pt>
                <c:pt idx="2">
                  <c:v>1.68424</c:v>
                </c:pt>
                <c:pt idx="3">
                  <c:v>1.6265099999999999</c:v>
                </c:pt>
                <c:pt idx="4">
                  <c:v>1.5012000000000001</c:v>
                </c:pt>
                <c:pt idx="5">
                  <c:v>1.5619700000000001</c:v>
                </c:pt>
                <c:pt idx="6">
                  <c:v>1.74057</c:v>
                </c:pt>
                <c:pt idx="7">
                  <c:v>1.65987</c:v>
                </c:pt>
                <c:pt idx="8">
                  <c:v>1.61476</c:v>
                </c:pt>
                <c:pt idx="9">
                  <c:v>1.7014899999999999</c:v>
                </c:pt>
                <c:pt idx="10">
                  <c:v>1.77633</c:v>
                </c:pt>
                <c:pt idx="11">
                  <c:v>1.80958</c:v>
                </c:pt>
                <c:pt idx="12">
                  <c:v>1.8377300000000001</c:v>
                </c:pt>
                <c:pt idx="13">
                  <c:v>1.8583799999999999</c:v>
                </c:pt>
                <c:pt idx="14">
                  <c:v>1.8645499999999999</c:v>
                </c:pt>
              </c:numCache>
            </c:numRef>
          </c:val>
          <c:smooth val="0"/>
          <c:extLst xmlns:DataManagerRef="urn:DataManager">
            <c:ext xmlns:c16="http://schemas.microsoft.com/office/drawing/2014/chart" uri="{C3380CC4-5D6E-409C-BE32-E72D297353CC}">
              <c16:uniqueId val="{00000000-6C7E-4AFA-AE41-CF6AE748C3D7}"/>
            </c:ext>
          </c:extLst>
        </c:ser>
        <c:ser>
          <c:idx val="1"/>
          <c:order val="1"/>
          <c:tx>
            <c:strRef>
              <c:f>'Graf II.8'!$J$5</c:f>
              <c:strCache>
                <c:ptCount val="1"/>
                <c:pt idx="0">
                  <c:v>31 Dec 2020</c:v>
                </c:pt>
              </c:strCache>
            </c:strRef>
          </c:tx>
          <c:spPr>
            <a:ln w="25400" cap="rnd">
              <a:solidFill>
                <a:srgbClr val="D52B1E"/>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II.8'!$L$5:$Z$5</c:f>
              <c:numCache>
                <c:formatCode>0.00</c:formatCode>
                <c:ptCount val="15"/>
                <c:pt idx="0">
                  <c:v>0.44288</c:v>
                </c:pt>
                <c:pt idx="1">
                  <c:v>0.35921999999999998</c:v>
                </c:pt>
                <c:pt idx="2">
                  <c:v>0.43944</c:v>
                </c:pt>
                <c:pt idx="3">
                  <c:v>0.8488</c:v>
                </c:pt>
                <c:pt idx="4">
                  <c:v>0.89498</c:v>
                </c:pt>
                <c:pt idx="5">
                  <c:v>1.01417</c:v>
                </c:pt>
                <c:pt idx="6">
                  <c:v>1.09375</c:v>
                </c:pt>
                <c:pt idx="7">
                  <c:v>1.1867799999999999</c:v>
                </c:pt>
                <c:pt idx="8">
                  <c:v>1.2635799999999999</c:v>
                </c:pt>
                <c:pt idx="9">
                  <c:v>1.32507</c:v>
                </c:pt>
                <c:pt idx="10">
                  <c:v>1.38246</c:v>
                </c:pt>
                <c:pt idx="11">
                  <c:v>1.43391</c:v>
                </c:pt>
                <c:pt idx="12">
                  <c:v>1.47783</c:v>
                </c:pt>
                <c:pt idx="13">
                  <c:v>1.51667</c:v>
                </c:pt>
                <c:pt idx="14">
                  <c:v>1.5503499999999999</c:v>
                </c:pt>
              </c:numCache>
            </c:numRef>
          </c:val>
          <c:smooth val="0"/>
          <c:extLst xmlns:DataManagerRef="urn:DataManager">
            <c:ext xmlns:c16="http://schemas.microsoft.com/office/drawing/2014/chart" uri="{C3380CC4-5D6E-409C-BE32-E72D297353CC}">
              <c16:uniqueId val="{00000001-6C7E-4AFA-AE41-CF6AE748C3D7}"/>
            </c:ext>
          </c:extLst>
        </c:ser>
        <c:ser>
          <c:idx val="2"/>
          <c:order val="2"/>
          <c:tx>
            <c:strRef>
              <c:f>'Graf II.8'!$J$6</c:f>
              <c:strCache>
                <c:ptCount val="1"/>
                <c:pt idx="0">
                  <c:v>31 Dec 2021</c:v>
                </c:pt>
              </c:strCache>
            </c:strRef>
          </c:tx>
          <c:spPr>
            <a:ln w="25400" cap="rnd">
              <a:solidFill>
                <a:srgbClr val="FFBB00"/>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II.8'!$L$6:$Z$6</c:f>
              <c:numCache>
                <c:formatCode>0.00</c:formatCode>
                <c:ptCount val="15"/>
                <c:pt idx="0">
                  <c:v>3.8458100000000002</c:v>
                </c:pt>
                <c:pt idx="1">
                  <c:v>3.6859999999999999</c:v>
                </c:pt>
                <c:pt idx="2">
                  <c:v>3.41195</c:v>
                </c:pt>
                <c:pt idx="3">
                  <c:v>3.35582</c:v>
                </c:pt>
                <c:pt idx="4">
                  <c:v>3.2493300000000001</c:v>
                </c:pt>
                <c:pt idx="5">
                  <c:v>3.1913499999999999</c:v>
                </c:pt>
                <c:pt idx="6">
                  <c:v>3.1347800000000001</c:v>
                </c:pt>
                <c:pt idx="7">
                  <c:v>3.0804999999999998</c:v>
                </c:pt>
                <c:pt idx="8">
                  <c:v>2.9693299999999998</c:v>
                </c:pt>
                <c:pt idx="9">
                  <c:v>2.8691</c:v>
                </c:pt>
                <c:pt idx="10">
                  <c:v>2.82145</c:v>
                </c:pt>
                <c:pt idx="11">
                  <c:v>2.8140299999999998</c:v>
                </c:pt>
                <c:pt idx="12">
                  <c:v>2.7816999999999998</c:v>
                </c:pt>
                <c:pt idx="13">
                  <c:v>2.754</c:v>
                </c:pt>
                <c:pt idx="14">
                  <c:v>2.7262599999999999</c:v>
                </c:pt>
              </c:numCache>
            </c:numRef>
          </c:val>
          <c:smooth val="0"/>
          <c:extLst xmlns:DataManagerRef="urn:DataManager">
            <c:ext xmlns:c16="http://schemas.microsoft.com/office/drawing/2014/chart" uri="{C3380CC4-5D6E-409C-BE32-E72D297353CC}">
              <c16:uniqueId val="{00000002-6C7E-4AFA-AE41-CF6AE748C3D7}"/>
            </c:ext>
          </c:extLst>
        </c:ser>
        <c:ser>
          <c:idx val="4"/>
          <c:order val="3"/>
          <c:tx>
            <c:strRef>
              <c:f>'Graf II.8'!$J$7</c:f>
              <c:strCache>
                <c:ptCount val="1"/>
                <c:pt idx="0">
                  <c:v>31 Jul 2022</c:v>
                </c:pt>
              </c:strCache>
            </c:strRef>
          </c:tx>
          <c:spPr>
            <a:ln w="25400" cap="rnd">
              <a:solidFill>
                <a:srgbClr val="9ACD32"/>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II.8'!$L$7:$Z$7</c:f>
              <c:numCache>
                <c:formatCode>0.00</c:formatCode>
                <c:ptCount val="15"/>
                <c:pt idx="0">
                  <c:v>6.6868299999999996</c:v>
                </c:pt>
                <c:pt idx="1">
                  <c:v>6.1087100000000003</c:v>
                </c:pt>
                <c:pt idx="2">
                  <c:v>5.5493100000000002</c:v>
                </c:pt>
                <c:pt idx="3">
                  <c:v>5.0548400000000004</c:v>
                </c:pt>
                <c:pt idx="4">
                  <c:v>4.8745799999999999</c:v>
                </c:pt>
                <c:pt idx="5">
                  <c:v>4.6404300000000003</c:v>
                </c:pt>
                <c:pt idx="6">
                  <c:v>4.2676100000000003</c:v>
                </c:pt>
                <c:pt idx="7">
                  <c:v>4.2855999999999996</c:v>
                </c:pt>
                <c:pt idx="8">
                  <c:v>4.1993999999999998</c:v>
                </c:pt>
                <c:pt idx="9">
                  <c:v>4.0632999999999999</c:v>
                </c:pt>
                <c:pt idx="10">
                  <c:v>3.9429500000000002</c:v>
                </c:pt>
                <c:pt idx="11">
                  <c:v>3.9156900000000001</c:v>
                </c:pt>
                <c:pt idx="12">
                  <c:v>3.92584</c:v>
                </c:pt>
                <c:pt idx="13">
                  <c:v>4.0078899999999997</c:v>
                </c:pt>
                <c:pt idx="14">
                  <c:v>4.0760199999999998</c:v>
                </c:pt>
              </c:numCache>
            </c:numRef>
          </c:val>
          <c:smooth val="0"/>
          <c:extLst xmlns:DataManagerRef="urn:DataManager">
            <c:ext xmlns:c16="http://schemas.microsoft.com/office/drawing/2014/chart" uri="{C3380CC4-5D6E-409C-BE32-E72D297353CC}">
              <c16:uniqueId val="{00000003-6C7E-4AFA-AE41-CF6AE748C3D7}"/>
            </c:ext>
          </c:extLst>
        </c:ser>
        <c:ser>
          <c:idx val="3"/>
          <c:order val="4"/>
          <c:tx>
            <c:strRef>
              <c:f>'Graf II.8'!$J$8</c:f>
              <c:strCache>
                <c:ptCount val="1"/>
                <c:pt idx="0">
                  <c:v>31 Oct 2022</c:v>
                </c:pt>
              </c:strCache>
            </c:strRef>
          </c:tx>
          <c:spPr>
            <a:ln w="25400" cap="rnd">
              <a:solidFill>
                <a:srgbClr val="00CED1"/>
              </a:solidFill>
              <a:prstDash val="solid"/>
              <a:round/>
            </a:ln>
            <a:effectLst/>
          </c:spPr>
          <c:marker>
            <c:symbol val="none"/>
          </c:marker>
          <c:cat>
            <c:numRef>
              <c:f>'Graf II.8'!$L$3:$Z$3</c:f>
              <c:numCache>
                <c:formatCode>General</c:formatCode>
                <c:ptCount val="15"/>
                <c:pt idx="0">
                  <c:v>1</c:v>
                </c:pt>
                <c:pt idx="4">
                  <c:v>5</c:v>
                </c:pt>
                <c:pt idx="9">
                  <c:v>10</c:v>
                </c:pt>
                <c:pt idx="14">
                  <c:v>15</c:v>
                </c:pt>
              </c:numCache>
            </c:numRef>
          </c:cat>
          <c:val>
            <c:numRef>
              <c:f>'Graf II.8'!$L$8:$Z$8</c:f>
              <c:numCache>
                <c:formatCode>0.00</c:formatCode>
                <c:ptCount val="15"/>
                <c:pt idx="0">
                  <c:v>7.1094499999999998</c:v>
                </c:pt>
                <c:pt idx="1">
                  <c:v>6.2285899999999996</c:v>
                </c:pt>
                <c:pt idx="2">
                  <c:v>6.2946299999999997</c:v>
                </c:pt>
                <c:pt idx="3">
                  <c:v>6.2200199999999999</c:v>
                </c:pt>
                <c:pt idx="4">
                  <c:v>6.0864200000000004</c:v>
                </c:pt>
                <c:pt idx="5">
                  <c:v>6.0940700000000003</c:v>
                </c:pt>
                <c:pt idx="6">
                  <c:v>6.1075600000000003</c:v>
                </c:pt>
                <c:pt idx="7">
                  <c:v>5.9637000000000002</c:v>
                </c:pt>
                <c:pt idx="8">
                  <c:v>5.9041899999999998</c:v>
                </c:pt>
                <c:pt idx="9">
                  <c:v>5.9020299999999999</c:v>
                </c:pt>
                <c:pt idx="10">
                  <c:v>5.8252499999999996</c:v>
                </c:pt>
                <c:pt idx="11">
                  <c:v>5.8216299999999999</c:v>
                </c:pt>
                <c:pt idx="12">
                  <c:v>5.79955</c:v>
                </c:pt>
                <c:pt idx="13">
                  <c:v>5.7564900000000003</c:v>
                </c:pt>
                <c:pt idx="14">
                  <c:v>5.7839700000000001</c:v>
                </c:pt>
              </c:numCache>
            </c:numRef>
          </c:val>
          <c:smooth val="0"/>
          <c:extLst xmlns:DataManagerRef="urn:DataManager">
            <c:ext xmlns:c16="http://schemas.microsoft.com/office/drawing/2014/chart" uri="{C3380CC4-5D6E-409C-BE32-E72D297353CC}">
              <c16:uniqueId val="{00000004-6C7E-4AFA-AE41-CF6AE748C3D7}"/>
            </c:ext>
          </c:extLst>
        </c:ser>
        <c:ser>
          <c:idx val="5"/>
          <c:order val="5"/>
          <c:tx>
            <c:strRef>
              <c:f>'Graf II.8'!$J$9</c:f>
              <c:strCache>
                <c:ptCount val="1"/>
                <c:pt idx="0">
                  <c:v>18 Nov 2022</c:v>
                </c:pt>
              </c:strCache>
            </c:strRef>
          </c:tx>
          <c:spPr>
            <a:ln w="28575" cap="rnd">
              <a:solidFill>
                <a:schemeClr val="accent6"/>
              </a:solidFill>
              <a:round/>
            </a:ln>
            <a:effectLst/>
          </c:spPr>
          <c:marker>
            <c:symbol val="none"/>
          </c:marker>
          <c:cat>
            <c:numRef>
              <c:f>'Graf II.8'!$L$3:$Z$3</c:f>
              <c:numCache>
                <c:formatCode>General</c:formatCode>
                <c:ptCount val="15"/>
                <c:pt idx="0">
                  <c:v>1</c:v>
                </c:pt>
                <c:pt idx="4">
                  <c:v>5</c:v>
                </c:pt>
                <c:pt idx="9">
                  <c:v>10</c:v>
                </c:pt>
                <c:pt idx="14">
                  <c:v>15</c:v>
                </c:pt>
              </c:numCache>
            </c:numRef>
          </c:cat>
          <c:val>
            <c:numRef>
              <c:f>'Graf II.8'!$L$9:$Z$9</c:f>
              <c:numCache>
                <c:formatCode>0.00</c:formatCode>
                <c:ptCount val="15"/>
                <c:pt idx="0">
                  <c:v>6.4907000000000004</c:v>
                </c:pt>
                <c:pt idx="1">
                  <c:v>5.7434000000000003</c:v>
                </c:pt>
                <c:pt idx="2">
                  <c:v>5.4043000000000001</c:v>
                </c:pt>
                <c:pt idx="3">
                  <c:v>5.2986000000000004</c:v>
                </c:pt>
                <c:pt idx="4">
                  <c:v>5.1600999999999999</c:v>
                </c:pt>
                <c:pt idx="5">
                  <c:v>5.1337999999999999</c:v>
                </c:pt>
                <c:pt idx="6">
                  <c:v>5.1086</c:v>
                </c:pt>
                <c:pt idx="7">
                  <c:v>5.0557999999999996</c:v>
                </c:pt>
                <c:pt idx="8">
                  <c:v>5.0411999999999999</c:v>
                </c:pt>
                <c:pt idx="9">
                  <c:v>5.0212000000000003</c:v>
                </c:pt>
                <c:pt idx="10">
                  <c:v>4.9273999999999996</c:v>
                </c:pt>
                <c:pt idx="11">
                  <c:v>4.9775999999999998</c:v>
                </c:pt>
                <c:pt idx="12">
                  <c:v>4.9832000000000001</c:v>
                </c:pt>
                <c:pt idx="13">
                  <c:v>4.9497</c:v>
                </c:pt>
                <c:pt idx="14">
                  <c:v>4.9558999999999997</c:v>
                </c:pt>
              </c:numCache>
            </c:numRef>
          </c:val>
          <c:smooth val="0"/>
          <c:extLst xmlns:DataManagerRef="urn:DataManager">
            <c:ext xmlns:c16="http://schemas.microsoft.com/office/drawing/2014/chart" uri="{C3380CC4-5D6E-409C-BE32-E72D297353CC}">
              <c16:uniqueId val="{00000000-03F8-44D4-AC8C-CA7338AE4EFA}"/>
            </c:ext>
          </c:extLst>
        </c:ser>
        <c:dLbls>
          <c:showLegendKey val="0"/>
          <c:showVal val="0"/>
          <c:showCatName val="0"/>
          <c:showSerName val="0"/>
          <c:showPercent val="0"/>
          <c:showBubbleSize val="0"/>
        </c:dLbls>
        <c:smooth val="0"/>
        <c:axId val="480616384"/>
        <c:axId val="480618464"/>
      </c:lineChart>
      <c:catAx>
        <c:axId val="480616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8464"/>
        <c:crosses val="autoZero"/>
        <c:auto val="1"/>
        <c:lblAlgn val="ctr"/>
        <c:lblOffset val="100"/>
        <c:noMultiLvlLbl val="0"/>
      </c:catAx>
      <c:valAx>
        <c:axId val="4806184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0616384"/>
        <c:crosses val="autoZero"/>
        <c:crossBetween val="midCat"/>
        <c:majorUnit val="2"/>
      </c:valAx>
      <c:spPr>
        <a:noFill/>
        <a:ln w="25400">
          <a:noFill/>
        </a:ln>
        <a:effectLst/>
      </c:spPr>
    </c:plotArea>
    <c:legend>
      <c:legendPos val="b"/>
      <c:layout>
        <c:manualLayout>
          <c:xMode val="edge"/>
          <c:yMode val="edge"/>
          <c:x val="0"/>
          <c:y val="0.8428169408607229"/>
          <c:w val="1"/>
          <c:h val="0.1260064460854310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9076042068168"/>
          <c:y val="4.1554974223565487E-2"/>
          <c:w val="0.83384532790044597"/>
          <c:h val="0.57730663863953546"/>
        </c:manualLayout>
      </c:layout>
      <c:barChart>
        <c:barDir val="col"/>
        <c:grouping val="stacked"/>
        <c:varyColors val="0"/>
        <c:ser>
          <c:idx val="0"/>
          <c:order val="0"/>
          <c:tx>
            <c:strRef>
              <c:f>'Graf 1 (BOX 1)'!$K$4</c:f>
              <c:strCache>
                <c:ptCount val="1"/>
                <c:pt idx="0">
                  <c:v>Likvidita dodaná skrze přímé operace</c:v>
                </c:pt>
              </c:strCache>
            </c:strRef>
          </c:tx>
          <c:spPr>
            <a:solidFill>
              <a:srgbClr val="2426A9"/>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1)'!$K$10:$K$118</c:f>
              <c:numCache>
                <c:formatCode>0.00</c:formatCode>
                <c:ptCount val="109"/>
                <c:pt idx="0">
                  <c:v>115.58</c:v>
                </c:pt>
                <c:pt idx="1">
                  <c:v>175.91</c:v>
                </c:pt>
                <c:pt idx="2">
                  <c:v>238.99</c:v>
                </c:pt>
                <c:pt idx="3">
                  <c:v>301.32</c:v>
                </c:pt>
                <c:pt idx="4">
                  <c:v>362.63</c:v>
                </c:pt>
                <c:pt idx="5">
                  <c:v>414.26</c:v>
                </c:pt>
                <c:pt idx="6">
                  <c:v>475.63</c:v>
                </c:pt>
                <c:pt idx="7">
                  <c:v>539.36</c:v>
                </c:pt>
                <c:pt idx="8">
                  <c:v>601.92999999999995</c:v>
                </c:pt>
                <c:pt idx="9">
                  <c:v>649.88</c:v>
                </c:pt>
                <c:pt idx="10">
                  <c:v>712.29</c:v>
                </c:pt>
                <c:pt idx="11">
                  <c:v>774.42</c:v>
                </c:pt>
                <c:pt idx="12">
                  <c:v>832.65</c:v>
                </c:pt>
                <c:pt idx="13">
                  <c:v>917.75</c:v>
                </c:pt>
                <c:pt idx="14">
                  <c:v>1003.06</c:v>
                </c:pt>
                <c:pt idx="15">
                  <c:v>1084.56</c:v>
                </c:pt>
                <c:pt idx="16">
                  <c:v>1165.07</c:v>
                </c:pt>
                <c:pt idx="17">
                  <c:v>1225.57</c:v>
                </c:pt>
                <c:pt idx="18">
                  <c:v>1305.94</c:v>
                </c:pt>
                <c:pt idx="19">
                  <c:v>1391.36</c:v>
                </c:pt>
                <c:pt idx="20">
                  <c:v>1476.79</c:v>
                </c:pt>
                <c:pt idx="21">
                  <c:v>1532.05</c:v>
                </c:pt>
                <c:pt idx="22">
                  <c:v>1617.09</c:v>
                </c:pt>
                <c:pt idx="23">
                  <c:v>1697.59</c:v>
                </c:pt>
                <c:pt idx="24">
                  <c:v>1771.74</c:v>
                </c:pt>
                <c:pt idx="25">
                  <c:v>1834.33</c:v>
                </c:pt>
                <c:pt idx="26">
                  <c:v>1896.86</c:v>
                </c:pt>
                <c:pt idx="27">
                  <c:v>1952.71</c:v>
                </c:pt>
                <c:pt idx="28">
                  <c:v>2013.08</c:v>
                </c:pt>
                <c:pt idx="29">
                  <c:v>2063.09</c:v>
                </c:pt>
                <c:pt idx="30">
                  <c:v>2118.11</c:v>
                </c:pt>
                <c:pt idx="31">
                  <c:v>2180.5300000000002</c:v>
                </c:pt>
                <c:pt idx="32">
                  <c:v>2243.09</c:v>
                </c:pt>
                <c:pt idx="33">
                  <c:v>2286.06</c:v>
                </c:pt>
                <c:pt idx="34">
                  <c:v>2316.25</c:v>
                </c:pt>
                <c:pt idx="35">
                  <c:v>2346.44</c:v>
                </c:pt>
                <c:pt idx="36">
                  <c:v>2369.16</c:v>
                </c:pt>
                <c:pt idx="37">
                  <c:v>2399.7399999999998</c:v>
                </c:pt>
                <c:pt idx="38">
                  <c:v>2431.36</c:v>
                </c:pt>
                <c:pt idx="39">
                  <c:v>2455.4899999999998</c:v>
                </c:pt>
                <c:pt idx="40">
                  <c:v>2485.29</c:v>
                </c:pt>
                <c:pt idx="41">
                  <c:v>2510.11</c:v>
                </c:pt>
                <c:pt idx="42">
                  <c:v>2532.1</c:v>
                </c:pt>
                <c:pt idx="43">
                  <c:v>2547.1</c:v>
                </c:pt>
                <c:pt idx="44">
                  <c:v>2562.42</c:v>
                </c:pt>
                <c:pt idx="45">
                  <c:v>2569.81</c:v>
                </c:pt>
                <c:pt idx="46">
                  <c:v>2567.29</c:v>
                </c:pt>
                <c:pt idx="47">
                  <c:v>2568.2399999999998</c:v>
                </c:pt>
                <c:pt idx="48">
                  <c:v>2559.08</c:v>
                </c:pt>
                <c:pt idx="49">
                  <c:v>2558.81</c:v>
                </c:pt>
                <c:pt idx="50">
                  <c:v>2559.4</c:v>
                </c:pt>
                <c:pt idx="51">
                  <c:v>2553.5100000000002</c:v>
                </c:pt>
                <c:pt idx="52">
                  <c:v>2551.6999999999998</c:v>
                </c:pt>
                <c:pt idx="53">
                  <c:v>2553.1</c:v>
                </c:pt>
                <c:pt idx="54">
                  <c:v>2545.6999999999998</c:v>
                </c:pt>
                <c:pt idx="55">
                  <c:v>2546.88</c:v>
                </c:pt>
                <c:pt idx="56">
                  <c:v>2570.98</c:v>
                </c:pt>
                <c:pt idx="57">
                  <c:v>2579.4499999999998</c:v>
                </c:pt>
                <c:pt idx="58">
                  <c:v>2599.75</c:v>
                </c:pt>
                <c:pt idx="59">
                  <c:v>2623.18</c:v>
                </c:pt>
                <c:pt idx="60">
                  <c:v>2666.47</c:v>
                </c:pt>
                <c:pt idx="61">
                  <c:v>2704.91</c:v>
                </c:pt>
                <c:pt idx="62">
                  <c:v>2743.08</c:v>
                </c:pt>
                <c:pt idx="63">
                  <c:v>2775.16</c:v>
                </c:pt>
                <c:pt idx="64">
                  <c:v>2796.69</c:v>
                </c:pt>
                <c:pt idx="65">
                  <c:v>2815.82</c:v>
                </c:pt>
                <c:pt idx="66">
                  <c:v>2842.45</c:v>
                </c:pt>
                <c:pt idx="67">
                  <c:v>2867.8</c:v>
                </c:pt>
                <c:pt idx="68">
                  <c:v>2895.52</c:v>
                </c:pt>
                <c:pt idx="69">
                  <c:v>2908.91</c:v>
                </c:pt>
                <c:pt idx="70">
                  <c:v>2926.75</c:v>
                </c:pt>
                <c:pt idx="71">
                  <c:v>2947.67</c:v>
                </c:pt>
                <c:pt idx="72">
                  <c:v>2963.25</c:v>
                </c:pt>
                <c:pt idx="73">
                  <c:v>2982.16</c:v>
                </c:pt>
                <c:pt idx="74">
                  <c:v>3002.3</c:v>
                </c:pt>
                <c:pt idx="75">
                  <c:v>3017.02</c:v>
                </c:pt>
                <c:pt idx="76">
                  <c:v>3038.61</c:v>
                </c:pt>
                <c:pt idx="77">
                  <c:v>3055.36</c:v>
                </c:pt>
                <c:pt idx="78">
                  <c:v>3068.28</c:v>
                </c:pt>
                <c:pt idx="79">
                  <c:v>3091.3</c:v>
                </c:pt>
                <c:pt idx="80">
                  <c:v>3112.5</c:v>
                </c:pt>
                <c:pt idx="81">
                  <c:v>3123.38</c:v>
                </c:pt>
                <c:pt idx="82">
                  <c:v>3142.22</c:v>
                </c:pt>
                <c:pt idx="83">
                  <c:v>3162.92</c:v>
                </c:pt>
                <c:pt idx="84">
                  <c:v>3179.04</c:v>
                </c:pt>
                <c:pt idx="85">
                  <c:v>3218.44</c:v>
                </c:pt>
                <c:pt idx="86">
                  <c:v>3248.67</c:v>
                </c:pt>
                <c:pt idx="87">
                  <c:v>3265.14</c:v>
                </c:pt>
                <c:pt idx="88">
                  <c:v>3263.38</c:v>
                </c:pt>
                <c:pt idx="89">
                  <c:v>3262.73</c:v>
                </c:pt>
                <c:pt idx="90">
                  <c:v>3256.3</c:v>
                </c:pt>
              </c:numCache>
            </c:numRef>
          </c:val>
          <c:extLst xmlns:DataManagerRef="urn:DataManager">
            <c:ext xmlns:c16="http://schemas.microsoft.com/office/drawing/2014/chart" uri="{C3380CC4-5D6E-409C-BE32-E72D297353CC}">
              <c16:uniqueId val="{00000000-5109-4FA2-B563-907C98A2D7A0}"/>
            </c:ext>
          </c:extLst>
        </c:ser>
        <c:ser>
          <c:idx val="1"/>
          <c:order val="1"/>
          <c:tx>
            <c:strRef>
              <c:f>'Graf 1 (BOX 1)'!$L$4</c:f>
              <c:strCache>
                <c:ptCount val="1"/>
                <c:pt idx="0">
                  <c:v>Likvidita dodaná skrze úvěrové operace</c:v>
                </c:pt>
              </c:strCache>
            </c:strRef>
          </c:tx>
          <c:spPr>
            <a:solidFill>
              <a:srgbClr val="D52B1E"/>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1)'!$L$10:$L$118</c:f>
              <c:numCache>
                <c:formatCode>0.00</c:formatCode>
                <c:ptCount val="109"/>
                <c:pt idx="0">
                  <c:v>538.29999999999995</c:v>
                </c:pt>
                <c:pt idx="1">
                  <c:v>517.46</c:v>
                </c:pt>
                <c:pt idx="2">
                  <c:v>495.47</c:v>
                </c:pt>
                <c:pt idx="3">
                  <c:v>555.33000000000004</c:v>
                </c:pt>
                <c:pt idx="4">
                  <c:v>543.54999999999995</c:v>
                </c:pt>
                <c:pt idx="5">
                  <c:v>528.71</c:v>
                </c:pt>
                <c:pt idx="6">
                  <c:v>544.33000000000004</c:v>
                </c:pt>
                <c:pt idx="7">
                  <c:v>531.16999999999996</c:v>
                </c:pt>
                <c:pt idx="8">
                  <c:v>525.15</c:v>
                </c:pt>
                <c:pt idx="9">
                  <c:v>558.52</c:v>
                </c:pt>
                <c:pt idx="10">
                  <c:v>533.94000000000005</c:v>
                </c:pt>
                <c:pt idx="11">
                  <c:v>522.61</c:v>
                </c:pt>
                <c:pt idx="12">
                  <c:v>525.05999999999995</c:v>
                </c:pt>
                <c:pt idx="13">
                  <c:v>514.82000000000005</c:v>
                </c:pt>
                <c:pt idx="14">
                  <c:v>511.39</c:v>
                </c:pt>
                <c:pt idx="15">
                  <c:v>539.86</c:v>
                </c:pt>
                <c:pt idx="16">
                  <c:v>534.02</c:v>
                </c:pt>
                <c:pt idx="17">
                  <c:v>528.21</c:v>
                </c:pt>
                <c:pt idx="18">
                  <c:v>552.98</c:v>
                </c:pt>
                <c:pt idx="19">
                  <c:v>548.69000000000005</c:v>
                </c:pt>
                <c:pt idx="20">
                  <c:v>548.61</c:v>
                </c:pt>
                <c:pt idx="21">
                  <c:v>596.15</c:v>
                </c:pt>
                <c:pt idx="22">
                  <c:v>588.94000000000005</c:v>
                </c:pt>
                <c:pt idx="23">
                  <c:v>585.09</c:v>
                </c:pt>
                <c:pt idx="24">
                  <c:v>784.39</c:v>
                </c:pt>
                <c:pt idx="25">
                  <c:v>782.16</c:v>
                </c:pt>
                <c:pt idx="26">
                  <c:v>779.83</c:v>
                </c:pt>
                <c:pt idx="27">
                  <c:v>779.4</c:v>
                </c:pt>
                <c:pt idx="28">
                  <c:v>776.5</c:v>
                </c:pt>
                <c:pt idx="29">
                  <c:v>774.91</c:v>
                </c:pt>
                <c:pt idx="30">
                  <c:v>769.27</c:v>
                </c:pt>
                <c:pt idx="31">
                  <c:v>770.01</c:v>
                </c:pt>
                <c:pt idx="32">
                  <c:v>769.68</c:v>
                </c:pt>
                <c:pt idx="33">
                  <c:v>765.15</c:v>
                </c:pt>
                <c:pt idx="34">
                  <c:v>763.68</c:v>
                </c:pt>
                <c:pt idx="35">
                  <c:v>763.51</c:v>
                </c:pt>
                <c:pt idx="36">
                  <c:v>763.19</c:v>
                </c:pt>
                <c:pt idx="37">
                  <c:v>763.33</c:v>
                </c:pt>
                <c:pt idx="38">
                  <c:v>762.16</c:v>
                </c:pt>
                <c:pt idx="39">
                  <c:v>748.73</c:v>
                </c:pt>
                <c:pt idx="40">
                  <c:v>746.46</c:v>
                </c:pt>
                <c:pt idx="41">
                  <c:v>745.61</c:v>
                </c:pt>
                <c:pt idx="42">
                  <c:v>735.5</c:v>
                </c:pt>
                <c:pt idx="43">
                  <c:v>737.07</c:v>
                </c:pt>
                <c:pt idx="44">
                  <c:v>736.79</c:v>
                </c:pt>
                <c:pt idx="45">
                  <c:v>740.12</c:v>
                </c:pt>
                <c:pt idx="46">
                  <c:v>736.58</c:v>
                </c:pt>
                <c:pt idx="47">
                  <c:v>735.87</c:v>
                </c:pt>
                <c:pt idx="48">
                  <c:v>731.55</c:v>
                </c:pt>
                <c:pt idx="49">
                  <c:v>731.32</c:v>
                </c:pt>
                <c:pt idx="50">
                  <c:v>731.57</c:v>
                </c:pt>
                <c:pt idx="51">
                  <c:v>705.82</c:v>
                </c:pt>
                <c:pt idx="52">
                  <c:v>703</c:v>
                </c:pt>
                <c:pt idx="53">
                  <c:v>702.41</c:v>
                </c:pt>
                <c:pt idx="54">
                  <c:v>673.32</c:v>
                </c:pt>
                <c:pt idx="55">
                  <c:v>672.55</c:v>
                </c:pt>
                <c:pt idx="56">
                  <c:v>673.13</c:v>
                </c:pt>
                <c:pt idx="57">
                  <c:v>627.72</c:v>
                </c:pt>
                <c:pt idx="58">
                  <c:v>617.74</c:v>
                </c:pt>
                <c:pt idx="59">
                  <c:v>617.25</c:v>
                </c:pt>
                <c:pt idx="60">
                  <c:v>826.08</c:v>
                </c:pt>
                <c:pt idx="61">
                  <c:v>948.86</c:v>
                </c:pt>
                <c:pt idx="62">
                  <c:v>997.99</c:v>
                </c:pt>
                <c:pt idx="63">
                  <c:v>1591.21</c:v>
                </c:pt>
                <c:pt idx="64">
                  <c:v>1591.14</c:v>
                </c:pt>
                <c:pt idx="65">
                  <c:v>1596.99</c:v>
                </c:pt>
                <c:pt idx="66">
                  <c:v>1754.12</c:v>
                </c:pt>
                <c:pt idx="67">
                  <c:v>1754.1</c:v>
                </c:pt>
                <c:pt idx="68">
                  <c:v>1754.46</c:v>
                </c:pt>
                <c:pt idx="69">
                  <c:v>1793.05</c:v>
                </c:pt>
                <c:pt idx="70">
                  <c:v>1792.73</c:v>
                </c:pt>
                <c:pt idx="71">
                  <c:v>1792.85</c:v>
                </c:pt>
                <c:pt idx="72">
                  <c:v>2107.88</c:v>
                </c:pt>
                <c:pt idx="73">
                  <c:v>2107.3000000000002</c:v>
                </c:pt>
                <c:pt idx="74">
                  <c:v>2107.44</c:v>
                </c:pt>
                <c:pt idx="75">
                  <c:v>2217.4899999999998</c:v>
                </c:pt>
                <c:pt idx="76">
                  <c:v>2214.79</c:v>
                </c:pt>
                <c:pt idx="77">
                  <c:v>2213.0100000000002</c:v>
                </c:pt>
                <c:pt idx="78">
                  <c:v>2210.56</c:v>
                </c:pt>
                <c:pt idx="79">
                  <c:v>2210.5300000000002</c:v>
                </c:pt>
                <c:pt idx="80">
                  <c:v>2210.5500000000002</c:v>
                </c:pt>
                <c:pt idx="81">
                  <c:v>2203.65</c:v>
                </c:pt>
                <c:pt idx="82">
                  <c:v>2203.44</c:v>
                </c:pt>
                <c:pt idx="83">
                  <c:v>2203.69</c:v>
                </c:pt>
                <c:pt idx="84">
                  <c:v>2201.4699999999998</c:v>
                </c:pt>
                <c:pt idx="85">
                  <c:v>2201.87</c:v>
                </c:pt>
                <c:pt idx="86">
                  <c:v>2201.83</c:v>
                </c:pt>
                <c:pt idx="87">
                  <c:v>2128.41</c:v>
                </c:pt>
                <c:pt idx="88">
                  <c:v>2126.87</c:v>
                </c:pt>
                <c:pt idx="89">
                  <c:v>2126.87</c:v>
                </c:pt>
                <c:pt idx="90">
                  <c:v>2123.23</c:v>
                </c:pt>
              </c:numCache>
            </c:numRef>
          </c:val>
          <c:extLst xmlns:DataManagerRef="urn:DataManager">
            <c:ext xmlns:c16="http://schemas.microsoft.com/office/drawing/2014/chart" uri="{C3380CC4-5D6E-409C-BE32-E72D297353CC}">
              <c16:uniqueId val="{00000001-5109-4FA2-B563-907C98A2D7A0}"/>
            </c:ext>
          </c:extLst>
        </c:ser>
        <c:ser>
          <c:idx val="3"/>
          <c:order val="3"/>
          <c:tx>
            <c:strRef>
              <c:f>'Graf 1 (BOX 1)'!$N$4</c:f>
              <c:strCache>
                <c:ptCount val="1"/>
                <c:pt idx="0">
                  <c:v>Likvidita dodaná skrze přímé operace – předpověď analytiků</c:v>
                </c:pt>
              </c:strCache>
            </c:strRef>
          </c:tx>
          <c:spPr>
            <a:solidFill>
              <a:schemeClr val="accent1">
                <a:lumMod val="40000"/>
                <a:lumOff val="60000"/>
              </a:schemeClr>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1)'!$N$10:$N$118</c:f>
              <c:numCache>
                <c:formatCode>0.00</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3434</c:v>
                </c:pt>
                <c:pt idx="94">
                  <c:v>0</c:v>
                </c:pt>
                <c:pt idx="95">
                  <c:v>0</c:v>
                </c:pt>
                <c:pt idx="96">
                  <c:v>3434</c:v>
                </c:pt>
                <c:pt idx="97">
                  <c:v>0</c:v>
                </c:pt>
                <c:pt idx="98">
                  <c:v>0</c:v>
                </c:pt>
                <c:pt idx="99">
                  <c:v>3434</c:v>
                </c:pt>
                <c:pt idx="100">
                  <c:v>0</c:v>
                </c:pt>
                <c:pt idx="101">
                  <c:v>0</c:v>
                </c:pt>
                <c:pt idx="102">
                  <c:v>3394</c:v>
                </c:pt>
                <c:pt idx="103">
                  <c:v>0</c:v>
                </c:pt>
                <c:pt idx="104">
                  <c:v>0</c:v>
                </c:pt>
                <c:pt idx="105">
                  <c:v>3364</c:v>
                </c:pt>
              </c:numCache>
            </c:numRef>
          </c:val>
          <c:extLst xmlns:DataManagerRef="urn:DataManager">
            <c:ext xmlns:c16="http://schemas.microsoft.com/office/drawing/2014/chart" uri="{C3380CC4-5D6E-409C-BE32-E72D297353CC}">
              <c16:uniqueId val="{00000002-5109-4FA2-B563-907C98A2D7A0}"/>
            </c:ext>
          </c:extLst>
        </c:ser>
        <c:ser>
          <c:idx val="4"/>
          <c:order val="4"/>
          <c:tx>
            <c:strRef>
              <c:f>'Graf 1 (BOX 1)'!$O$4</c:f>
              <c:strCache>
                <c:ptCount val="1"/>
                <c:pt idx="0">
                  <c:v>Likvidita dodaná skrze TLTRO – předpověď analytiků</c:v>
                </c:pt>
              </c:strCache>
            </c:strRef>
          </c:tx>
          <c:spPr>
            <a:solidFill>
              <a:schemeClr val="accent2">
                <a:lumMod val="40000"/>
                <a:lumOff val="60000"/>
              </a:schemeClr>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1)'!$O$10:$O$118</c:f>
              <c:numCache>
                <c:formatCode>0.00</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1422.1364899999999</c:v>
                </c:pt>
                <c:pt idx="94">
                  <c:v>0</c:v>
                </c:pt>
                <c:pt idx="95">
                  <c:v>0</c:v>
                </c:pt>
                <c:pt idx="96">
                  <c:v>1058.1364899999999</c:v>
                </c:pt>
                <c:pt idx="97">
                  <c:v>0</c:v>
                </c:pt>
                <c:pt idx="98">
                  <c:v>0</c:v>
                </c:pt>
                <c:pt idx="99">
                  <c:v>658.13648999999987</c:v>
                </c:pt>
                <c:pt idx="100">
                  <c:v>0</c:v>
                </c:pt>
                <c:pt idx="101">
                  <c:v>0</c:v>
                </c:pt>
                <c:pt idx="102">
                  <c:v>499.13648999999987</c:v>
                </c:pt>
                <c:pt idx="103">
                  <c:v>0</c:v>
                </c:pt>
                <c:pt idx="104">
                  <c:v>0</c:v>
                </c:pt>
                <c:pt idx="105">
                  <c:v>374.13648999999987</c:v>
                </c:pt>
              </c:numCache>
            </c:numRef>
          </c:val>
          <c:extLst xmlns:DataManagerRef="urn:DataManager">
            <c:ext xmlns:c16="http://schemas.microsoft.com/office/drawing/2014/chart" uri="{C3380CC4-5D6E-409C-BE32-E72D297353CC}">
              <c16:uniqueId val="{00000003-5109-4FA2-B563-907C98A2D7A0}"/>
            </c:ext>
          </c:extLst>
        </c:ser>
        <c:dLbls>
          <c:showLegendKey val="0"/>
          <c:showVal val="0"/>
          <c:showCatName val="0"/>
          <c:showSerName val="0"/>
          <c:showPercent val="0"/>
          <c:showBubbleSize val="0"/>
        </c:dLbls>
        <c:gapWidth val="0"/>
        <c:overlap val="100"/>
        <c:axId val="1864234784"/>
        <c:axId val="1864233536"/>
      </c:barChart>
      <c:lineChart>
        <c:grouping val="standard"/>
        <c:varyColors val="0"/>
        <c:ser>
          <c:idx val="2"/>
          <c:order val="2"/>
          <c:tx>
            <c:strRef>
              <c:f>'Graf 1 (BOX 1)'!$M$4</c:f>
              <c:strCache>
                <c:ptCount val="1"/>
                <c:pt idx="0">
                  <c:v>Volná likvidita</c:v>
                </c:pt>
              </c:strCache>
            </c:strRef>
          </c:tx>
          <c:marker>
            <c:symbol val="none"/>
          </c:marker>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1)'!$M$10:$M$118</c:f>
              <c:numCache>
                <c:formatCode>0.00</c:formatCode>
                <c:ptCount val="109"/>
                <c:pt idx="0">
                  <c:v>273.52999999999997</c:v>
                </c:pt>
                <c:pt idx="1">
                  <c:v>297.45</c:v>
                </c:pt>
                <c:pt idx="2">
                  <c:v>304.77999999999997</c:v>
                </c:pt>
                <c:pt idx="3">
                  <c:v>398.84</c:v>
                </c:pt>
                <c:pt idx="4">
                  <c:v>436.64</c:v>
                </c:pt>
                <c:pt idx="5">
                  <c:v>491.03</c:v>
                </c:pt>
                <c:pt idx="6">
                  <c:v>503.44</c:v>
                </c:pt>
                <c:pt idx="7">
                  <c:v>519.24</c:v>
                </c:pt>
                <c:pt idx="8">
                  <c:v>552.07000000000005</c:v>
                </c:pt>
                <c:pt idx="9">
                  <c:v>654.99</c:v>
                </c:pt>
                <c:pt idx="10">
                  <c:v>664.44</c:v>
                </c:pt>
                <c:pt idx="11">
                  <c:v>689.12</c:v>
                </c:pt>
                <c:pt idx="12">
                  <c:v>710.02</c:v>
                </c:pt>
                <c:pt idx="13">
                  <c:v>784.08</c:v>
                </c:pt>
                <c:pt idx="14">
                  <c:v>831.2</c:v>
                </c:pt>
                <c:pt idx="15">
                  <c:v>860</c:v>
                </c:pt>
                <c:pt idx="16">
                  <c:v>912.98</c:v>
                </c:pt>
                <c:pt idx="17">
                  <c:v>999.82</c:v>
                </c:pt>
                <c:pt idx="18">
                  <c:v>1040.06</c:v>
                </c:pt>
                <c:pt idx="19">
                  <c:v>1101.8800000000001</c:v>
                </c:pt>
                <c:pt idx="20">
                  <c:v>1159.47</c:v>
                </c:pt>
                <c:pt idx="21">
                  <c:v>1194.44</c:v>
                </c:pt>
                <c:pt idx="22">
                  <c:v>1259.99</c:v>
                </c:pt>
                <c:pt idx="23">
                  <c:v>1317.18</c:v>
                </c:pt>
                <c:pt idx="24">
                  <c:v>1511.89</c:v>
                </c:pt>
                <c:pt idx="25">
                  <c:v>1588.44</c:v>
                </c:pt>
                <c:pt idx="26">
                  <c:v>1623.23</c:v>
                </c:pt>
                <c:pt idx="27">
                  <c:v>1600.45</c:v>
                </c:pt>
                <c:pt idx="28">
                  <c:v>1684.8</c:v>
                </c:pt>
                <c:pt idx="29">
                  <c:v>1731.47</c:v>
                </c:pt>
                <c:pt idx="30">
                  <c:v>1701.94</c:v>
                </c:pt>
                <c:pt idx="31">
                  <c:v>1822.73</c:v>
                </c:pt>
                <c:pt idx="32">
                  <c:v>1886.21</c:v>
                </c:pt>
                <c:pt idx="33">
                  <c:v>1757.84</c:v>
                </c:pt>
                <c:pt idx="34">
                  <c:v>1892.97</c:v>
                </c:pt>
                <c:pt idx="35">
                  <c:v>1859.69</c:v>
                </c:pt>
                <c:pt idx="36">
                  <c:v>1758.94</c:v>
                </c:pt>
                <c:pt idx="37">
                  <c:v>1878.3</c:v>
                </c:pt>
                <c:pt idx="38">
                  <c:v>1890.03</c:v>
                </c:pt>
                <c:pt idx="39">
                  <c:v>1781.3</c:v>
                </c:pt>
                <c:pt idx="40">
                  <c:v>1855.32</c:v>
                </c:pt>
                <c:pt idx="41">
                  <c:v>1897.36</c:v>
                </c:pt>
                <c:pt idx="42">
                  <c:v>1824.72</c:v>
                </c:pt>
                <c:pt idx="43">
                  <c:v>1895.25</c:v>
                </c:pt>
                <c:pt idx="44">
                  <c:v>1880.57</c:v>
                </c:pt>
                <c:pt idx="45">
                  <c:v>1785.95</c:v>
                </c:pt>
                <c:pt idx="46">
                  <c:v>1870.96</c:v>
                </c:pt>
                <c:pt idx="47">
                  <c:v>1864.97</c:v>
                </c:pt>
                <c:pt idx="48">
                  <c:v>1819.66</c:v>
                </c:pt>
                <c:pt idx="49">
                  <c:v>1840.37</c:v>
                </c:pt>
                <c:pt idx="50">
                  <c:v>1885.69</c:v>
                </c:pt>
                <c:pt idx="51">
                  <c:v>1759.94</c:v>
                </c:pt>
                <c:pt idx="52">
                  <c:v>1765.37</c:v>
                </c:pt>
                <c:pt idx="53">
                  <c:v>1741.09</c:v>
                </c:pt>
                <c:pt idx="54">
                  <c:v>1702.64</c:v>
                </c:pt>
                <c:pt idx="55">
                  <c:v>1764.03</c:v>
                </c:pt>
                <c:pt idx="56">
                  <c:v>1791.68</c:v>
                </c:pt>
                <c:pt idx="57">
                  <c:v>1711.57</c:v>
                </c:pt>
                <c:pt idx="58">
                  <c:v>1764.73</c:v>
                </c:pt>
                <c:pt idx="59">
                  <c:v>1730.57</c:v>
                </c:pt>
                <c:pt idx="60">
                  <c:v>1910.41</c:v>
                </c:pt>
                <c:pt idx="61">
                  <c:v>2053.02</c:v>
                </c:pt>
                <c:pt idx="62">
                  <c:v>2134.88</c:v>
                </c:pt>
                <c:pt idx="63">
                  <c:v>2714.8</c:v>
                </c:pt>
                <c:pt idx="64">
                  <c:v>2855.46</c:v>
                </c:pt>
                <c:pt idx="65">
                  <c:v>2898.42</c:v>
                </c:pt>
                <c:pt idx="66">
                  <c:v>3084.68</c:v>
                </c:pt>
                <c:pt idx="67">
                  <c:v>3226.58</c:v>
                </c:pt>
                <c:pt idx="68">
                  <c:v>3363.79</c:v>
                </c:pt>
                <c:pt idx="69">
                  <c:v>3343.76</c:v>
                </c:pt>
                <c:pt idx="70">
                  <c:v>3541.51</c:v>
                </c:pt>
                <c:pt idx="71">
                  <c:v>3593.12</c:v>
                </c:pt>
                <c:pt idx="72">
                  <c:v>3907.28</c:v>
                </c:pt>
                <c:pt idx="73">
                  <c:v>4087.75</c:v>
                </c:pt>
                <c:pt idx="74">
                  <c:v>4145.8900000000003</c:v>
                </c:pt>
                <c:pt idx="75">
                  <c:v>4208.84</c:v>
                </c:pt>
                <c:pt idx="76">
                  <c:v>4286.75</c:v>
                </c:pt>
                <c:pt idx="77">
                  <c:v>4338.2299999999996</c:v>
                </c:pt>
                <c:pt idx="78">
                  <c:v>4320.87</c:v>
                </c:pt>
                <c:pt idx="79">
                  <c:v>4412.6400000000003</c:v>
                </c:pt>
                <c:pt idx="80">
                  <c:v>4454.67</c:v>
                </c:pt>
                <c:pt idx="81">
                  <c:v>4136.34</c:v>
                </c:pt>
                <c:pt idx="82">
                  <c:v>4473.13</c:v>
                </c:pt>
                <c:pt idx="83">
                  <c:v>4493.01</c:v>
                </c:pt>
                <c:pt idx="84">
                  <c:v>4411.22</c:v>
                </c:pt>
                <c:pt idx="85">
                  <c:v>4541.03</c:v>
                </c:pt>
                <c:pt idx="86">
                  <c:v>4552.4799999999996</c:v>
                </c:pt>
                <c:pt idx="87">
                  <c:v>4351.82</c:v>
                </c:pt>
                <c:pt idx="88">
                  <c:v>4404.92</c:v>
                </c:pt>
                <c:pt idx="89">
                  <c:v>4449.5200000000004</c:v>
                </c:pt>
                <c:pt idx="90">
                  <c:v>4531.83</c:v>
                </c:pt>
              </c:numCache>
            </c:numRef>
          </c:val>
          <c:smooth val="0"/>
          <c:extLst xmlns:DataManagerRef="urn:DataManager">
            <c:ext xmlns:c16="http://schemas.microsoft.com/office/drawing/2014/chart" uri="{C3380CC4-5D6E-409C-BE32-E72D297353CC}">
              <c16:uniqueId val="{00000004-5109-4FA2-B563-907C98A2D7A0}"/>
            </c:ext>
          </c:extLst>
        </c:ser>
        <c:dLbls>
          <c:showLegendKey val="0"/>
          <c:showVal val="0"/>
          <c:showCatName val="0"/>
          <c:showSerName val="0"/>
          <c:showPercent val="0"/>
          <c:showBubbleSize val="0"/>
        </c:dLbls>
        <c:marker val="1"/>
        <c:smooth val="0"/>
        <c:axId val="1864234784"/>
        <c:axId val="1864233536"/>
      </c:lineChart>
      <c:dateAx>
        <c:axId val="1864234784"/>
        <c:scaling>
          <c:orientation val="minMax"/>
          <c:max val="45382"/>
          <c:min val="41974"/>
        </c:scaling>
        <c:delete val="0"/>
        <c:axPos val="b"/>
        <c:majorGridlines>
          <c:spPr>
            <a:ln w="6350" cap="flat" cmpd="sng" algn="ctr">
              <a:solidFill>
                <a:schemeClr val="bg1">
                  <a:lumMod val="85000"/>
                </a:scheme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64233536"/>
        <c:crosses val="autoZero"/>
        <c:auto val="1"/>
        <c:lblOffset val="100"/>
        <c:baseTimeUnit val="months"/>
        <c:majorUnit val="18"/>
        <c:majorTimeUnit val="months"/>
      </c:dateAx>
      <c:valAx>
        <c:axId val="1864233536"/>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64234784"/>
        <c:crosses val="autoZero"/>
        <c:crossBetween val="midCat"/>
        <c:majorUnit val="1000"/>
      </c:valAx>
      <c:spPr>
        <a:noFill/>
        <a:ln w="25400">
          <a:noFill/>
        </a:ln>
      </c:spPr>
    </c:plotArea>
    <c:legend>
      <c:legendPos val="b"/>
      <c:layout>
        <c:manualLayout>
          <c:xMode val="edge"/>
          <c:yMode val="edge"/>
          <c:x val="0"/>
          <c:y val="0.71941797756680859"/>
          <c:w val="0.94972413413358303"/>
          <c:h val="0.2805820224331914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6350">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9076042068168"/>
          <c:y val="4.1554974223565487E-2"/>
          <c:w val="0.83384532790044597"/>
          <c:h val="0.57730663863953546"/>
        </c:manualLayout>
      </c:layout>
      <c:barChart>
        <c:barDir val="col"/>
        <c:grouping val="stacked"/>
        <c:varyColors val="0"/>
        <c:ser>
          <c:idx val="0"/>
          <c:order val="0"/>
          <c:tx>
            <c:strRef>
              <c:f>'Graf 1 (BOX 1)'!$K$3</c:f>
              <c:strCache>
                <c:ptCount val="1"/>
                <c:pt idx="0">
                  <c:v>Liquidity provided through outright operations</c:v>
                </c:pt>
              </c:strCache>
            </c:strRef>
          </c:tx>
          <c:spPr>
            <a:solidFill>
              <a:srgbClr val="2426A9"/>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1)'!$K$10:$K$118</c:f>
              <c:numCache>
                <c:formatCode>0.00</c:formatCode>
                <c:ptCount val="109"/>
                <c:pt idx="0">
                  <c:v>115.58</c:v>
                </c:pt>
                <c:pt idx="1">
                  <c:v>175.91</c:v>
                </c:pt>
                <c:pt idx="2">
                  <c:v>238.99</c:v>
                </c:pt>
                <c:pt idx="3">
                  <c:v>301.32</c:v>
                </c:pt>
                <c:pt idx="4">
                  <c:v>362.63</c:v>
                </c:pt>
                <c:pt idx="5">
                  <c:v>414.26</c:v>
                </c:pt>
                <c:pt idx="6">
                  <c:v>475.63</c:v>
                </c:pt>
                <c:pt idx="7">
                  <c:v>539.36</c:v>
                </c:pt>
                <c:pt idx="8">
                  <c:v>601.92999999999995</c:v>
                </c:pt>
                <c:pt idx="9">
                  <c:v>649.88</c:v>
                </c:pt>
                <c:pt idx="10">
                  <c:v>712.29</c:v>
                </c:pt>
                <c:pt idx="11">
                  <c:v>774.42</c:v>
                </c:pt>
                <c:pt idx="12">
                  <c:v>832.65</c:v>
                </c:pt>
                <c:pt idx="13">
                  <c:v>917.75</c:v>
                </c:pt>
                <c:pt idx="14">
                  <c:v>1003.06</c:v>
                </c:pt>
                <c:pt idx="15">
                  <c:v>1084.56</c:v>
                </c:pt>
                <c:pt idx="16">
                  <c:v>1165.07</c:v>
                </c:pt>
                <c:pt idx="17">
                  <c:v>1225.57</c:v>
                </c:pt>
                <c:pt idx="18">
                  <c:v>1305.94</c:v>
                </c:pt>
                <c:pt idx="19">
                  <c:v>1391.36</c:v>
                </c:pt>
                <c:pt idx="20">
                  <c:v>1476.79</c:v>
                </c:pt>
                <c:pt idx="21">
                  <c:v>1532.05</c:v>
                </c:pt>
                <c:pt idx="22">
                  <c:v>1617.09</c:v>
                </c:pt>
                <c:pt idx="23">
                  <c:v>1697.59</c:v>
                </c:pt>
                <c:pt idx="24">
                  <c:v>1771.74</c:v>
                </c:pt>
                <c:pt idx="25">
                  <c:v>1834.33</c:v>
                </c:pt>
                <c:pt idx="26">
                  <c:v>1896.86</c:v>
                </c:pt>
                <c:pt idx="27">
                  <c:v>1952.71</c:v>
                </c:pt>
                <c:pt idx="28">
                  <c:v>2013.08</c:v>
                </c:pt>
                <c:pt idx="29">
                  <c:v>2063.09</c:v>
                </c:pt>
                <c:pt idx="30">
                  <c:v>2118.11</c:v>
                </c:pt>
                <c:pt idx="31">
                  <c:v>2180.5300000000002</c:v>
                </c:pt>
                <c:pt idx="32">
                  <c:v>2243.09</c:v>
                </c:pt>
                <c:pt idx="33">
                  <c:v>2286.06</c:v>
                </c:pt>
                <c:pt idx="34">
                  <c:v>2316.25</c:v>
                </c:pt>
                <c:pt idx="35">
                  <c:v>2346.44</c:v>
                </c:pt>
                <c:pt idx="36">
                  <c:v>2369.16</c:v>
                </c:pt>
                <c:pt idx="37">
                  <c:v>2399.7399999999998</c:v>
                </c:pt>
                <c:pt idx="38">
                  <c:v>2431.36</c:v>
                </c:pt>
                <c:pt idx="39">
                  <c:v>2455.4899999999998</c:v>
                </c:pt>
                <c:pt idx="40">
                  <c:v>2485.29</c:v>
                </c:pt>
                <c:pt idx="41">
                  <c:v>2510.11</c:v>
                </c:pt>
                <c:pt idx="42">
                  <c:v>2532.1</c:v>
                </c:pt>
                <c:pt idx="43">
                  <c:v>2547.1</c:v>
                </c:pt>
                <c:pt idx="44">
                  <c:v>2562.42</c:v>
                </c:pt>
                <c:pt idx="45">
                  <c:v>2569.81</c:v>
                </c:pt>
                <c:pt idx="46">
                  <c:v>2567.29</c:v>
                </c:pt>
                <c:pt idx="47">
                  <c:v>2568.2399999999998</c:v>
                </c:pt>
                <c:pt idx="48">
                  <c:v>2559.08</c:v>
                </c:pt>
                <c:pt idx="49">
                  <c:v>2558.81</c:v>
                </c:pt>
                <c:pt idx="50">
                  <c:v>2559.4</c:v>
                </c:pt>
                <c:pt idx="51">
                  <c:v>2553.5100000000002</c:v>
                </c:pt>
                <c:pt idx="52">
                  <c:v>2551.6999999999998</c:v>
                </c:pt>
                <c:pt idx="53">
                  <c:v>2553.1</c:v>
                </c:pt>
                <c:pt idx="54">
                  <c:v>2545.6999999999998</c:v>
                </c:pt>
                <c:pt idx="55">
                  <c:v>2546.88</c:v>
                </c:pt>
                <c:pt idx="56">
                  <c:v>2570.98</c:v>
                </c:pt>
                <c:pt idx="57">
                  <c:v>2579.4499999999998</c:v>
                </c:pt>
                <c:pt idx="58">
                  <c:v>2599.75</c:v>
                </c:pt>
                <c:pt idx="59">
                  <c:v>2623.18</c:v>
                </c:pt>
                <c:pt idx="60">
                  <c:v>2666.47</c:v>
                </c:pt>
                <c:pt idx="61">
                  <c:v>2704.91</c:v>
                </c:pt>
                <c:pt idx="62">
                  <c:v>2743.08</c:v>
                </c:pt>
                <c:pt idx="63">
                  <c:v>2775.16</c:v>
                </c:pt>
                <c:pt idx="64">
                  <c:v>2796.69</c:v>
                </c:pt>
                <c:pt idx="65">
                  <c:v>2815.82</c:v>
                </c:pt>
                <c:pt idx="66">
                  <c:v>2842.45</c:v>
                </c:pt>
                <c:pt idx="67">
                  <c:v>2867.8</c:v>
                </c:pt>
                <c:pt idx="68">
                  <c:v>2895.52</c:v>
                </c:pt>
                <c:pt idx="69">
                  <c:v>2908.91</c:v>
                </c:pt>
                <c:pt idx="70">
                  <c:v>2926.75</c:v>
                </c:pt>
                <c:pt idx="71">
                  <c:v>2947.67</c:v>
                </c:pt>
                <c:pt idx="72">
                  <c:v>2963.25</c:v>
                </c:pt>
                <c:pt idx="73">
                  <c:v>2982.16</c:v>
                </c:pt>
                <c:pt idx="74">
                  <c:v>3002.3</c:v>
                </c:pt>
                <c:pt idx="75">
                  <c:v>3017.02</c:v>
                </c:pt>
                <c:pt idx="76">
                  <c:v>3038.61</c:v>
                </c:pt>
                <c:pt idx="77">
                  <c:v>3055.36</c:v>
                </c:pt>
                <c:pt idx="78">
                  <c:v>3068.28</c:v>
                </c:pt>
                <c:pt idx="79">
                  <c:v>3091.3</c:v>
                </c:pt>
                <c:pt idx="80">
                  <c:v>3112.5</c:v>
                </c:pt>
                <c:pt idx="81">
                  <c:v>3123.38</c:v>
                </c:pt>
                <c:pt idx="82">
                  <c:v>3142.22</c:v>
                </c:pt>
                <c:pt idx="83">
                  <c:v>3162.92</c:v>
                </c:pt>
                <c:pt idx="84">
                  <c:v>3179.04</c:v>
                </c:pt>
                <c:pt idx="85">
                  <c:v>3218.44</c:v>
                </c:pt>
                <c:pt idx="86">
                  <c:v>3248.67</c:v>
                </c:pt>
                <c:pt idx="87">
                  <c:v>3265.14</c:v>
                </c:pt>
                <c:pt idx="88">
                  <c:v>3263.38</c:v>
                </c:pt>
                <c:pt idx="89">
                  <c:v>3262.73</c:v>
                </c:pt>
                <c:pt idx="90">
                  <c:v>3256.3</c:v>
                </c:pt>
              </c:numCache>
            </c:numRef>
          </c:val>
          <c:extLst xmlns:DataManagerRef="urn:DataManager">
            <c:ext xmlns:c16="http://schemas.microsoft.com/office/drawing/2014/chart" uri="{C3380CC4-5D6E-409C-BE32-E72D297353CC}">
              <c16:uniqueId val="{00000000-126F-4C56-9A07-B3368B09F5E0}"/>
            </c:ext>
          </c:extLst>
        </c:ser>
        <c:ser>
          <c:idx val="1"/>
          <c:order val="1"/>
          <c:tx>
            <c:strRef>
              <c:f>'Graf 1 (BOX 1)'!$L$3</c:f>
              <c:strCache>
                <c:ptCount val="1"/>
                <c:pt idx="0">
                  <c:v>Liquidity provided through credit operations</c:v>
                </c:pt>
              </c:strCache>
            </c:strRef>
          </c:tx>
          <c:spPr>
            <a:solidFill>
              <a:srgbClr val="D52B1E"/>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1)'!$L$10:$L$118</c:f>
              <c:numCache>
                <c:formatCode>0.00</c:formatCode>
                <c:ptCount val="109"/>
                <c:pt idx="0">
                  <c:v>538.29999999999995</c:v>
                </c:pt>
                <c:pt idx="1">
                  <c:v>517.46</c:v>
                </c:pt>
                <c:pt idx="2">
                  <c:v>495.47</c:v>
                </c:pt>
                <c:pt idx="3">
                  <c:v>555.33000000000004</c:v>
                </c:pt>
                <c:pt idx="4">
                  <c:v>543.54999999999995</c:v>
                </c:pt>
                <c:pt idx="5">
                  <c:v>528.71</c:v>
                </c:pt>
                <c:pt idx="6">
                  <c:v>544.33000000000004</c:v>
                </c:pt>
                <c:pt idx="7">
                  <c:v>531.16999999999996</c:v>
                </c:pt>
                <c:pt idx="8">
                  <c:v>525.15</c:v>
                </c:pt>
                <c:pt idx="9">
                  <c:v>558.52</c:v>
                </c:pt>
                <c:pt idx="10">
                  <c:v>533.94000000000005</c:v>
                </c:pt>
                <c:pt idx="11">
                  <c:v>522.61</c:v>
                </c:pt>
                <c:pt idx="12">
                  <c:v>525.05999999999995</c:v>
                </c:pt>
                <c:pt idx="13">
                  <c:v>514.82000000000005</c:v>
                </c:pt>
                <c:pt idx="14">
                  <c:v>511.39</c:v>
                </c:pt>
                <c:pt idx="15">
                  <c:v>539.86</c:v>
                </c:pt>
                <c:pt idx="16">
                  <c:v>534.02</c:v>
                </c:pt>
                <c:pt idx="17">
                  <c:v>528.21</c:v>
                </c:pt>
                <c:pt idx="18">
                  <c:v>552.98</c:v>
                </c:pt>
                <c:pt idx="19">
                  <c:v>548.69000000000005</c:v>
                </c:pt>
                <c:pt idx="20">
                  <c:v>548.61</c:v>
                </c:pt>
                <c:pt idx="21">
                  <c:v>596.15</c:v>
                </c:pt>
                <c:pt idx="22">
                  <c:v>588.94000000000005</c:v>
                </c:pt>
                <c:pt idx="23">
                  <c:v>585.09</c:v>
                </c:pt>
                <c:pt idx="24">
                  <c:v>784.39</c:v>
                </c:pt>
                <c:pt idx="25">
                  <c:v>782.16</c:v>
                </c:pt>
                <c:pt idx="26">
                  <c:v>779.83</c:v>
                </c:pt>
                <c:pt idx="27">
                  <c:v>779.4</c:v>
                </c:pt>
                <c:pt idx="28">
                  <c:v>776.5</c:v>
                </c:pt>
                <c:pt idx="29">
                  <c:v>774.91</c:v>
                </c:pt>
                <c:pt idx="30">
                  <c:v>769.27</c:v>
                </c:pt>
                <c:pt idx="31">
                  <c:v>770.01</c:v>
                </c:pt>
                <c:pt idx="32">
                  <c:v>769.68</c:v>
                </c:pt>
                <c:pt idx="33">
                  <c:v>765.15</c:v>
                </c:pt>
                <c:pt idx="34">
                  <c:v>763.68</c:v>
                </c:pt>
                <c:pt idx="35">
                  <c:v>763.51</c:v>
                </c:pt>
                <c:pt idx="36">
                  <c:v>763.19</c:v>
                </c:pt>
                <c:pt idx="37">
                  <c:v>763.33</c:v>
                </c:pt>
                <c:pt idx="38">
                  <c:v>762.16</c:v>
                </c:pt>
                <c:pt idx="39">
                  <c:v>748.73</c:v>
                </c:pt>
                <c:pt idx="40">
                  <c:v>746.46</c:v>
                </c:pt>
                <c:pt idx="41">
                  <c:v>745.61</c:v>
                </c:pt>
                <c:pt idx="42">
                  <c:v>735.5</c:v>
                </c:pt>
                <c:pt idx="43">
                  <c:v>737.07</c:v>
                </c:pt>
                <c:pt idx="44">
                  <c:v>736.79</c:v>
                </c:pt>
                <c:pt idx="45">
                  <c:v>740.12</c:v>
                </c:pt>
                <c:pt idx="46">
                  <c:v>736.58</c:v>
                </c:pt>
                <c:pt idx="47">
                  <c:v>735.87</c:v>
                </c:pt>
                <c:pt idx="48">
                  <c:v>731.55</c:v>
                </c:pt>
                <c:pt idx="49">
                  <c:v>731.32</c:v>
                </c:pt>
                <c:pt idx="50">
                  <c:v>731.57</c:v>
                </c:pt>
                <c:pt idx="51">
                  <c:v>705.82</c:v>
                </c:pt>
                <c:pt idx="52">
                  <c:v>703</c:v>
                </c:pt>
                <c:pt idx="53">
                  <c:v>702.41</c:v>
                </c:pt>
                <c:pt idx="54">
                  <c:v>673.32</c:v>
                </c:pt>
                <c:pt idx="55">
                  <c:v>672.55</c:v>
                </c:pt>
                <c:pt idx="56">
                  <c:v>673.13</c:v>
                </c:pt>
                <c:pt idx="57">
                  <c:v>627.72</c:v>
                </c:pt>
                <c:pt idx="58">
                  <c:v>617.74</c:v>
                </c:pt>
                <c:pt idx="59">
                  <c:v>617.25</c:v>
                </c:pt>
                <c:pt idx="60">
                  <c:v>826.08</c:v>
                </c:pt>
                <c:pt idx="61">
                  <c:v>948.86</c:v>
                </c:pt>
                <c:pt idx="62">
                  <c:v>997.99</c:v>
                </c:pt>
                <c:pt idx="63">
                  <c:v>1591.21</c:v>
                </c:pt>
                <c:pt idx="64">
                  <c:v>1591.14</c:v>
                </c:pt>
                <c:pt idx="65">
                  <c:v>1596.99</c:v>
                </c:pt>
                <c:pt idx="66">
                  <c:v>1754.12</c:v>
                </c:pt>
                <c:pt idx="67">
                  <c:v>1754.1</c:v>
                </c:pt>
                <c:pt idx="68">
                  <c:v>1754.46</c:v>
                </c:pt>
                <c:pt idx="69">
                  <c:v>1793.05</c:v>
                </c:pt>
                <c:pt idx="70">
                  <c:v>1792.73</c:v>
                </c:pt>
                <c:pt idx="71">
                  <c:v>1792.85</c:v>
                </c:pt>
                <c:pt idx="72">
                  <c:v>2107.88</c:v>
                </c:pt>
                <c:pt idx="73">
                  <c:v>2107.3000000000002</c:v>
                </c:pt>
                <c:pt idx="74">
                  <c:v>2107.44</c:v>
                </c:pt>
                <c:pt idx="75">
                  <c:v>2217.4899999999998</c:v>
                </c:pt>
                <c:pt idx="76">
                  <c:v>2214.79</c:v>
                </c:pt>
                <c:pt idx="77">
                  <c:v>2213.0100000000002</c:v>
                </c:pt>
                <c:pt idx="78">
                  <c:v>2210.56</c:v>
                </c:pt>
                <c:pt idx="79">
                  <c:v>2210.5300000000002</c:v>
                </c:pt>
                <c:pt idx="80">
                  <c:v>2210.5500000000002</c:v>
                </c:pt>
                <c:pt idx="81">
                  <c:v>2203.65</c:v>
                </c:pt>
                <c:pt idx="82">
                  <c:v>2203.44</c:v>
                </c:pt>
                <c:pt idx="83">
                  <c:v>2203.69</c:v>
                </c:pt>
                <c:pt idx="84">
                  <c:v>2201.4699999999998</c:v>
                </c:pt>
                <c:pt idx="85">
                  <c:v>2201.87</c:v>
                </c:pt>
                <c:pt idx="86">
                  <c:v>2201.83</c:v>
                </c:pt>
                <c:pt idx="87">
                  <c:v>2128.41</c:v>
                </c:pt>
                <c:pt idx="88">
                  <c:v>2126.87</c:v>
                </c:pt>
                <c:pt idx="89">
                  <c:v>2126.87</c:v>
                </c:pt>
                <c:pt idx="90">
                  <c:v>2123.23</c:v>
                </c:pt>
              </c:numCache>
            </c:numRef>
          </c:val>
          <c:extLst xmlns:DataManagerRef="urn:DataManager">
            <c:ext xmlns:c16="http://schemas.microsoft.com/office/drawing/2014/chart" uri="{C3380CC4-5D6E-409C-BE32-E72D297353CC}">
              <c16:uniqueId val="{00000001-126F-4C56-9A07-B3368B09F5E0}"/>
            </c:ext>
          </c:extLst>
        </c:ser>
        <c:ser>
          <c:idx val="3"/>
          <c:order val="3"/>
          <c:tx>
            <c:strRef>
              <c:f>'Graf 1 (BOX 1)'!$N$3</c:f>
              <c:strCache>
                <c:ptCount val="1"/>
                <c:pt idx="0">
                  <c:v>Liquidity provided through outright operations – analysts’ forecast</c:v>
                </c:pt>
              </c:strCache>
            </c:strRef>
          </c:tx>
          <c:spPr>
            <a:solidFill>
              <a:schemeClr val="accent1">
                <a:lumMod val="40000"/>
                <a:lumOff val="60000"/>
              </a:schemeClr>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1)'!$N$10:$N$118</c:f>
              <c:numCache>
                <c:formatCode>0.00</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3434</c:v>
                </c:pt>
                <c:pt idx="94">
                  <c:v>0</c:v>
                </c:pt>
                <c:pt idx="95">
                  <c:v>0</c:v>
                </c:pt>
                <c:pt idx="96">
                  <c:v>3434</c:v>
                </c:pt>
                <c:pt idx="97">
                  <c:v>0</c:v>
                </c:pt>
                <c:pt idx="98">
                  <c:v>0</c:v>
                </c:pt>
                <c:pt idx="99">
                  <c:v>3434</c:v>
                </c:pt>
                <c:pt idx="100">
                  <c:v>0</c:v>
                </c:pt>
                <c:pt idx="101">
                  <c:v>0</c:v>
                </c:pt>
                <c:pt idx="102">
                  <c:v>3394</c:v>
                </c:pt>
                <c:pt idx="103">
                  <c:v>0</c:v>
                </c:pt>
                <c:pt idx="104">
                  <c:v>0</c:v>
                </c:pt>
                <c:pt idx="105">
                  <c:v>3364</c:v>
                </c:pt>
              </c:numCache>
            </c:numRef>
          </c:val>
          <c:extLst xmlns:DataManagerRef="urn:DataManager">
            <c:ext xmlns:c16="http://schemas.microsoft.com/office/drawing/2014/chart" uri="{C3380CC4-5D6E-409C-BE32-E72D297353CC}">
              <c16:uniqueId val="{00000002-126F-4C56-9A07-B3368B09F5E0}"/>
            </c:ext>
          </c:extLst>
        </c:ser>
        <c:ser>
          <c:idx val="4"/>
          <c:order val="4"/>
          <c:tx>
            <c:strRef>
              <c:f>'Graf 1 (BOX 1)'!$O$3</c:f>
              <c:strCache>
                <c:ptCount val="1"/>
                <c:pt idx="0">
                  <c:v>Liquidity provided through credit operations – analysts’ forecast</c:v>
                </c:pt>
              </c:strCache>
            </c:strRef>
          </c:tx>
          <c:spPr>
            <a:solidFill>
              <a:schemeClr val="accent2">
                <a:lumMod val="40000"/>
                <a:lumOff val="60000"/>
              </a:schemeClr>
            </a:solidFill>
            <a:ln w="25400">
              <a:noFill/>
            </a:ln>
          </c:spPr>
          <c:invertIfNegative val="0"/>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1)'!$O$10:$O$118</c:f>
              <c:numCache>
                <c:formatCode>0.00</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1422.1364899999999</c:v>
                </c:pt>
                <c:pt idx="94">
                  <c:v>0</c:v>
                </c:pt>
                <c:pt idx="95">
                  <c:v>0</c:v>
                </c:pt>
                <c:pt idx="96">
                  <c:v>1058.1364899999999</c:v>
                </c:pt>
                <c:pt idx="97">
                  <c:v>0</c:v>
                </c:pt>
                <c:pt idx="98">
                  <c:v>0</c:v>
                </c:pt>
                <c:pt idx="99">
                  <c:v>658.13648999999987</c:v>
                </c:pt>
                <c:pt idx="100">
                  <c:v>0</c:v>
                </c:pt>
                <c:pt idx="101">
                  <c:v>0</c:v>
                </c:pt>
                <c:pt idx="102">
                  <c:v>499.13648999999987</c:v>
                </c:pt>
                <c:pt idx="103">
                  <c:v>0</c:v>
                </c:pt>
                <c:pt idx="104">
                  <c:v>0</c:v>
                </c:pt>
                <c:pt idx="105">
                  <c:v>374.13648999999987</c:v>
                </c:pt>
              </c:numCache>
            </c:numRef>
          </c:val>
          <c:extLst xmlns:DataManagerRef="urn:DataManager">
            <c:ext xmlns:c16="http://schemas.microsoft.com/office/drawing/2014/chart" uri="{C3380CC4-5D6E-409C-BE32-E72D297353CC}">
              <c16:uniqueId val="{00000003-126F-4C56-9A07-B3368B09F5E0}"/>
            </c:ext>
          </c:extLst>
        </c:ser>
        <c:dLbls>
          <c:showLegendKey val="0"/>
          <c:showVal val="0"/>
          <c:showCatName val="0"/>
          <c:showSerName val="0"/>
          <c:showPercent val="0"/>
          <c:showBubbleSize val="0"/>
        </c:dLbls>
        <c:gapWidth val="0"/>
        <c:overlap val="100"/>
        <c:axId val="1864234784"/>
        <c:axId val="1864233536"/>
      </c:barChart>
      <c:lineChart>
        <c:grouping val="standard"/>
        <c:varyColors val="0"/>
        <c:ser>
          <c:idx val="2"/>
          <c:order val="2"/>
          <c:tx>
            <c:strRef>
              <c:f>'Graf 1 (BOX 1)'!$M$3</c:f>
              <c:strCache>
                <c:ptCount val="1"/>
                <c:pt idx="0">
                  <c:v>Excess liquidity</c:v>
                </c:pt>
              </c:strCache>
            </c:strRef>
          </c:tx>
          <c:marker>
            <c:symbol val="none"/>
          </c:marker>
          <c:cat>
            <c:numRef>
              <c:f>'Graf 1 (BOX 1)'!$J$10:$J$118</c:f>
              <c:numCache>
                <c:formatCode>m/d/yyyy</c:formatCode>
                <c:ptCount val="10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pt idx="49">
                  <c:v>43585</c:v>
                </c:pt>
                <c:pt idx="50">
                  <c:v>43616</c:v>
                </c:pt>
                <c:pt idx="51">
                  <c:v>43646</c:v>
                </c:pt>
                <c:pt idx="52">
                  <c:v>43677</c:v>
                </c:pt>
                <c:pt idx="53">
                  <c:v>43708</c:v>
                </c:pt>
                <c:pt idx="54">
                  <c:v>43738</c:v>
                </c:pt>
                <c:pt idx="55">
                  <c:v>43769</c:v>
                </c:pt>
                <c:pt idx="56">
                  <c:v>43799</c:v>
                </c:pt>
                <c:pt idx="57">
                  <c:v>43830</c:v>
                </c:pt>
                <c:pt idx="58">
                  <c:v>43861</c:v>
                </c:pt>
                <c:pt idx="59">
                  <c:v>43890</c:v>
                </c:pt>
                <c:pt idx="60">
                  <c:v>43921</c:v>
                </c:pt>
                <c:pt idx="61">
                  <c:v>43951</c:v>
                </c:pt>
                <c:pt idx="62">
                  <c:v>43982</c:v>
                </c:pt>
                <c:pt idx="63">
                  <c:v>44012</c:v>
                </c:pt>
                <c:pt idx="64">
                  <c:v>44043</c:v>
                </c:pt>
                <c:pt idx="65">
                  <c:v>44074</c:v>
                </c:pt>
                <c:pt idx="66">
                  <c:v>44104</c:v>
                </c:pt>
                <c:pt idx="67">
                  <c:v>44135</c:v>
                </c:pt>
                <c:pt idx="68">
                  <c:v>44165</c:v>
                </c:pt>
                <c:pt idx="69">
                  <c:v>44196</c:v>
                </c:pt>
                <c:pt idx="70">
                  <c:v>44227</c:v>
                </c:pt>
                <c:pt idx="71">
                  <c:v>44255</c:v>
                </c:pt>
                <c:pt idx="72">
                  <c:v>44286</c:v>
                </c:pt>
                <c:pt idx="73">
                  <c:v>44316</c:v>
                </c:pt>
                <c:pt idx="74">
                  <c:v>44347</c:v>
                </c:pt>
                <c:pt idx="75">
                  <c:v>44377</c:v>
                </c:pt>
                <c:pt idx="76">
                  <c:v>44408</c:v>
                </c:pt>
                <c:pt idx="77">
                  <c:v>44439</c:v>
                </c:pt>
                <c:pt idx="78">
                  <c:v>44469</c:v>
                </c:pt>
                <c:pt idx="79">
                  <c:v>44500</c:v>
                </c:pt>
                <c:pt idx="80">
                  <c:v>44530</c:v>
                </c:pt>
                <c:pt idx="81">
                  <c:v>44561</c:v>
                </c:pt>
                <c:pt idx="82">
                  <c:v>44592</c:v>
                </c:pt>
                <c:pt idx="83">
                  <c:v>44620</c:v>
                </c:pt>
                <c:pt idx="84">
                  <c:v>44651</c:v>
                </c:pt>
                <c:pt idx="85">
                  <c:v>44681</c:v>
                </c:pt>
                <c:pt idx="86">
                  <c:v>44712</c:v>
                </c:pt>
                <c:pt idx="87">
                  <c:v>44742</c:v>
                </c:pt>
                <c:pt idx="88">
                  <c:v>44773</c:v>
                </c:pt>
                <c:pt idx="89">
                  <c:v>44804</c:v>
                </c:pt>
                <c:pt idx="90">
                  <c:v>44834</c:v>
                </c:pt>
                <c:pt idx="91">
                  <c:v>44865</c:v>
                </c:pt>
                <c:pt idx="92">
                  <c:v>44895</c:v>
                </c:pt>
                <c:pt idx="93">
                  <c:v>44926</c:v>
                </c:pt>
                <c:pt idx="94">
                  <c:v>44957</c:v>
                </c:pt>
                <c:pt idx="95">
                  <c:v>44985</c:v>
                </c:pt>
                <c:pt idx="96">
                  <c:v>45016</c:v>
                </c:pt>
                <c:pt idx="97">
                  <c:v>45046</c:v>
                </c:pt>
                <c:pt idx="98">
                  <c:v>45077</c:v>
                </c:pt>
                <c:pt idx="99">
                  <c:v>45107</c:v>
                </c:pt>
                <c:pt idx="100">
                  <c:v>45138</c:v>
                </c:pt>
                <c:pt idx="101">
                  <c:v>45169</c:v>
                </c:pt>
                <c:pt idx="102">
                  <c:v>45199</c:v>
                </c:pt>
                <c:pt idx="103">
                  <c:v>45230</c:v>
                </c:pt>
                <c:pt idx="104">
                  <c:v>45260</c:v>
                </c:pt>
                <c:pt idx="105">
                  <c:v>45291</c:v>
                </c:pt>
              </c:numCache>
            </c:numRef>
          </c:cat>
          <c:val>
            <c:numRef>
              <c:f>'Graf 1 (BOX 1)'!$M$10:$M$118</c:f>
              <c:numCache>
                <c:formatCode>0.00</c:formatCode>
                <c:ptCount val="109"/>
                <c:pt idx="0">
                  <c:v>273.52999999999997</c:v>
                </c:pt>
                <c:pt idx="1">
                  <c:v>297.45</c:v>
                </c:pt>
                <c:pt idx="2">
                  <c:v>304.77999999999997</c:v>
                </c:pt>
                <c:pt idx="3">
                  <c:v>398.84</c:v>
                </c:pt>
                <c:pt idx="4">
                  <c:v>436.64</c:v>
                </c:pt>
                <c:pt idx="5">
                  <c:v>491.03</c:v>
                </c:pt>
                <c:pt idx="6">
                  <c:v>503.44</c:v>
                </c:pt>
                <c:pt idx="7">
                  <c:v>519.24</c:v>
                </c:pt>
                <c:pt idx="8">
                  <c:v>552.07000000000005</c:v>
                </c:pt>
                <c:pt idx="9">
                  <c:v>654.99</c:v>
                </c:pt>
                <c:pt idx="10">
                  <c:v>664.44</c:v>
                </c:pt>
                <c:pt idx="11">
                  <c:v>689.12</c:v>
                </c:pt>
                <c:pt idx="12">
                  <c:v>710.02</c:v>
                </c:pt>
                <c:pt idx="13">
                  <c:v>784.08</c:v>
                </c:pt>
                <c:pt idx="14">
                  <c:v>831.2</c:v>
                </c:pt>
                <c:pt idx="15">
                  <c:v>860</c:v>
                </c:pt>
                <c:pt idx="16">
                  <c:v>912.98</c:v>
                </c:pt>
                <c:pt idx="17">
                  <c:v>999.82</c:v>
                </c:pt>
                <c:pt idx="18">
                  <c:v>1040.06</c:v>
                </c:pt>
                <c:pt idx="19">
                  <c:v>1101.8800000000001</c:v>
                </c:pt>
                <c:pt idx="20">
                  <c:v>1159.47</c:v>
                </c:pt>
                <c:pt idx="21">
                  <c:v>1194.44</c:v>
                </c:pt>
                <c:pt idx="22">
                  <c:v>1259.99</c:v>
                </c:pt>
                <c:pt idx="23">
                  <c:v>1317.18</c:v>
                </c:pt>
                <c:pt idx="24">
                  <c:v>1511.89</c:v>
                </c:pt>
                <c:pt idx="25">
                  <c:v>1588.44</c:v>
                </c:pt>
                <c:pt idx="26">
                  <c:v>1623.23</c:v>
                </c:pt>
                <c:pt idx="27">
                  <c:v>1600.45</c:v>
                </c:pt>
                <c:pt idx="28">
                  <c:v>1684.8</c:v>
                </c:pt>
                <c:pt idx="29">
                  <c:v>1731.47</c:v>
                </c:pt>
                <c:pt idx="30">
                  <c:v>1701.94</c:v>
                </c:pt>
                <c:pt idx="31">
                  <c:v>1822.73</c:v>
                </c:pt>
                <c:pt idx="32">
                  <c:v>1886.21</c:v>
                </c:pt>
                <c:pt idx="33">
                  <c:v>1757.84</c:v>
                </c:pt>
                <c:pt idx="34">
                  <c:v>1892.97</c:v>
                </c:pt>
                <c:pt idx="35">
                  <c:v>1859.69</c:v>
                </c:pt>
                <c:pt idx="36">
                  <c:v>1758.94</c:v>
                </c:pt>
                <c:pt idx="37">
                  <c:v>1878.3</c:v>
                </c:pt>
                <c:pt idx="38">
                  <c:v>1890.03</c:v>
                </c:pt>
                <c:pt idx="39">
                  <c:v>1781.3</c:v>
                </c:pt>
                <c:pt idx="40">
                  <c:v>1855.32</c:v>
                </c:pt>
                <c:pt idx="41">
                  <c:v>1897.36</c:v>
                </c:pt>
                <c:pt idx="42">
                  <c:v>1824.72</c:v>
                </c:pt>
                <c:pt idx="43">
                  <c:v>1895.25</c:v>
                </c:pt>
                <c:pt idx="44">
                  <c:v>1880.57</c:v>
                </c:pt>
                <c:pt idx="45">
                  <c:v>1785.95</c:v>
                </c:pt>
                <c:pt idx="46">
                  <c:v>1870.96</c:v>
                </c:pt>
                <c:pt idx="47">
                  <c:v>1864.97</c:v>
                </c:pt>
                <c:pt idx="48">
                  <c:v>1819.66</c:v>
                </c:pt>
                <c:pt idx="49">
                  <c:v>1840.37</c:v>
                </c:pt>
                <c:pt idx="50">
                  <c:v>1885.69</c:v>
                </c:pt>
                <c:pt idx="51">
                  <c:v>1759.94</c:v>
                </c:pt>
                <c:pt idx="52">
                  <c:v>1765.37</c:v>
                </c:pt>
                <c:pt idx="53">
                  <c:v>1741.09</c:v>
                </c:pt>
                <c:pt idx="54">
                  <c:v>1702.64</c:v>
                </c:pt>
                <c:pt idx="55">
                  <c:v>1764.03</c:v>
                </c:pt>
                <c:pt idx="56">
                  <c:v>1791.68</c:v>
                </c:pt>
                <c:pt idx="57">
                  <c:v>1711.57</c:v>
                </c:pt>
                <c:pt idx="58">
                  <c:v>1764.73</c:v>
                </c:pt>
                <c:pt idx="59">
                  <c:v>1730.57</c:v>
                </c:pt>
                <c:pt idx="60">
                  <c:v>1910.41</c:v>
                </c:pt>
                <c:pt idx="61">
                  <c:v>2053.02</c:v>
                </c:pt>
                <c:pt idx="62">
                  <c:v>2134.88</c:v>
                </c:pt>
                <c:pt idx="63">
                  <c:v>2714.8</c:v>
                </c:pt>
                <c:pt idx="64">
                  <c:v>2855.46</c:v>
                </c:pt>
                <c:pt idx="65">
                  <c:v>2898.42</c:v>
                </c:pt>
                <c:pt idx="66">
                  <c:v>3084.68</c:v>
                </c:pt>
                <c:pt idx="67">
                  <c:v>3226.58</c:v>
                </c:pt>
                <c:pt idx="68">
                  <c:v>3363.79</c:v>
                </c:pt>
                <c:pt idx="69">
                  <c:v>3343.76</c:v>
                </c:pt>
                <c:pt idx="70">
                  <c:v>3541.51</c:v>
                </c:pt>
                <c:pt idx="71">
                  <c:v>3593.12</c:v>
                </c:pt>
                <c:pt idx="72">
                  <c:v>3907.28</c:v>
                </c:pt>
                <c:pt idx="73">
                  <c:v>4087.75</c:v>
                </c:pt>
                <c:pt idx="74">
                  <c:v>4145.8900000000003</c:v>
                </c:pt>
                <c:pt idx="75">
                  <c:v>4208.84</c:v>
                </c:pt>
                <c:pt idx="76">
                  <c:v>4286.75</c:v>
                </c:pt>
                <c:pt idx="77">
                  <c:v>4338.2299999999996</c:v>
                </c:pt>
                <c:pt idx="78">
                  <c:v>4320.87</c:v>
                </c:pt>
                <c:pt idx="79">
                  <c:v>4412.6400000000003</c:v>
                </c:pt>
                <c:pt idx="80">
                  <c:v>4454.67</c:v>
                </c:pt>
                <c:pt idx="81">
                  <c:v>4136.34</c:v>
                </c:pt>
                <c:pt idx="82">
                  <c:v>4473.13</c:v>
                </c:pt>
                <c:pt idx="83">
                  <c:v>4493.01</c:v>
                </c:pt>
                <c:pt idx="84">
                  <c:v>4411.22</c:v>
                </c:pt>
                <c:pt idx="85">
                  <c:v>4541.03</c:v>
                </c:pt>
                <c:pt idx="86">
                  <c:v>4552.4799999999996</c:v>
                </c:pt>
                <c:pt idx="87">
                  <c:v>4351.82</c:v>
                </c:pt>
                <c:pt idx="88">
                  <c:v>4404.92</c:v>
                </c:pt>
                <c:pt idx="89">
                  <c:v>4449.5200000000004</c:v>
                </c:pt>
                <c:pt idx="90">
                  <c:v>4531.83</c:v>
                </c:pt>
              </c:numCache>
            </c:numRef>
          </c:val>
          <c:smooth val="0"/>
          <c:extLst xmlns:DataManagerRef="urn:DataManager">
            <c:ext xmlns:c16="http://schemas.microsoft.com/office/drawing/2014/chart" uri="{C3380CC4-5D6E-409C-BE32-E72D297353CC}">
              <c16:uniqueId val="{00000004-126F-4C56-9A07-B3368B09F5E0}"/>
            </c:ext>
          </c:extLst>
        </c:ser>
        <c:dLbls>
          <c:showLegendKey val="0"/>
          <c:showVal val="0"/>
          <c:showCatName val="0"/>
          <c:showSerName val="0"/>
          <c:showPercent val="0"/>
          <c:showBubbleSize val="0"/>
        </c:dLbls>
        <c:marker val="1"/>
        <c:smooth val="0"/>
        <c:axId val="1864234784"/>
        <c:axId val="1864233536"/>
      </c:lineChart>
      <c:dateAx>
        <c:axId val="1864234784"/>
        <c:scaling>
          <c:orientation val="minMax"/>
          <c:max val="45382"/>
          <c:min val="41974"/>
        </c:scaling>
        <c:delete val="0"/>
        <c:axPos val="b"/>
        <c:majorGridlines>
          <c:spPr>
            <a:ln w="6350" cap="flat" cmpd="sng" algn="ctr">
              <a:solidFill>
                <a:schemeClr val="bg1">
                  <a:lumMod val="85000"/>
                </a:scheme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64233536"/>
        <c:crosses val="autoZero"/>
        <c:auto val="1"/>
        <c:lblOffset val="100"/>
        <c:baseTimeUnit val="months"/>
        <c:majorUnit val="18"/>
        <c:majorTimeUnit val="months"/>
      </c:dateAx>
      <c:valAx>
        <c:axId val="1864233536"/>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64234784"/>
        <c:crosses val="autoZero"/>
        <c:crossBetween val="midCat"/>
        <c:majorUnit val="1000"/>
      </c:valAx>
      <c:spPr>
        <a:noFill/>
        <a:ln w="25400">
          <a:noFill/>
        </a:ln>
      </c:spPr>
    </c:plotArea>
    <c:legend>
      <c:legendPos val="b"/>
      <c:layout>
        <c:manualLayout>
          <c:xMode val="edge"/>
          <c:yMode val="edge"/>
          <c:x val="0"/>
          <c:y val="0.71941797756680859"/>
          <c:w val="0.99424468773595065"/>
          <c:h val="0.28058202243319147"/>
        </c:manualLayout>
      </c:layout>
      <c:overlay val="0"/>
      <c:spPr>
        <a:ln w="25400">
          <a:noFill/>
        </a:ln>
      </c:spPr>
      <c:txPr>
        <a:bodyPr/>
        <a:lstStyle/>
        <a:p>
          <a:pPr>
            <a:defRPr sz="900" spc="-10" baseline="0">
              <a:solidFill>
                <a:srgbClr val="000000"/>
              </a:solidFill>
              <a:latin typeface="Arial"/>
              <a:ea typeface="Arial"/>
              <a:cs typeface="Arial"/>
            </a:defRPr>
          </a:pPr>
          <a:endParaRPr lang="cs-CZ"/>
        </a:p>
      </c:txPr>
    </c:legend>
    <c:plotVisOnly val="1"/>
    <c:dispBlanksAs val="gap"/>
    <c:showDLblsOverMax val="0"/>
  </c:chart>
  <c:spPr>
    <a:noFill/>
    <a:ln w="6350">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95279723231947E-2"/>
          <c:w val="0.94755244755244761"/>
          <c:h val="0.53961272736483668"/>
        </c:manualLayout>
      </c:layout>
      <c:barChart>
        <c:barDir val="col"/>
        <c:grouping val="stacked"/>
        <c:varyColors val="0"/>
        <c:ser>
          <c:idx val="0"/>
          <c:order val="0"/>
          <c:tx>
            <c:strRef>
              <c:f>'Graf 2 (BOX 1)'!$K$4</c:f>
              <c:strCache>
                <c:ptCount val="1"/>
                <c:pt idx="0">
                  <c:v>TLTRO III</c:v>
                </c:pt>
              </c:strCache>
            </c:strRef>
          </c:tx>
          <c:spPr>
            <a:solidFill>
              <a:srgbClr val="2426A9"/>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1)'!$K$5:$K$178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3.4</c:v>
                </c:pt>
                <c:pt idx="120">
                  <c:v>3.4</c:v>
                </c:pt>
                <c:pt idx="121">
                  <c:v>3.4</c:v>
                </c:pt>
                <c:pt idx="122">
                  <c:v>101.11</c:v>
                </c:pt>
                <c:pt idx="123">
                  <c:v>101.11</c:v>
                </c:pt>
                <c:pt idx="124">
                  <c:v>101.11</c:v>
                </c:pt>
                <c:pt idx="125">
                  <c:v>216.09</c:v>
                </c:pt>
                <c:pt idx="126">
                  <c:v>216.09</c:v>
                </c:pt>
                <c:pt idx="127">
                  <c:v>216.09</c:v>
                </c:pt>
                <c:pt idx="128">
                  <c:v>1524.53</c:v>
                </c:pt>
                <c:pt idx="129">
                  <c:v>1524.53</c:v>
                </c:pt>
                <c:pt idx="130">
                  <c:v>1524.53</c:v>
                </c:pt>
                <c:pt idx="131">
                  <c:v>1698.99</c:v>
                </c:pt>
                <c:pt idx="132">
                  <c:v>1698.99</c:v>
                </c:pt>
                <c:pt idx="133">
                  <c:v>1698.99</c:v>
                </c:pt>
                <c:pt idx="134">
                  <c:v>1749.4</c:v>
                </c:pt>
                <c:pt idx="135">
                  <c:v>1749.4</c:v>
                </c:pt>
                <c:pt idx="136">
                  <c:v>1749.4</c:v>
                </c:pt>
                <c:pt idx="137">
                  <c:v>2079.91</c:v>
                </c:pt>
                <c:pt idx="138">
                  <c:v>2079.91</c:v>
                </c:pt>
                <c:pt idx="139">
                  <c:v>2079.91</c:v>
                </c:pt>
                <c:pt idx="140">
                  <c:v>2189.73</c:v>
                </c:pt>
                <c:pt idx="141">
                  <c:v>2189.73</c:v>
                </c:pt>
                <c:pt idx="142">
                  <c:v>2189.73</c:v>
                </c:pt>
                <c:pt idx="143">
                  <c:v>2208.06</c:v>
                </c:pt>
                <c:pt idx="144">
                  <c:v>2208.06</c:v>
                </c:pt>
                <c:pt idx="145">
                  <c:v>2208.06</c:v>
                </c:pt>
                <c:pt idx="146">
                  <c:v>2199.83</c:v>
                </c:pt>
                <c:pt idx="147">
                  <c:v>2199.83</c:v>
                </c:pt>
                <c:pt idx="148">
                  <c:v>2199.83</c:v>
                </c:pt>
                <c:pt idx="149">
                  <c:v>2198.04</c:v>
                </c:pt>
                <c:pt idx="150">
                  <c:v>2198.04</c:v>
                </c:pt>
                <c:pt idx="151">
                  <c:v>2198.04</c:v>
                </c:pt>
                <c:pt idx="152">
                  <c:v>2123.9899999999998</c:v>
                </c:pt>
                <c:pt idx="153">
                  <c:v>2123.9899999999998</c:v>
                </c:pt>
                <c:pt idx="154">
                  <c:v>2123.9899999999998</c:v>
                </c:pt>
                <c:pt idx="155">
                  <c:v>2122.14</c:v>
                </c:pt>
                <c:pt idx="156">
                  <c:v>2122.14</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0-6B76-4EFF-80F2-9C1458BE486F}"/>
            </c:ext>
          </c:extLst>
        </c:ser>
        <c:ser>
          <c:idx val="1"/>
          <c:order val="1"/>
          <c:tx>
            <c:strRef>
              <c:f>'Graf 2 (BOX 1)'!$L$4</c:f>
              <c:strCache>
                <c:ptCount val="1"/>
                <c:pt idx="0">
                  <c:v>TLTRO II</c:v>
                </c:pt>
              </c:strCache>
            </c:strRef>
          </c:tx>
          <c:spPr>
            <a:solidFill>
              <a:srgbClr val="D52B1E"/>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1)'!$L$5:$L$178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399.29</c:v>
                </c:pt>
                <c:pt idx="81">
                  <c:v>399.29</c:v>
                </c:pt>
                <c:pt idx="82">
                  <c:v>399.29</c:v>
                </c:pt>
                <c:pt idx="83">
                  <c:v>444.56</c:v>
                </c:pt>
                <c:pt idx="84">
                  <c:v>444.56</c:v>
                </c:pt>
                <c:pt idx="85">
                  <c:v>444.56</c:v>
                </c:pt>
                <c:pt idx="86">
                  <c:v>506.72</c:v>
                </c:pt>
                <c:pt idx="87">
                  <c:v>506.72</c:v>
                </c:pt>
                <c:pt idx="88">
                  <c:v>506.72</c:v>
                </c:pt>
                <c:pt idx="89">
                  <c:v>740.19</c:v>
                </c:pt>
                <c:pt idx="90">
                  <c:v>740.19</c:v>
                </c:pt>
                <c:pt idx="91">
                  <c:v>740.19</c:v>
                </c:pt>
                <c:pt idx="92">
                  <c:v>740.19</c:v>
                </c:pt>
                <c:pt idx="93">
                  <c:v>740.19</c:v>
                </c:pt>
                <c:pt idx="94">
                  <c:v>740.19</c:v>
                </c:pt>
                <c:pt idx="95">
                  <c:v>740.19</c:v>
                </c:pt>
                <c:pt idx="96">
                  <c:v>740.19</c:v>
                </c:pt>
                <c:pt idx="97">
                  <c:v>740.19</c:v>
                </c:pt>
                <c:pt idx="98">
                  <c:v>740.19</c:v>
                </c:pt>
                <c:pt idx="99">
                  <c:v>740.19</c:v>
                </c:pt>
                <c:pt idx="100">
                  <c:v>740.19</c:v>
                </c:pt>
                <c:pt idx="101">
                  <c:v>740.19</c:v>
                </c:pt>
                <c:pt idx="102">
                  <c:v>740.19</c:v>
                </c:pt>
                <c:pt idx="103">
                  <c:v>740.19</c:v>
                </c:pt>
                <c:pt idx="104">
                  <c:v>729.19</c:v>
                </c:pt>
                <c:pt idx="105">
                  <c:v>729.19</c:v>
                </c:pt>
                <c:pt idx="106">
                  <c:v>729.19</c:v>
                </c:pt>
                <c:pt idx="107">
                  <c:v>725.56</c:v>
                </c:pt>
                <c:pt idx="108">
                  <c:v>725.56</c:v>
                </c:pt>
                <c:pt idx="109">
                  <c:v>725.56</c:v>
                </c:pt>
                <c:pt idx="110">
                  <c:v>725.56</c:v>
                </c:pt>
                <c:pt idx="111">
                  <c:v>725.56</c:v>
                </c:pt>
                <c:pt idx="112">
                  <c:v>725.56</c:v>
                </c:pt>
                <c:pt idx="113">
                  <c:v>722.11</c:v>
                </c:pt>
                <c:pt idx="114">
                  <c:v>722.11</c:v>
                </c:pt>
                <c:pt idx="115">
                  <c:v>722.11</c:v>
                </c:pt>
                <c:pt idx="116">
                  <c:v>696.17</c:v>
                </c:pt>
                <c:pt idx="117">
                  <c:v>696.17</c:v>
                </c:pt>
                <c:pt idx="118">
                  <c:v>696.17</c:v>
                </c:pt>
                <c:pt idx="119">
                  <c:v>664.34</c:v>
                </c:pt>
                <c:pt idx="120">
                  <c:v>664.34</c:v>
                </c:pt>
                <c:pt idx="121">
                  <c:v>664.34</c:v>
                </c:pt>
                <c:pt idx="122">
                  <c:v>514.4</c:v>
                </c:pt>
                <c:pt idx="123">
                  <c:v>510.77</c:v>
                </c:pt>
                <c:pt idx="124">
                  <c:v>510.77</c:v>
                </c:pt>
                <c:pt idx="125">
                  <c:v>418.15</c:v>
                </c:pt>
                <c:pt idx="126">
                  <c:v>418.15</c:v>
                </c:pt>
                <c:pt idx="127">
                  <c:v>418.15</c:v>
                </c:pt>
                <c:pt idx="128">
                  <c:v>47</c:v>
                </c:pt>
                <c:pt idx="129">
                  <c:v>47</c:v>
                </c:pt>
                <c:pt idx="130">
                  <c:v>47</c:v>
                </c:pt>
                <c:pt idx="131">
                  <c:v>29.29</c:v>
                </c:pt>
                <c:pt idx="132">
                  <c:v>29.29</c:v>
                </c:pt>
                <c:pt idx="133">
                  <c:v>29.29</c:v>
                </c:pt>
                <c:pt idx="134">
                  <c:v>15.74</c:v>
                </c:pt>
                <c:pt idx="135">
                  <c:v>15.74</c:v>
                </c:pt>
                <c:pt idx="136">
                  <c:v>15.74</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1-6B76-4EFF-80F2-9C1458BE486F}"/>
            </c:ext>
          </c:extLst>
        </c:ser>
        <c:ser>
          <c:idx val="2"/>
          <c:order val="2"/>
          <c:tx>
            <c:strRef>
              <c:f>'Graf 2 (BOX 1)'!$M$4</c:f>
              <c:strCache>
                <c:ptCount val="1"/>
                <c:pt idx="0">
                  <c:v>TLTRO I</c:v>
                </c:pt>
              </c:strCache>
            </c:strRef>
          </c:tx>
          <c:spPr>
            <a:solidFill>
              <a:srgbClr val="FFBB00"/>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1)'!$M$5:$M$178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82.6</c:v>
                </c:pt>
                <c:pt idx="60">
                  <c:v>82.6</c:v>
                </c:pt>
                <c:pt idx="61">
                  <c:v>82.6</c:v>
                </c:pt>
                <c:pt idx="62">
                  <c:v>212.44</c:v>
                </c:pt>
                <c:pt idx="63">
                  <c:v>212.44</c:v>
                </c:pt>
                <c:pt idx="64">
                  <c:v>212.44</c:v>
                </c:pt>
                <c:pt idx="65">
                  <c:v>310.29000000000002</c:v>
                </c:pt>
                <c:pt idx="66">
                  <c:v>310.29000000000002</c:v>
                </c:pt>
                <c:pt idx="67">
                  <c:v>310.29000000000002</c:v>
                </c:pt>
                <c:pt idx="68">
                  <c:v>384.08</c:v>
                </c:pt>
                <c:pt idx="69">
                  <c:v>384.08</c:v>
                </c:pt>
                <c:pt idx="70">
                  <c:v>384.08</c:v>
                </c:pt>
                <c:pt idx="71">
                  <c:v>399.63</c:v>
                </c:pt>
                <c:pt idx="72">
                  <c:v>399.63</c:v>
                </c:pt>
                <c:pt idx="73">
                  <c:v>399.63</c:v>
                </c:pt>
                <c:pt idx="74">
                  <c:v>417.93</c:v>
                </c:pt>
                <c:pt idx="75">
                  <c:v>417.93</c:v>
                </c:pt>
                <c:pt idx="76">
                  <c:v>417.93</c:v>
                </c:pt>
                <c:pt idx="77">
                  <c:v>425.27</c:v>
                </c:pt>
                <c:pt idx="78">
                  <c:v>425.27</c:v>
                </c:pt>
                <c:pt idx="79">
                  <c:v>425.27</c:v>
                </c:pt>
                <c:pt idx="80">
                  <c:v>64.13</c:v>
                </c:pt>
                <c:pt idx="81">
                  <c:v>64.13</c:v>
                </c:pt>
                <c:pt idx="82">
                  <c:v>64.13</c:v>
                </c:pt>
                <c:pt idx="83">
                  <c:v>53.09</c:v>
                </c:pt>
                <c:pt idx="84">
                  <c:v>53.09</c:v>
                </c:pt>
                <c:pt idx="85">
                  <c:v>53.09</c:v>
                </c:pt>
                <c:pt idx="86">
                  <c:v>38.93</c:v>
                </c:pt>
                <c:pt idx="87">
                  <c:v>38.93</c:v>
                </c:pt>
                <c:pt idx="88">
                  <c:v>38.93</c:v>
                </c:pt>
                <c:pt idx="89">
                  <c:v>22.19</c:v>
                </c:pt>
                <c:pt idx="90">
                  <c:v>22.19</c:v>
                </c:pt>
                <c:pt idx="91">
                  <c:v>22.19</c:v>
                </c:pt>
                <c:pt idx="92">
                  <c:v>20.38</c:v>
                </c:pt>
                <c:pt idx="93">
                  <c:v>20.38</c:v>
                </c:pt>
                <c:pt idx="94">
                  <c:v>20.38</c:v>
                </c:pt>
                <c:pt idx="95">
                  <c:v>16.579999999999998</c:v>
                </c:pt>
                <c:pt idx="96">
                  <c:v>16.579999999999998</c:v>
                </c:pt>
                <c:pt idx="97">
                  <c:v>16.579999999999998</c:v>
                </c:pt>
                <c:pt idx="98">
                  <c:v>13.83</c:v>
                </c:pt>
                <c:pt idx="99">
                  <c:v>13.83</c:v>
                </c:pt>
                <c:pt idx="100">
                  <c:v>13.83</c:v>
                </c:pt>
                <c:pt idx="101">
                  <c:v>12.89</c:v>
                </c:pt>
                <c:pt idx="102">
                  <c:v>12.89</c:v>
                </c:pt>
                <c:pt idx="103">
                  <c:v>12.89</c:v>
                </c:pt>
                <c:pt idx="104">
                  <c:v>9.3699999999999992</c:v>
                </c:pt>
                <c:pt idx="105">
                  <c:v>9.3699999999999992</c:v>
                </c:pt>
                <c:pt idx="106">
                  <c:v>9.3699999999999992</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2-6B76-4EFF-80F2-9C1458BE486F}"/>
            </c:ext>
          </c:extLst>
        </c:ser>
        <c:ser>
          <c:idx val="3"/>
          <c:order val="3"/>
          <c:tx>
            <c:strRef>
              <c:f>'Graf 2 (BOX 1)'!$N$4</c:f>
              <c:strCache>
                <c:ptCount val="1"/>
                <c:pt idx="0">
                  <c:v>Hlavní refinanční operace</c:v>
                </c:pt>
              </c:strCache>
            </c:strRef>
          </c:tx>
          <c:spPr>
            <a:solidFill>
              <a:srgbClr val="9ACD32"/>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1)'!$N$5:$N$178</c:f>
              <c:numCache>
                <c:formatCode>0.00</c:formatCode>
                <c:ptCount val="174"/>
                <c:pt idx="0">
                  <c:v>48.66</c:v>
                </c:pt>
                <c:pt idx="1">
                  <c:v>59.07</c:v>
                </c:pt>
                <c:pt idx="2">
                  <c:v>78.650000000000006</c:v>
                </c:pt>
                <c:pt idx="3">
                  <c:v>63.43</c:v>
                </c:pt>
                <c:pt idx="4">
                  <c:v>81.42</c:v>
                </c:pt>
                <c:pt idx="5">
                  <c:v>78.27</c:v>
                </c:pt>
                <c:pt idx="6">
                  <c:v>75.62</c:v>
                </c:pt>
                <c:pt idx="7">
                  <c:v>106.01</c:v>
                </c:pt>
                <c:pt idx="8">
                  <c:v>162.91</c:v>
                </c:pt>
                <c:pt idx="9">
                  <c:v>189.99</c:v>
                </c:pt>
                <c:pt idx="10">
                  <c:v>150.32</c:v>
                </c:pt>
                <c:pt idx="11">
                  <c:v>166.36</c:v>
                </c:pt>
                <c:pt idx="12">
                  <c:v>183.44</c:v>
                </c:pt>
                <c:pt idx="13">
                  <c:v>177.1</c:v>
                </c:pt>
                <c:pt idx="14">
                  <c:v>227.86</c:v>
                </c:pt>
                <c:pt idx="15">
                  <c:v>165.6</c:v>
                </c:pt>
                <c:pt idx="16">
                  <c:v>119.45</c:v>
                </c:pt>
                <c:pt idx="17">
                  <c:v>100.44</c:v>
                </c:pt>
                <c:pt idx="18">
                  <c:v>117.88</c:v>
                </c:pt>
                <c:pt idx="19">
                  <c:v>116.1</c:v>
                </c:pt>
                <c:pt idx="20">
                  <c:v>141.46</c:v>
                </c:pt>
                <c:pt idx="21">
                  <c:v>164.2</c:v>
                </c:pt>
                <c:pt idx="22">
                  <c:v>121.67</c:v>
                </c:pt>
                <c:pt idx="23">
                  <c:v>208.35</c:v>
                </c:pt>
                <c:pt idx="24">
                  <c:v>197.44</c:v>
                </c:pt>
                <c:pt idx="25">
                  <c:v>265.45999999999998</c:v>
                </c:pt>
                <c:pt idx="26">
                  <c:v>144.75</c:v>
                </c:pt>
                <c:pt idx="27">
                  <c:v>130.32</c:v>
                </c:pt>
                <c:pt idx="28">
                  <c:v>29.47</c:v>
                </c:pt>
                <c:pt idx="29">
                  <c:v>61.08</c:v>
                </c:pt>
                <c:pt idx="30">
                  <c:v>46.37</c:v>
                </c:pt>
                <c:pt idx="31">
                  <c:v>51.18</c:v>
                </c:pt>
                <c:pt idx="32">
                  <c:v>180.38</c:v>
                </c:pt>
                <c:pt idx="33">
                  <c:v>130.66999999999999</c:v>
                </c:pt>
                <c:pt idx="34">
                  <c:v>131.47999999999999</c:v>
                </c:pt>
                <c:pt idx="35">
                  <c:v>117.38</c:v>
                </c:pt>
                <c:pt idx="36">
                  <c:v>83.73</c:v>
                </c:pt>
                <c:pt idx="37">
                  <c:v>74.59</c:v>
                </c:pt>
                <c:pt idx="38">
                  <c:v>89.66</c:v>
                </c:pt>
                <c:pt idx="39">
                  <c:v>124.15</c:v>
                </c:pt>
                <c:pt idx="40">
                  <c:v>131.12</c:v>
                </c:pt>
                <c:pt idx="41">
                  <c:v>123.24</c:v>
                </c:pt>
                <c:pt idx="42">
                  <c:v>110.41</c:v>
                </c:pt>
                <c:pt idx="43">
                  <c:v>103.19</c:v>
                </c:pt>
                <c:pt idx="44">
                  <c:v>117.31</c:v>
                </c:pt>
                <c:pt idx="45">
                  <c:v>109.16</c:v>
                </c:pt>
                <c:pt idx="46">
                  <c:v>97.13</c:v>
                </c:pt>
                <c:pt idx="47">
                  <c:v>97.03</c:v>
                </c:pt>
                <c:pt idx="48">
                  <c:v>89.32</c:v>
                </c:pt>
                <c:pt idx="49">
                  <c:v>97.21</c:v>
                </c:pt>
                <c:pt idx="50">
                  <c:v>168.66</c:v>
                </c:pt>
                <c:pt idx="51">
                  <c:v>115.63</c:v>
                </c:pt>
                <c:pt idx="52">
                  <c:v>94.04</c:v>
                </c:pt>
                <c:pt idx="53">
                  <c:v>121.31</c:v>
                </c:pt>
                <c:pt idx="54">
                  <c:v>172.62</c:v>
                </c:pt>
                <c:pt idx="55">
                  <c:v>174</c:v>
                </c:pt>
                <c:pt idx="56">
                  <c:v>115.04</c:v>
                </c:pt>
                <c:pt idx="57">
                  <c:v>133.30000000000001</c:v>
                </c:pt>
                <c:pt idx="58">
                  <c:v>131.76</c:v>
                </c:pt>
                <c:pt idx="59">
                  <c:v>90.31</c:v>
                </c:pt>
                <c:pt idx="60">
                  <c:v>118.15</c:v>
                </c:pt>
                <c:pt idx="61">
                  <c:v>114.3</c:v>
                </c:pt>
                <c:pt idx="62">
                  <c:v>156.13</c:v>
                </c:pt>
                <c:pt idx="63">
                  <c:v>163.82</c:v>
                </c:pt>
                <c:pt idx="64">
                  <c:v>165.35</c:v>
                </c:pt>
                <c:pt idx="65">
                  <c:v>120.51</c:v>
                </c:pt>
                <c:pt idx="66">
                  <c:v>108.48</c:v>
                </c:pt>
                <c:pt idx="67">
                  <c:v>100.1</c:v>
                </c:pt>
                <c:pt idx="68">
                  <c:v>88.23</c:v>
                </c:pt>
                <c:pt idx="69">
                  <c:v>80.02</c:v>
                </c:pt>
                <c:pt idx="70">
                  <c:v>72.48</c:v>
                </c:pt>
                <c:pt idx="71">
                  <c:v>72.55</c:v>
                </c:pt>
                <c:pt idx="72">
                  <c:v>68.45</c:v>
                </c:pt>
                <c:pt idx="73">
                  <c:v>73.77</c:v>
                </c:pt>
                <c:pt idx="74">
                  <c:v>88.98</c:v>
                </c:pt>
                <c:pt idx="75">
                  <c:v>68.959999999999994</c:v>
                </c:pt>
                <c:pt idx="76">
                  <c:v>65.75</c:v>
                </c:pt>
                <c:pt idx="77">
                  <c:v>62.32</c:v>
                </c:pt>
                <c:pt idx="78">
                  <c:v>56.26</c:v>
                </c:pt>
                <c:pt idx="79">
                  <c:v>60.2</c:v>
                </c:pt>
                <c:pt idx="80">
                  <c:v>53.05</c:v>
                </c:pt>
                <c:pt idx="81">
                  <c:v>49.59</c:v>
                </c:pt>
                <c:pt idx="82">
                  <c:v>43.78</c:v>
                </c:pt>
                <c:pt idx="83">
                  <c:v>38.74</c:v>
                </c:pt>
                <c:pt idx="84">
                  <c:v>36.03</c:v>
                </c:pt>
                <c:pt idx="85">
                  <c:v>35.950000000000003</c:v>
                </c:pt>
                <c:pt idx="86">
                  <c:v>39.130000000000003</c:v>
                </c:pt>
                <c:pt idx="87">
                  <c:v>33.99</c:v>
                </c:pt>
                <c:pt idx="88">
                  <c:v>30.83</c:v>
                </c:pt>
                <c:pt idx="89">
                  <c:v>14.76</c:v>
                </c:pt>
                <c:pt idx="90">
                  <c:v>14.41</c:v>
                </c:pt>
                <c:pt idx="91">
                  <c:v>12.07</c:v>
                </c:pt>
                <c:pt idx="92">
                  <c:v>11.64</c:v>
                </c:pt>
                <c:pt idx="93">
                  <c:v>7.35</c:v>
                </c:pt>
                <c:pt idx="94">
                  <c:v>5.91</c:v>
                </c:pt>
                <c:pt idx="95">
                  <c:v>4.21</c:v>
                </c:pt>
                <c:pt idx="96">
                  <c:v>5.31</c:v>
                </c:pt>
                <c:pt idx="97">
                  <c:v>4.99</c:v>
                </c:pt>
                <c:pt idx="98">
                  <c:v>3.37</c:v>
                </c:pt>
                <c:pt idx="99">
                  <c:v>1.91</c:v>
                </c:pt>
                <c:pt idx="100">
                  <c:v>1.72</c:v>
                </c:pt>
                <c:pt idx="101">
                  <c:v>2.4300000000000002</c:v>
                </c:pt>
                <c:pt idx="102">
                  <c:v>2.8</c:v>
                </c:pt>
                <c:pt idx="103">
                  <c:v>1.55</c:v>
                </c:pt>
                <c:pt idx="104">
                  <c:v>2.74</c:v>
                </c:pt>
                <c:pt idx="105">
                  <c:v>1.95</c:v>
                </c:pt>
                <c:pt idx="106">
                  <c:v>2.54</c:v>
                </c:pt>
                <c:pt idx="107">
                  <c:v>6.43</c:v>
                </c:pt>
                <c:pt idx="108">
                  <c:v>8.01</c:v>
                </c:pt>
                <c:pt idx="109">
                  <c:v>6.54</c:v>
                </c:pt>
                <c:pt idx="110">
                  <c:v>9.57</c:v>
                </c:pt>
                <c:pt idx="111">
                  <c:v>6.57</c:v>
                </c:pt>
                <c:pt idx="112">
                  <c:v>6.49</c:v>
                </c:pt>
                <c:pt idx="113">
                  <c:v>6.09</c:v>
                </c:pt>
                <c:pt idx="114">
                  <c:v>5.96</c:v>
                </c:pt>
                <c:pt idx="115">
                  <c:v>6.13</c:v>
                </c:pt>
                <c:pt idx="116">
                  <c:v>6.43</c:v>
                </c:pt>
                <c:pt idx="117">
                  <c:v>3.6</c:v>
                </c:pt>
                <c:pt idx="118">
                  <c:v>3.35</c:v>
                </c:pt>
                <c:pt idx="119">
                  <c:v>2.8</c:v>
                </c:pt>
                <c:pt idx="120">
                  <c:v>2.2400000000000002</c:v>
                </c:pt>
                <c:pt idx="121">
                  <c:v>2.5299999999999998</c:v>
                </c:pt>
                <c:pt idx="122">
                  <c:v>7.9</c:v>
                </c:pt>
                <c:pt idx="123">
                  <c:v>1.6</c:v>
                </c:pt>
                <c:pt idx="124">
                  <c:v>1.72</c:v>
                </c:pt>
                <c:pt idx="125">
                  <c:v>1.05</c:v>
                </c:pt>
                <c:pt idx="126">
                  <c:v>0.27</c:v>
                </c:pt>
                <c:pt idx="127">
                  <c:v>0.45</c:v>
                </c:pt>
                <c:pt idx="128">
                  <c:v>0.67</c:v>
                </c:pt>
                <c:pt idx="129">
                  <c:v>1.1399999999999999</c:v>
                </c:pt>
                <c:pt idx="130">
                  <c:v>1.63</c:v>
                </c:pt>
                <c:pt idx="131">
                  <c:v>1.22</c:v>
                </c:pt>
                <c:pt idx="132">
                  <c:v>1.04</c:v>
                </c:pt>
                <c:pt idx="133">
                  <c:v>0.59</c:v>
                </c:pt>
                <c:pt idx="134">
                  <c:v>0.47</c:v>
                </c:pt>
                <c:pt idx="135">
                  <c:v>0.24</c:v>
                </c:pt>
                <c:pt idx="136">
                  <c:v>0.62</c:v>
                </c:pt>
                <c:pt idx="137">
                  <c:v>0.46</c:v>
                </c:pt>
                <c:pt idx="138">
                  <c:v>0.25</c:v>
                </c:pt>
                <c:pt idx="139">
                  <c:v>0.38</c:v>
                </c:pt>
                <c:pt idx="140">
                  <c:v>0.08</c:v>
                </c:pt>
                <c:pt idx="141">
                  <c:v>0.1</c:v>
                </c:pt>
                <c:pt idx="142">
                  <c:v>0.11</c:v>
                </c:pt>
                <c:pt idx="143">
                  <c:v>0.15</c:v>
                </c:pt>
                <c:pt idx="144">
                  <c:v>0.1</c:v>
                </c:pt>
                <c:pt idx="145">
                  <c:v>0.16</c:v>
                </c:pt>
                <c:pt idx="146">
                  <c:v>0.39</c:v>
                </c:pt>
                <c:pt idx="147">
                  <c:v>0.2</c:v>
                </c:pt>
                <c:pt idx="148">
                  <c:v>0.44</c:v>
                </c:pt>
                <c:pt idx="149">
                  <c:v>0.37</c:v>
                </c:pt>
                <c:pt idx="150">
                  <c:v>0.72</c:v>
                </c:pt>
                <c:pt idx="151">
                  <c:v>0.66</c:v>
                </c:pt>
                <c:pt idx="152">
                  <c:v>1.48</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3-6B76-4EFF-80F2-9C1458BE486F}"/>
            </c:ext>
          </c:extLst>
        </c:ser>
        <c:ser>
          <c:idx val="4"/>
          <c:order val="4"/>
          <c:tx>
            <c:strRef>
              <c:f>'Graf 2 (BOX 1)'!$O$4</c:f>
              <c:strCache>
                <c:ptCount val="1"/>
                <c:pt idx="0">
                  <c:v>PLTRO</c:v>
                </c:pt>
              </c:strCache>
            </c:strRef>
          </c:tx>
          <c:spPr>
            <a:solidFill>
              <a:srgbClr val="00CED1"/>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1)'!$O$5:$O$178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0.85</c:v>
                </c:pt>
                <c:pt idx="128">
                  <c:v>16.46</c:v>
                </c:pt>
                <c:pt idx="129">
                  <c:v>16.46</c:v>
                </c:pt>
                <c:pt idx="130">
                  <c:v>22.15</c:v>
                </c:pt>
                <c:pt idx="131">
                  <c:v>22.94</c:v>
                </c:pt>
                <c:pt idx="132">
                  <c:v>23.95</c:v>
                </c:pt>
                <c:pt idx="133">
                  <c:v>24.7</c:v>
                </c:pt>
                <c:pt idx="134">
                  <c:v>26.58</c:v>
                </c:pt>
                <c:pt idx="135">
                  <c:v>26.58</c:v>
                </c:pt>
                <c:pt idx="136">
                  <c:v>26.58</c:v>
                </c:pt>
                <c:pt idx="137">
                  <c:v>27</c:v>
                </c:pt>
                <c:pt idx="138">
                  <c:v>27</c:v>
                </c:pt>
                <c:pt idx="139">
                  <c:v>27</c:v>
                </c:pt>
                <c:pt idx="140">
                  <c:v>27.52</c:v>
                </c:pt>
                <c:pt idx="141">
                  <c:v>24.89</c:v>
                </c:pt>
                <c:pt idx="142">
                  <c:v>23.09</c:v>
                </c:pt>
                <c:pt idx="143">
                  <c:v>2.2799999999999998</c:v>
                </c:pt>
                <c:pt idx="144">
                  <c:v>2.2799999999999998</c:v>
                </c:pt>
                <c:pt idx="145">
                  <c:v>2.2799999999999998</c:v>
                </c:pt>
                <c:pt idx="146">
                  <c:v>3.37</c:v>
                </c:pt>
                <c:pt idx="147">
                  <c:v>3.37</c:v>
                </c:pt>
                <c:pt idx="148">
                  <c:v>3.37</c:v>
                </c:pt>
                <c:pt idx="149">
                  <c:v>2.95</c:v>
                </c:pt>
                <c:pt idx="150">
                  <c:v>2.95</c:v>
                </c:pt>
                <c:pt idx="151">
                  <c:v>2.95</c:v>
                </c:pt>
                <c:pt idx="152">
                  <c:v>2.4300000000000002</c:v>
                </c:pt>
                <c:pt idx="153">
                  <c:v>2.4300000000000002</c:v>
                </c:pt>
                <c:pt idx="154">
                  <c:v>2.4300000000000002</c:v>
                </c:pt>
                <c:pt idx="155">
                  <c:v>1.0900000000000001</c:v>
                </c:pt>
                <c:pt idx="156">
                  <c:v>1.0900000000000001</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4-6B76-4EFF-80F2-9C1458BE486F}"/>
            </c:ext>
          </c:extLst>
        </c:ser>
        <c:ser>
          <c:idx val="5"/>
          <c:order val="5"/>
          <c:tx>
            <c:strRef>
              <c:f>'Graf 2 (BOX 1)'!$P$4</c:f>
              <c:strCache>
                <c:ptCount val="1"/>
                <c:pt idx="0">
                  <c:v>Ostatní LTRO operace</c:v>
                </c:pt>
              </c:strCache>
            </c:strRef>
          </c:tx>
          <c:spPr>
            <a:solidFill>
              <a:srgbClr val="6C6F70"/>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1)'!$P$5:$P$178</c:f>
              <c:numCache>
                <c:formatCode>0.00</c:formatCode>
                <c:ptCount val="174"/>
                <c:pt idx="0">
                  <c:v>622.79999999999995</c:v>
                </c:pt>
                <c:pt idx="1">
                  <c:v>589.20000000000005</c:v>
                </c:pt>
                <c:pt idx="2">
                  <c:v>669.34</c:v>
                </c:pt>
                <c:pt idx="3">
                  <c:v>662.21</c:v>
                </c:pt>
                <c:pt idx="4">
                  <c:v>644.70000000000005</c:v>
                </c:pt>
                <c:pt idx="5">
                  <c:v>644.64</c:v>
                </c:pt>
                <c:pt idx="6">
                  <c:v>667.6</c:v>
                </c:pt>
                <c:pt idx="7">
                  <c:v>709.19</c:v>
                </c:pt>
                <c:pt idx="8">
                  <c:v>718.59</c:v>
                </c:pt>
                <c:pt idx="9">
                  <c:v>442.38</c:v>
                </c:pt>
                <c:pt idx="10">
                  <c:v>439.05</c:v>
                </c:pt>
                <c:pt idx="11">
                  <c:v>316.77</c:v>
                </c:pt>
                <c:pt idx="12">
                  <c:v>350.41</c:v>
                </c:pt>
                <c:pt idx="13">
                  <c:v>345.25</c:v>
                </c:pt>
                <c:pt idx="14">
                  <c:v>298.22000000000003</c:v>
                </c:pt>
                <c:pt idx="15">
                  <c:v>329.17</c:v>
                </c:pt>
                <c:pt idx="16">
                  <c:v>321.83</c:v>
                </c:pt>
                <c:pt idx="17">
                  <c:v>322.85000000000002</c:v>
                </c:pt>
                <c:pt idx="18">
                  <c:v>316.31</c:v>
                </c:pt>
                <c:pt idx="19">
                  <c:v>321.64999999999998</c:v>
                </c:pt>
                <c:pt idx="20">
                  <c:v>313.16000000000003</c:v>
                </c:pt>
                <c:pt idx="21">
                  <c:v>333.07</c:v>
                </c:pt>
                <c:pt idx="22">
                  <c:v>390.83</c:v>
                </c:pt>
                <c:pt idx="23">
                  <c:v>378.93</c:v>
                </c:pt>
                <c:pt idx="24">
                  <c:v>400.3</c:v>
                </c:pt>
                <c:pt idx="25">
                  <c:v>396.78</c:v>
                </c:pt>
                <c:pt idx="26">
                  <c:v>749.95</c:v>
                </c:pt>
                <c:pt idx="27">
                  <c:v>722.55</c:v>
                </c:pt>
                <c:pt idx="28">
                  <c:v>698.14</c:v>
                </c:pt>
                <c:pt idx="29">
                  <c:v>1136.6099999999999</c:v>
                </c:pt>
                <c:pt idx="30">
                  <c:v>1140.01</c:v>
                </c:pt>
                <c:pt idx="31">
                  <c:v>1143.42</c:v>
                </c:pt>
                <c:pt idx="32">
                  <c:v>1150.5</c:v>
                </c:pt>
                <c:pt idx="33">
                  <c:v>1143.1099999999999</c:v>
                </c:pt>
                <c:pt idx="34">
                  <c:v>1145.33</c:v>
                </c:pt>
                <c:pt idx="35">
                  <c:v>1126.4100000000001</c:v>
                </c:pt>
                <c:pt idx="36">
                  <c:v>1125.19</c:v>
                </c:pt>
                <c:pt idx="37">
                  <c:v>1066.8800000000001</c:v>
                </c:pt>
                <c:pt idx="38">
                  <c:v>1062.51</c:v>
                </c:pt>
                <c:pt idx="39">
                  <c:v>918.06</c:v>
                </c:pt>
                <c:pt idx="40">
                  <c:v>841.22</c:v>
                </c:pt>
                <c:pt idx="41">
                  <c:v>806.34</c:v>
                </c:pt>
                <c:pt idx="42">
                  <c:v>769.76</c:v>
                </c:pt>
                <c:pt idx="43">
                  <c:v>748.83</c:v>
                </c:pt>
                <c:pt idx="44">
                  <c:v>733.12</c:v>
                </c:pt>
                <c:pt idx="45">
                  <c:v>723.8</c:v>
                </c:pt>
                <c:pt idx="46">
                  <c:v>721.06</c:v>
                </c:pt>
                <c:pt idx="47">
                  <c:v>698.14</c:v>
                </c:pt>
                <c:pt idx="48">
                  <c:v>678.77</c:v>
                </c:pt>
                <c:pt idx="49">
                  <c:v>649.69000000000005</c:v>
                </c:pt>
                <c:pt idx="50">
                  <c:v>611.27</c:v>
                </c:pt>
                <c:pt idx="51">
                  <c:v>603.99</c:v>
                </c:pt>
                <c:pt idx="52">
                  <c:v>597.64</c:v>
                </c:pt>
                <c:pt idx="53">
                  <c:v>545.99</c:v>
                </c:pt>
                <c:pt idx="54">
                  <c:v>534.66999999999996</c:v>
                </c:pt>
                <c:pt idx="55">
                  <c:v>533.63</c:v>
                </c:pt>
                <c:pt idx="56">
                  <c:v>481.32</c:v>
                </c:pt>
                <c:pt idx="57">
                  <c:v>428.23</c:v>
                </c:pt>
                <c:pt idx="58">
                  <c:v>412.94</c:v>
                </c:pt>
                <c:pt idx="59">
                  <c:v>375.03</c:v>
                </c:pt>
                <c:pt idx="60">
                  <c:v>353.91</c:v>
                </c:pt>
                <c:pt idx="61">
                  <c:v>344.24</c:v>
                </c:pt>
                <c:pt idx="62">
                  <c:v>288.89</c:v>
                </c:pt>
                <c:pt idx="63">
                  <c:v>209.35</c:v>
                </c:pt>
                <c:pt idx="64">
                  <c:v>110.52</c:v>
                </c:pt>
                <c:pt idx="65">
                  <c:v>107.5</c:v>
                </c:pt>
                <c:pt idx="66">
                  <c:v>98.69</c:v>
                </c:pt>
                <c:pt idx="67">
                  <c:v>85.08</c:v>
                </c:pt>
                <c:pt idx="68">
                  <c:v>83.02</c:v>
                </c:pt>
                <c:pt idx="69">
                  <c:v>79.45</c:v>
                </c:pt>
                <c:pt idx="70">
                  <c:v>72.150000000000006</c:v>
                </c:pt>
                <c:pt idx="71">
                  <c:v>72.150000000000006</c:v>
                </c:pt>
                <c:pt idx="72">
                  <c:v>63.09</c:v>
                </c:pt>
                <c:pt idx="73">
                  <c:v>51.74</c:v>
                </c:pt>
                <c:pt idx="74">
                  <c:v>51.61</c:v>
                </c:pt>
                <c:pt idx="75">
                  <c:v>47.05</c:v>
                </c:pt>
                <c:pt idx="76">
                  <c:v>38.92</c:v>
                </c:pt>
                <c:pt idx="77">
                  <c:v>37.47</c:v>
                </c:pt>
                <c:pt idx="78">
                  <c:v>33.29</c:v>
                </c:pt>
                <c:pt idx="79">
                  <c:v>25.91</c:v>
                </c:pt>
                <c:pt idx="80">
                  <c:v>23.38</c:v>
                </c:pt>
                <c:pt idx="81">
                  <c:v>21.01</c:v>
                </c:pt>
                <c:pt idx="82">
                  <c:v>21.01</c:v>
                </c:pt>
                <c:pt idx="83">
                  <c:v>16.600000000000001</c:v>
                </c:pt>
                <c:pt idx="84">
                  <c:v>15.01</c:v>
                </c:pt>
                <c:pt idx="85">
                  <c:v>15.01</c:v>
                </c:pt>
                <c:pt idx="86">
                  <c:v>11.37</c:v>
                </c:pt>
                <c:pt idx="87">
                  <c:v>9.2899999999999991</c:v>
                </c:pt>
                <c:pt idx="88">
                  <c:v>8.61</c:v>
                </c:pt>
                <c:pt idx="89">
                  <c:v>7.25</c:v>
                </c:pt>
                <c:pt idx="90">
                  <c:v>5.37</c:v>
                </c:pt>
                <c:pt idx="91">
                  <c:v>5.37</c:v>
                </c:pt>
                <c:pt idx="92">
                  <c:v>7.19</c:v>
                </c:pt>
                <c:pt idx="93">
                  <c:v>8.58</c:v>
                </c:pt>
                <c:pt idx="94">
                  <c:v>8.43</c:v>
                </c:pt>
                <c:pt idx="95">
                  <c:v>8.2899999999999991</c:v>
                </c:pt>
                <c:pt idx="96">
                  <c:v>7.93</c:v>
                </c:pt>
                <c:pt idx="97">
                  <c:v>7.91</c:v>
                </c:pt>
                <c:pt idx="98">
                  <c:v>7.75</c:v>
                </c:pt>
                <c:pt idx="99">
                  <c:v>7.75</c:v>
                </c:pt>
                <c:pt idx="100">
                  <c:v>7.77</c:v>
                </c:pt>
                <c:pt idx="101">
                  <c:v>7.69</c:v>
                </c:pt>
                <c:pt idx="102">
                  <c:v>7.45</c:v>
                </c:pt>
                <c:pt idx="103">
                  <c:v>7.53</c:v>
                </c:pt>
                <c:pt idx="104">
                  <c:v>7.43</c:v>
                </c:pt>
                <c:pt idx="105">
                  <c:v>5.95</c:v>
                </c:pt>
                <c:pt idx="106">
                  <c:v>4.5199999999999996</c:v>
                </c:pt>
                <c:pt idx="107">
                  <c:v>3.51</c:v>
                </c:pt>
                <c:pt idx="108">
                  <c:v>3.51</c:v>
                </c:pt>
                <c:pt idx="109">
                  <c:v>4.7</c:v>
                </c:pt>
                <c:pt idx="110">
                  <c:v>4.99</c:v>
                </c:pt>
                <c:pt idx="111">
                  <c:v>4.45</c:v>
                </c:pt>
                <c:pt idx="112">
                  <c:v>3.82</c:v>
                </c:pt>
                <c:pt idx="113">
                  <c:v>3.34</c:v>
                </c:pt>
                <c:pt idx="114">
                  <c:v>3.25</c:v>
                </c:pt>
                <c:pt idx="115">
                  <c:v>3.33</c:v>
                </c:pt>
                <c:pt idx="116">
                  <c:v>3.22</c:v>
                </c:pt>
                <c:pt idx="117">
                  <c:v>3.22</c:v>
                </c:pt>
                <c:pt idx="118">
                  <c:v>2.89</c:v>
                </c:pt>
                <c:pt idx="119">
                  <c:v>2.77</c:v>
                </c:pt>
                <c:pt idx="120">
                  <c:v>2.58</c:v>
                </c:pt>
                <c:pt idx="121">
                  <c:v>2.86</c:v>
                </c:pt>
                <c:pt idx="122">
                  <c:v>4.3</c:v>
                </c:pt>
                <c:pt idx="123">
                  <c:v>4.25</c:v>
                </c:pt>
                <c:pt idx="124">
                  <c:v>3.64</c:v>
                </c:pt>
                <c:pt idx="125">
                  <c:v>190.78</c:v>
                </c:pt>
                <c:pt idx="126">
                  <c:v>314.35000000000002</c:v>
                </c:pt>
                <c:pt idx="127">
                  <c:v>362.45</c:v>
                </c:pt>
                <c:pt idx="128">
                  <c:v>2.5499999999999998</c:v>
                </c:pt>
                <c:pt idx="129">
                  <c:v>2.0099999999999998</c:v>
                </c:pt>
                <c:pt idx="130">
                  <c:v>1.68</c:v>
                </c:pt>
                <c:pt idx="131">
                  <c:v>1.68</c:v>
                </c:pt>
                <c:pt idx="132">
                  <c:v>0.85</c:v>
                </c:pt>
                <c:pt idx="133">
                  <c:v>0.9</c:v>
                </c:pt>
                <c:pt idx="134">
                  <c:v>0.86</c:v>
                </c:pt>
                <c:pt idx="135">
                  <c:v>0.78</c:v>
                </c:pt>
                <c:pt idx="136">
                  <c:v>0.51</c:v>
                </c:pt>
                <c:pt idx="137">
                  <c:v>0.51</c:v>
                </c:pt>
                <c:pt idx="138">
                  <c:v>0.15</c:v>
                </c:pt>
                <c:pt idx="139">
                  <c:v>0.16</c:v>
                </c:pt>
                <c:pt idx="140">
                  <c:v>0.16</c:v>
                </c:pt>
                <c:pt idx="141">
                  <c:v>7.0000000000000007E-2</c:v>
                </c:pt>
                <c:pt idx="142">
                  <c:v>0.08</c:v>
                </c:pt>
                <c:pt idx="143">
                  <c:v>7.0000000000000007E-2</c:v>
                </c:pt>
                <c:pt idx="144">
                  <c:v>0.09</c:v>
                </c:pt>
                <c:pt idx="145">
                  <c:v>0.05</c:v>
                </c:pt>
                <c:pt idx="146">
                  <c:v>7.0000000000000007E-2</c:v>
                </c:pt>
                <c:pt idx="147">
                  <c:v>0.04</c:v>
                </c:pt>
                <c:pt idx="148">
                  <c:v>0.05</c:v>
                </c:pt>
                <c:pt idx="149">
                  <c:v>0.11</c:v>
                </c:pt>
                <c:pt idx="150">
                  <c:v>0.16</c:v>
                </c:pt>
                <c:pt idx="151">
                  <c:v>0.18</c:v>
                </c:pt>
                <c:pt idx="152">
                  <c:v>0.5</c:v>
                </c:pt>
                <c:pt idx="153">
                  <c:v>0.44</c:v>
                </c:pt>
                <c:pt idx="154">
                  <c:v>0.44</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5-6B76-4EFF-80F2-9C1458BE486F}"/>
            </c:ext>
          </c:extLst>
        </c:ser>
        <c:ser>
          <c:idx val="6"/>
          <c:order val="6"/>
          <c:tx>
            <c:strRef>
              <c:f>'Graf 2 (BOX 1)'!$Q$4</c:f>
              <c:strCache>
                <c:ptCount val="1"/>
                <c:pt idx="0">
                  <c:v>Budoucí splatnostní struktura TLTRO</c:v>
                </c:pt>
              </c:strCache>
            </c:strRef>
          </c:tx>
          <c:spPr>
            <a:solidFill>
              <a:schemeClr val="accent1">
                <a:lumMod val="40000"/>
                <a:lumOff val="60000"/>
              </a:schemeClr>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1)'!$Q$5:$Q$178</c:f>
              <c:numCache>
                <c:formatCode>0.00</c:formatCode>
                <c:ptCount val="174"/>
                <c:pt idx="157">
                  <c:v>2122.14</c:v>
                </c:pt>
                <c:pt idx="158">
                  <c:v>2058.1999999999998</c:v>
                </c:pt>
                <c:pt idx="159">
                  <c:v>2058.1999999999998</c:v>
                </c:pt>
                <c:pt idx="160">
                  <c:v>2058.1999999999998</c:v>
                </c:pt>
                <c:pt idx="161">
                  <c:v>1970.33</c:v>
                </c:pt>
                <c:pt idx="162">
                  <c:v>1970.33</c:v>
                </c:pt>
                <c:pt idx="163">
                  <c:v>1970.33</c:v>
                </c:pt>
                <c:pt idx="164">
                  <c:v>772.17</c:v>
                </c:pt>
                <c:pt idx="165">
                  <c:v>772.17</c:v>
                </c:pt>
                <c:pt idx="166">
                  <c:v>772.17</c:v>
                </c:pt>
                <c:pt idx="167">
                  <c:v>612.79999999999995</c:v>
                </c:pt>
                <c:pt idx="168">
                  <c:v>612.79999999999995</c:v>
                </c:pt>
                <c:pt idx="169">
                  <c:v>612.79999999999995</c:v>
                </c:pt>
                <c:pt idx="170">
                  <c:v>564.14</c:v>
                </c:pt>
                <c:pt idx="171">
                  <c:v>564.14</c:v>
                </c:pt>
                <c:pt idx="172">
                  <c:v>564.14</c:v>
                </c:pt>
                <c:pt idx="173">
                  <c:v>239.37</c:v>
                </c:pt>
              </c:numCache>
            </c:numRef>
          </c:val>
          <c:extLst xmlns:DataManagerRef="urn:DataManager">
            <c:ext xmlns:c16="http://schemas.microsoft.com/office/drawing/2014/chart" uri="{C3380CC4-5D6E-409C-BE32-E72D297353CC}">
              <c16:uniqueId val="{00000006-6B76-4EFF-80F2-9C1458BE486F}"/>
            </c:ext>
          </c:extLst>
        </c:ser>
        <c:dLbls>
          <c:showLegendKey val="0"/>
          <c:showVal val="0"/>
          <c:showCatName val="0"/>
          <c:showSerName val="0"/>
          <c:showPercent val="0"/>
          <c:showBubbleSize val="0"/>
        </c:dLbls>
        <c:gapWidth val="0"/>
        <c:overlap val="100"/>
        <c:axId val="1864234784"/>
        <c:axId val="1864233536"/>
      </c:barChart>
      <c:lineChart>
        <c:grouping val="standard"/>
        <c:varyColors val="0"/>
        <c:ser>
          <c:idx val="7"/>
          <c:order val="7"/>
          <c:tx>
            <c:strRef>
              <c:f>'Graf 2 (BOX 1)'!$R$4</c:f>
              <c:strCache>
                <c:ptCount val="1"/>
                <c:pt idx="0">
                  <c:v>Predikce analytiků ohledně budoucího objemu TLTRO</c:v>
                </c:pt>
              </c:strCache>
            </c:strRef>
          </c:tx>
          <c:spPr>
            <a:ln w="25400">
              <a:noFill/>
              <a:prstDash val="solid"/>
            </a:ln>
          </c:spPr>
          <c:marker>
            <c:symbol val="circle"/>
            <c:size val="5"/>
            <c:spPr>
              <a:solidFill>
                <a:schemeClr val="tx1"/>
              </a:solidFill>
              <a:ln>
                <a:noFill/>
                <a:prstDash val="solid"/>
              </a:ln>
            </c:spPr>
          </c:marker>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1)'!$R$5:$R$178</c:f>
              <c:numCache>
                <c:formatCode>0.00</c:formatCode>
                <c:ptCount val="174"/>
                <c:pt idx="158">
                  <c:v>1422.1364899999999</c:v>
                </c:pt>
                <c:pt idx="161">
                  <c:v>1058.1364899999999</c:v>
                </c:pt>
                <c:pt idx="164">
                  <c:v>658.13648999999987</c:v>
                </c:pt>
                <c:pt idx="167">
                  <c:v>499.13648999999987</c:v>
                </c:pt>
                <c:pt idx="170">
                  <c:v>374.13648999999987</c:v>
                </c:pt>
              </c:numCache>
            </c:numRef>
          </c:val>
          <c:smooth val="0"/>
          <c:extLst xmlns:DataManagerRef="urn:DataManager">
            <c:ext xmlns:c16="http://schemas.microsoft.com/office/drawing/2014/chart" uri="{C3380CC4-5D6E-409C-BE32-E72D297353CC}">
              <c16:uniqueId val="{00000007-6B76-4EFF-80F2-9C1458BE486F}"/>
            </c:ext>
          </c:extLst>
        </c:ser>
        <c:dLbls>
          <c:showLegendKey val="0"/>
          <c:showVal val="0"/>
          <c:showCatName val="0"/>
          <c:showSerName val="0"/>
          <c:showPercent val="0"/>
          <c:showBubbleSize val="0"/>
        </c:dLbls>
        <c:marker val="1"/>
        <c:smooth val="0"/>
        <c:axId val="1864234784"/>
        <c:axId val="1864233536"/>
      </c:lineChart>
      <c:dateAx>
        <c:axId val="1864234784"/>
        <c:scaling>
          <c:orientation val="minMax"/>
          <c:min val="40238"/>
        </c:scaling>
        <c:delete val="0"/>
        <c:axPos val="b"/>
        <c:majorGridlines>
          <c:spPr>
            <a:ln w="6350" cap="flat" cmpd="sng" algn="ctr">
              <a:solidFill>
                <a:schemeClr val="bg1">
                  <a:lumMod val="85000"/>
                </a:scheme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64233536"/>
        <c:crosses val="autoZero"/>
        <c:auto val="1"/>
        <c:lblOffset val="100"/>
        <c:baseTimeUnit val="months"/>
        <c:majorUnit val="28"/>
        <c:majorTimeUnit val="months"/>
      </c:dateAx>
      <c:valAx>
        <c:axId val="1864233536"/>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64234784"/>
        <c:crosses val="autoZero"/>
        <c:crossBetween val="between"/>
      </c:valAx>
      <c:spPr>
        <a:noFill/>
        <a:ln w="25400">
          <a:noFill/>
        </a:ln>
      </c:spPr>
    </c:plotArea>
    <c:legend>
      <c:legendPos val="b"/>
      <c:layout>
        <c:manualLayout>
          <c:xMode val="edge"/>
          <c:yMode val="edge"/>
          <c:x val="6.6433566433566432E-2"/>
          <c:y val="0.56382611897736146"/>
          <c:w val="0.85706679147624032"/>
          <c:h val="0.4361738810226385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95279723231947E-2"/>
          <c:w val="0.94755244755244761"/>
          <c:h val="0.53961272736483668"/>
        </c:manualLayout>
      </c:layout>
      <c:barChart>
        <c:barDir val="col"/>
        <c:grouping val="stacked"/>
        <c:varyColors val="0"/>
        <c:ser>
          <c:idx val="0"/>
          <c:order val="0"/>
          <c:tx>
            <c:strRef>
              <c:f>'Graf 2 (BOX 1)'!$K$3</c:f>
              <c:strCache>
                <c:ptCount val="1"/>
                <c:pt idx="0">
                  <c:v>TLTRO III</c:v>
                </c:pt>
              </c:strCache>
            </c:strRef>
          </c:tx>
          <c:spPr>
            <a:solidFill>
              <a:srgbClr val="2426A9"/>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1)'!$K$5:$K$178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3.4</c:v>
                </c:pt>
                <c:pt idx="120">
                  <c:v>3.4</c:v>
                </c:pt>
                <c:pt idx="121">
                  <c:v>3.4</c:v>
                </c:pt>
                <c:pt idx="122">
                  <c:v>101.11</c:v>
                </c:pt>
                <c:pt idx="123">
                  <c:v>101.11</c:v>
                </c:pt>
                <c:pt idx="124">
                  <c:v>101.11</c:v>
                </c:pt>
                <c:pt idx="125">
                  <c:v>216.09</c:v>
                </c:pt>
                <c:pt idx="126">
                  <c:v>216.09</c:v>
                </c:pt>
                <c:pt idx="127">
                  <c:v>216.09</c:v>
                </c:pt>
                <c:pt idx="128">
                  <c:v>1524.53</c:v>
                </c:pt>
                <c:pt idx="129">
                  <c:v>1524.53</c:v>
                </c:pt>
                <c:pt idx="130">
                  <c:v>1524.53</c:v>
                </c:pt>
                <c:pt idx="131">
                  <c:v>1698.99</c:v>
                </c:pt>
                <c:pt idx="132">
                  <c:v>1698.99</c:v>
                </c:pt>
                <c:pt idx="133">
                  <c:v>1698.99</c:v>
                </c:pt>
                <c:pt idx="134">
                  <c:v>1749.4</c:v>
                </c:pt>
                <c:pt idx="135">
                  <c:v>1749.4</c:v>
                </c:pt>
                <c:pt idx="136">
                  <c:v>1749.4</c:v>
                </c:pt>
                <c:pt idx="137">
                  <c:v>2079.91</c:v>
                </c:pt>
                <c:pt idx="138">
                  <c:v>2079.91</c:v>
                </c:pt>
                <c:pt idx="139">
                  <c:v>2079.91</c:v>
                </c:pt>
                <c:pt idx="140">
                  <c:v>2189.73</c:v>
                </c:pt>
                <c:pt idx="141">
                  <c:v>2189.73</c:v>
                </c:pt>
                <c:pt idx="142">
                  <c:v>2189.73</c:v>
                </c:pt>
                <c:pt idx="143">
                  <c:v>2208.06</c:v>
                </c:pt>
                <c:pt idx="144">
                  <c:v>2208.06</c:v>
                </c:pt>
                <c:pt idx="145">
                  <c:v>2208.06</c:v>
                </c:pt>
                <c:pt idx="146">
                  <c:v>2199.83</c:v>
                </c:pt>
                <c:pt idx="147">
                  <c:v>2199.83</c:v>
                </c:pt>
                <c:pt idx="148">
                  <c:v>2199.83</c:v>
                </c:pt>
                <c:pt idx="149">
                  <c:v>2198.04</c:v>
                </c:pt>
                <c:pt idx="150">
                  <c:v>2198.04</c:v>
                </c:pt>
                <c:pt idx="151">
                  <c:v>2198.04</c:v>
                </c:pt>
                <c:pt idx="152">
                  <c:v>2123.9899999999998</c:v>
                </c:pt>
                <c:pt idx="153">
                  <c:v>2123.9899999999998</c:v>
                </c:pt>
                <c:pt idx="154">
                  <c:v>2123.9899999999998</c:v>
                </c:pt>
                <c:pt idx="155">
                  <c:v>2122.14</c:v>
                </c:pt>
                <c:pt idx="156">
                  <c:v>2122.14</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0-0428-4760-9C4B-33BCBA76249D}"/>
            </c:ext>
          </c:extLst>
        </c:ser>
        <c:ser>
          <c:idx val="1"/>
          <c:order val="1"/>
          <c:tx>
            <c:strRef>
              <c:f>'Graf 2 (BOX 1)'!$L$3</c:f>
              <c:strCache>
                <c:ptCount val="1"/>
                <c:pt idx="0">
                  <c:v>TLTRO II</c:v>
                </c:pt>
              </c:strCache>
            </c:strRef>
          </c:tx>
          <c:spPr>
            <a:solidFill>
              <a:srgbClr val="D52B1E"/>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1)'!$L$5:$L$178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399.29</c:v>
                </c:pt>
                <c:pt idx="81">
                  <c:v>399.29</c:v>
                </c:pt>
                <c:pt idx="82">
                  <c:v>399.29</c:v>
                </c:pt>
                <c:pt idx="83">
                  <c:v>444.56</c:v>
                </c:pt>
                <c:pt idx="84">
                  <c:v>444.56</c:v>
                </c:pt>
                <c:pt idx="85">
                  <c:v>444.56</c:v>
                </c:pt>
                <c:pt idx="86">
                  <c:v>506.72</c:v>
                </c:pt>
                <c:pt idx="87">
                  <c:v>506.72</c:v>
                </c:pt>
                <c:pt idx="88">
                  <c:v>506.72</c:v>
                </c:pt>
                <c:pt idx="89">
                  <c:v>740.19</c:v>
                </c:pt>
                <c:pt idx="90">
                  <c:v>740.19</c:v>
                </c:pt>
                <c:pt idx="91">
                  <c:v>740.19</c:v>
                </c:pt>
                <c:pt idx="92">
                  <c:v>740.19</c:v>
                </c:pt>
                <c:pt idx="93">
                  <c:v>740.19</c:v>
                </c:pt>
                <c:pt idx="94">
                  <c:v>740.19</c:v>
                </c:pt>
                <c:pt idx="95">
                  <c:v>740.19</c:v>
                </c:pt>
                <c:pt idx="96">
                  <c:v>740.19</c:v>
                </c:pt>
                <c:pt idx="97">
                  <c:v>740.19</c:v>
                </c:pt>
                <c:pt idx="98">
                  <c:v>740.19</c:v>
                </c:pt>
                <c:pt idx="99">
                  <c:v>740.19</c:v>
                </c:pt>
                <c:pt idx="100">
                  <c:v>740.19</c:v>
                </c:pt>
                <c:pt idx="101">
                  <c:v>740.19</c:v>
                </c:pt>
                <c:pt idx="102">
                  <c:v>740.19</c:v>
                </c:pt>
                <c:pt idx="103">
                  <c:v>740.19</c:v>
                </c:pt>
                <c:pt idx="104">
                  <c:v>729.19</c:v>
                </c:pt>
                <c:pt idx="105">
                  <c:v>729.19</c:v>
                </c:pt>
                <c:pt idx="106">
                  <c:v>729.19</c:v>
                </c:pt>
                <c:pt idx="107">
                  <c:v>725.56</c:v>
                </c:pt>
                <c:pt idx="108">
                  <c:v>725.56</c:v>
                </c:pt>
                <c:pt idx="109">
                  <c:v>725.56</c:v>
                </c:pt>
                <c:pt idx="110">
                  <c:v>725.56</c:v>
                </c:pt>
                <c:pt idx="111">
                  <c:v>725.56</c:v>
                </c:pt>
                <c:pt idx="112">
                  <c:v>725.56</c:v>
                </c:pt>
                <c:pt idx="113">
                  <c:v>722.11</c:v>
                </c:pt>
                <c:pt idx="114">
                  <c:v>722.11</c:v>
                </c:pt>
                <c:pt idx="115">
                  <c:v>722.11</c:v>
                </c:pt>
                <c:pt idx="116">
                  <c:v>696.17</c:v>
                </c:pt>
                <c:pt idx="117">
                  <c:v>696.17</c:v>
                </c:pt>
                <c:pt idx="118">
                  <c:v>696.17</c:v>
                </c:pt>
                <c:pt idx="119">
                  <c:v>664.34</c:v>
                </c:pt>
                <c:pt idx="120">
                  <c:v>664.34</c:v>
                </c:pt>
                <c:pt idx="121">
                  <c:v>664.34</c:v>
                </c:pt>
                <c:pt idx="122">
                  <c:v>514.4</c:v>
                </c:pt>
                <c:pt idx="123">
                  <c:v>510.77</c:v>
                </c:pt>
                <c:pt idx="124">
                  <c:v>510.77</c:v>
                </c:pt>
                <c:pt idx="125">
                  <c:v>418.15</c:v>
                </c:pt>
                <c:pt idx="126">
                  <c:v>418.15</c:v>
                </c:pt>
                <c:pt idx="127">
                  <c:v>418.15</c:v>
                </c:pt>
                <c:pt idx="128">
                  <c:v>47</c:v>
                </c:pt>
                <c:pt idx="129">
                  <c:v>47</c:v>
                </c:pt>
                <c:pt idx="130">
                  <c:v>47</c:v>
                </c:pt>
                <c:pt idx="131">
                  <c:v>29.29</c:v>
                </c:pt>
                <c:pt idx="132">
                  <c:v>29.29</c:v>
                </c:pt>
                <c:pt idx="133">
                  <c:v>29.29</c:v>
                </c:pt>
                <c:pt idx="134">
                  <c:v>15.74</c:v>
                </c:pt>
                <c:pt idx="135">
                  <c:v>15.74</c:v>
                </c:pt>
                <c:pt idx="136">
                  <c:v>15.74</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1-0428-4760-9C4B-33BCBA76249D}"/>
            </c:ext>
          </c:extLst>
        </c:ser>
        <c:ser>
          <c:idx val="2"/>
          <c:order val="2"/>
          <c:tx>
            <c:strRef>
              <c:f>'Graf 2 (BOX 1)'!$M$3</c:f>
              <c:strCache>
                <c:ptCount val="1"/>
                <c:pt idx="0">
                  <c:v>TLTRO I</c:v>
                </c:pt>
              </c:strCache>
            </c:strRef>
          </c:tx>
          <c:spPr>
            <a:solidFill>
              <a:srgbClr val="FFBB00"/>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1)'!$M$5:$M$178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82.6</c:v>
                </c:pt>
                <c:pt idx="60">
                  <c:v>82.6</c:v>
                </c:pt>
                <c:pt idx="61">
                  <c:v>82.6</c:v>
                </c:pt>
                <c:pt idx="62">
                  <c:v>212.44</c:v>
                </c:pt>
                <c:pt idx="63">
                  <c:v>212.44</c:v>
                </c:pt>
                <c:pt idx="64">
                  <c:v>212.44</c:v>
                </c:pt>
                <c:pt idx="65">
                  <c:v>310.29000000000002</c:v>
                </c:pt>
                <c:pt idx="66">
                  <c:v>310.29000000000002</c:v>
                </c:pt>
                <c:pt idx="67">
                  <c:v>310.29000000000002</c:v>
                </c:pt>
                <c:pt idx="68">
                  <c:v>384.08</c:v>
                </c:pt>
                <c:pt idx="69">
                  <c:v>384.08</c:v>
                </c:pt>
                <c:pt idx="70">
                  <c:v>384.08</c:v>
                </c:pt>
                <c:pt idx="71">
                  <c:v>399.63</c:v>
                </c:pt>
                <c:pt idx="72">
                  <c:v>399.63</c:v>
                </c:pt>
                <c:pt idx="73">
                  <c:v>399.63</c:v>
                </c:pt>
                <c:pt idx="74">
                  <c:v>417.93</c:v>
                </c:pt>
                <c:pt idx="75">
                  <c:v>417.93</c:v>
                </c:pt>
                <c:pt idx="76">
                  <c:v>417.93</c:v>
                </c:pt>
                <c:pt idx="77">
                  <c:v>425.27</c:v>
                </c:pt>
                <c:pt idx="78">
                  <c:v>425.27</c:v>
                </c:pt>
                <c:pt idx="79">
                  <c:v>425.27</c:v>
                </c:pt>
                <c:pt idx="80">
                  <c:v>64.13</c:v>
                </c:pt>
                <c:pt idx="81">
                  <c:v>64.13</c:v>
                </c:pt>
                <c:pt idx="82">
                  <c:v>64.13</c:v>
                </c:pt>
                <c:pt idx="83">
                  <c:v>53.09</c:v>
                </c:pt>
                <c:pt idx="84">
                  <c:v>53.09</c:v>
                </c:pt>
                <c:pt idx="85">
                  <c:v>53.09</c:v>
                </c:pt>
                <c:pt idx="86">
                  <c:v>38.93</c:v>
                </c:pt>
                <c:pt idx="87">
                  <c:v>38.93</c:v>
                </c:pt>
                <c:pt idx="88">
                  <c:v>38.93</c:v>
                </c:pt>
                <c:pt idx="89">
                  <c:v>22.19</c:v>
                </c:pt>
                <c:pt idx="90">
                  <c:v>22.19</c:v>
                </c:pt>
                <c:pt idx="91">
                  <c:v>22.19</c:v>
                </c:pt>
                <c:pt idx="92">
                  <c:v>20.38</c:v>
                </c:pt>
                <c:pt idx="93">
                  <c:v>20.38</c:v>
                </c:pt>
                <c:pt idx="94">
                  <c:v>20.38</c:v>
                </c:pt>
                <c:pt idx="95">
                  <c:v>16.579999999999998</c:v>
                </c:pt>
                <c:pt idx="96">
                  <c:v>16.579999999999998</c:v>
                </c:pt>
                <c:pt idx="97">
                  <c:v>16.579999999999998</c:v>
                </c:pt>
                <c:pt idx="98">
                  <c:v>13.83</c:v>
                </c:pt>
                <c:pt idx="99">
                  <c:v>13.83</c:v>
                </c:pt>
                <c:pt idx="100">
                  <c:v>13.83</c:v>
                </c:pt>
                <c:pt idx="101">
                  <c:v>12.89</c:v>
                </c:pt>
                <c:pt idx="102">
                  <c:v>12.89</c:v>
                </c:pt>
                <c:pt idx="103">
                  <c:v>12.89</c:v>
                </c:pt>
                <c:pt idx="104">
                  <c:v>9.3699999999999992</c:v>
                </c:pt>
                <c:pt idx="105">
                  <c:v>9.3699999999999992</c:v>
                </c:pt>
                <c:pt idx="106">
                  <c:v>9.3699999999999992</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2-0428-4760-9C4B-33BCBA76249D}"/>
            </c:ext>
          </c:extLst>
        </c:ser>
        <c:ser>
          <c:idx val="3"/>
          <c:order val="3"/>
          <c:tx>
            <c:strRef>
              <c:f>'Graf 2 (BOX 1)'!$N$3</c:f>
              <c:strCache>
                <c:ptCount val="1"/>
                <c:pt idx="0">
                  <c:v>Main refinancing operations</c:v>
                </c:pt>
              </c:strCache>
            </c:strRef>
          </c:tx>
          <c:spPr>
            <a:solidFill>
              <a:srgbClr val="9ACD32"/>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1)'!$N$5:$N$178</c:f>
              <c:numCache>
                <c:formatCode>0.00</c:formatCode>
                <c:ptCount val="174"/>
                <c:pt idx="0">
                  <c:v>48.66</c:v>
                </c:pt>
                <c:pt idx="1">
                  <c:v>59.07</c:v>
                </c:pt>
                <c:pt idx="2">
                  <c:v>78.650000000000006</c:v>
                </c:pt>
                <c:pt idx="3">
                  <c:v>63.43</c:v>
                </c:pt>
                <c:pt idx="4">
                  <c:v>81.42</c:v>
                </c:pt>
                <c:pt idx="5">
                  <c:v>78.27</c:v>
                </c:pt>
                <c:pt idx="6">
                  <c:v>75.62</c:v>
                </c:pt>
                <c:pt idx="7">
                  <c:v>106.01</c:v>
                </c:pt>
                <c:pt idx="8">
                  <c:v>162.91</c:v>
                </c:pt>
                <c:pt idx="9">
                  <c:v>189.99</c:v>
                </c:pt>
                <c:pt idx="10">
                  <c:v>150.32</c:v>
                </c:pt>
                <c:pt idx="11">
                  <c:v>166.36</c:v>
                </c:pt>
                <c:pt idx="12">
                  <c:v>183.44</c:v>
                </c:pt>
                <c:pt idx="13">
                  <c:v>177.1</c:v>
                </c:pt>
                <c:pt idx="14">
                  <c:v>227.86</c:v>
                </c:pt>
                <c:pt idx="15">
                  <c:v>165.6</c:v>
                </c:pt>
                <c:pt idx="16">
                  <c:v>119.45</c:v>
                </c:pt>
                <c:pt idx="17">
                  <c:v>100.44</c:v>
                </c:pt>
                <c:pt idx="18">
                  <c:v>117.88</c:v>
                </c:pt>
                <c:pt idx="19">
                  <c:v>116.1</c:v>
                </c:pt>
                <c:pt idx="20">
                  <c:v>141.46</c:v>
                </c:pt>
                <c:pt idx="21">
                  <c:v>164.2</c:v>
                </c:pt>
                <c:pt idx="22">
                  <c:v>121.67</c:v>
                </c:pt>
                <c:pt idx="23">
                  <c:v>208.35</c:v>
                </c:pt>
                <c:pt idx="24">
                  <c:v>197.44</c:v>
                </c:pt>
                <c:pt idx="25">
                  <c:v>265.45999999999998</c:v>
                </c:pt>
                <c:pt idx="26">
                  <c:v>144.75</c:v>
                </c:pt>
                <c:pt idx="27">
                  <c:v>130.32</c:v>
                </c:pt>
                <c:pt idx="28">
                  <c:v>29.47</c:v>
                </c:pt>
                <c:pt idx="29">
                  <c:v>61.08</c:v>
                </c:pt>
                <c:pt idx="30">
                  <c:v>46.37</c:v>
                </c:pt>
                <c:pt idx="31">
                  <c:v>51.18</c:v>
                </c:pt>
                <c:pt idx="32">
                  <c:v>180.38</c:v>
                </c:pt>
                <c:pt idx="33">
                  <c:v>130.66999999999999</c:v>
                </c:pt>
                <c:pt idx="34">
                  <c:v>131.47999999999999</c:v>
                </c:pt>
                <c:pt idx="35">
                  <c:v>117.38</c:v>
                </c:pt>
                <c:pt idx="36">
                  <c:v>83.73</c:v>
                </c:pt>
                <c:pt idx="37">
                  <c:v>74.59</c:v>
                </c:pt>
                <c:pt idx="38">
                  <c:v>89.66</c:v>
                </c:pt>
                <c:pt idx="39">
                  <c:v>124.15</c:v>
                </c:pt>
                <c:pt idx="40">
                  <c:v>131.12</c:v>
                </c:pt>
                <c:pt idx="41">
                  <c:v>123.24</c:v>
                </c:pt>
                <c:pt idx="42">
                  <c:v>110.41</c:v>
                </c:pt>
                <c:pt idx="43">
                  <c:v>103.19</c:v>
                </c:pt>
                <c:pt idx="44">
                  <c:v>117.31</c:v>
                </c:pt>
                <c:pt idx="45">
                  <c:v>109.16</c:v>
                </c:pt>
                <c:pt idx="46">
                  <c:v>97.13</c:v>
                </c:pt>
                <c:pt idx="47">
                  <c:v>97.03</c:v>
                </c:pt>
                <c:pt idx="48">
                  <c:v>89.32</c:v>
                </c:pt>
                <c:pt idx="49">
                  <c:v>97.21</c:v>
                </c:pt>
                <c:pt idx="50">
                  <c:v>168.66</c:v>
                </c:pt>
                <c:pt idx="51">
                  <c:v>115.63</c:v>
                </c:pt>
                <c:pt idx="52">
                  <c:v>94.04</c:v>
                </c:pt>
                <c:pt idx="53">
                  <c:v>121.31</c:v>
                </c:pt>
                <c:pt idx="54">
                  <c:v>172.62</c:v>
                </c:pt>
                <c:pt idx="55">
                  <c:v>174</c:v>
                </c:pt>
                <c:pt idx="56">
                  <c:v>115.04</c:v>
                </c:pt>
                <c:pt idx="57">
                  <c:v>133.30000000000001</c:v>
                </c:pt>
                <c:pt idx="58">
                  <c:v>131.76</c:v>
                </c:pt>
                <c:pt idx="59">
                  <c:v>90.31</c:v>
                </c:pt>
                <c:pt idx="60">
                  <c:v>118.15</c:v>
                </c:pt>
                <c:pt idx="61">
                  <c:v>114.3</c:v>
                </c:pt>
                <c:pt idx="62">
                  <c:v>156.13</c:v>
                </c:pt>
                <c:pt idx="63">
                  <c:v>163.82</c:v>
                </c:pt>
                <c:pt idx="64">
                  <c:v>165.35</c:v>
                </c:pt>
                <c:pt idx="65">
                  <c:v>120.51</c:v>
                </c:pt>
                <c:pt idx="66">
                  <c:v>108.48</c:v>
                </c:pt>
                <c:pt idx="67">
                  <c:v>100.1</c:v>
                </c:pt>
                <c:pt idx="68">
                  <c:v>88.23</c:v>
                </c:pt>
                <c:pt idx="69">
                  <c:v>80.02</c:v>
                </c:pt>
                <c:pt idx="70">
                  <c:v>72.48</c:v>
                </c:pt>
                <c:pt idx="71">
                  <c:v>72.55</c:v>
                </c:pt>
                <c:pt idx="72">
                  <c:v>68.45</c:v>
                </c:pt>
                <c:pt idx="73">
                  <c:v>73.77</c:v>
                </c:pt>
                <c:pt idx="74">
                  <c:v>88.98</c:v>
                </c:pt>
                <c:pt idx="75">
                  <c:v>68.959999999999994</c:v>
                </c:pt>
                <c:pt idx="76">
                  <c:v>65.75</c:v>
                </c:pt>
                <c:pt idx="77">
                  <c:v>62.32</c:v>
                </c:pt>
                <c:pt idx="78">
                  <c:v>56.26</c:v>
                </c:pt>
                <c:pt idx="79">
                  <c:v>60.2</c:v>
                </c:pt>
                <c:pt idx="80">
                  <c:v>53.05</c:v>
                </c:pt>
                <c:pt idx="81">
                  <c:v>49.59</c:v>
                </c:pt>
                <c:pt idx="82">
                  <c:v>43.78</c:v>
                </c:pt>
                <c:pt idx="83">
                  <c:v>38.74</c:v>
                </c:pt>
                <c:pt idx="84">
                  <c:v>36.03</c:v>
                </c:pt>
                <c:pt idx="85">
                  <c:v>35.950000000000003</c:v>
                </c:pt>
                <c:pt idx="86">
                  <c:v>39.130000000000003</c:v>
                </c:pt>
                <c:pt idx="87">
                  <c:v>33.99</c:v>
                </c:pt>
                <c:pt idx="88">
                  <c:v>30.83</c:v>
                </c:pt>
                <c:pt idx="89">
                  <c:v>14.76</c:v>
                </c:pt>
                <c:pt idx="90">
                  <c:v>14.41</c:v>
                </c:pt>
                <c:pt idx="91">
                  <c:v>12.07</c:v>
                </c:pt>
                <c:pt idx="92">
                  <c:v>11.64</c:v>
                </c:pt>
                <c:pt idx="93">
                  <c:v>7.35</c:v>
                </c:pt>
                <c:pt idx="94">
                  <c:v>5.91</c:v>
                </c:pt>
                <c:pt idx="95">
                  <c:v>4.21</c:v>
                </c:pt>
                <c:pt idx="96">
                  <c:v>5.31</c:v>
                </c:pt>
                <c:pt idx="97">
                  <c:v>4.99</c:v>
                </c:pt>
                <c:pt idx="98">
                  <c:v>3.37</c:v>
                </c:pt>
                <c:pt idx="99">
                  <c:v>1.91</c:v>
                </c:pt>
                <c:pt idx="100">
                  <c:v>1.72</c:v>
                </c:pt>
                <c:pt idx="101">
                  <c:v>2.4300000000000002</c:v>
                </c:pt>
                <c:pt idx="102">
                  <c:v>2.8</c:v>
                </c:pt>
                <c:pt idx="103">
                  <c:v>1.55</c:v>
                </c:pt>
                <c:pt idx="104">
                  <c:v>2.74</c:v>
                </c:pt>
                <c:pt idx="105">
                  <c:v>1.95</c:v>
                </c:pt>
                <c:pt idx="106">
                  <c:v>2.54</c:v>
                </c:pt>
                <c:pt idx="107">
                  <c:v>6.43</c:v>
                </c:pt>
                <c:pt idx="108">
                  <c:v>8.01</c:v>
                </c:pt>
                <c:pt idx="109">
                  <c:v>6.54</c:v>
                </c:pt>
                <c:pt idx="110">
                  <c:v>9.57</c:v>
                </c:pt>
                <c:pt idx="111">
                  <c:v>6.57</c:v>
                </c:pt>
                <c:pt idx="112">
                  <c:v>6.49</c:v>
                </c:pt>
                <c:pt idx="113">
                  <c:v>6.09</c:v>
                </c:pt>
                <c:pt idx="114">
                  <c:v>5.96</c:v>
                </c:pt>
                <c:pt idx="115">
                  <c:v>6.13</c:v>
                </c:pt>
                <c:pt idx="116">
                  <c:v>6.43</c:v>
                </c:pt>
                <c:pt idx="117">
                  <c:v>3.6</c:v>
                </c:pt>
                <c:pt idx="118">
                  <c:v>3.35</c:v>
                </c:pt>
                <c:pt idx="119">
                  <c:v>2.8</c:v>
                </c:pt>
                <c:pt idx="120">
                  <c:v>2.2400000000000002</c:v>
                </c:pt>
                <c:pt idx="121">
                  <c:v>2.5299999999999998</c:v>
                </c:pt>
                <c:pt idx="122">
                  <c:v>7.9</c:v>
                </c:pt>
                <c:pt idx="123">
                  <c:v>1.6</c:v>
                </c:pt>
                <c:pt idx="124">
                  <c:v>1.72</c:v>
                </c:pt>
                <c:pt idx="125">
                  <c:v>1.05</c:v>
                </c:pt>
                <c:pt idx="126">
                  <c:v>0.27</c:v>
                </c:pt>
                <c:pt idx="127">
                  <c:v>0.45</c:v>
                </c:pt>
                <c:pt idx="128">
                  <c:v>0.67</c:v>
                </c:pt>
                <c:pt idx="129">
                  <c:v>1.1399999999999999</c:v>
                </c:pt>
                <c:pt idx="130">
                  <c:v>1.63</c:v>
                </c:pt>
                <c:pt idx="131">
                  <c:v>1.22</c:v>
                </c:pt>
                <c:pt idx="132">
                  <c:v>1.04</c:v>
                </c:pt>
                <c:pt idx="133">
                  <c:v>0.59</c:v>
                </c:pt>
                <c:pt idx="134">
                  <c:v>0.47</c:v>
                </c:pt>
                <c:pt idx="135">
                  <c:v>0.24</c:v>
                </c:pt>
                <c:pt idx="136">
                  <c:v>0.62</c:v>
                </c:pt>
                <c:pt idx="137">
                  <c:v>0.46</c:v>
                </c:pt>
                <c:pt idx="138">
                  <c:v>0.25</c:v>
                </c:pt>
                <c:pt idx="139">
                  <c:v>0.38</c:v>
                </c:pt>
                <c:pt idx="140">
                  <c:v>0.08</c:v>
                </c:pt>
                <c:pt idx="141">
                  <c:v>0.1</c:v>
                </c:pt>
                <c:pt idx="142">
                  <c:v>0.11</c:v>
                </c:pt>
                <c:pt idx="143">
                  <c:v>0.15</c:v>
                </c:pt>
                <c:pt idx="144">
                  <c:v>0.1</c:v>
                </c:pt>
                <c:pt idx="145">
                  <c:v>0.16</c:v>
                </c:pt>
                <c:pt idx="146">
                  <c:v>0.39</c:v>
                </c:pt>
                <c:pt idx="147">
                  <c:v>0.2</c:v>
                </c:pt>
                <c:pt idx="148">
                  <c:v>0.44</c:v>
                </c:pt>
                <c:pt idx="149">
                  <c:v>0.37</c:v>
                </c:pt>
                <c:pt idx="150">
                  <c:v>0.72</c:v>
                </c:pt>
                <c:pt idx="151">
                  <c:v>0.66</c:v>
                </c:pt>
                <c:pt idx="152">
                  <c:v>1.48</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3-0428-4760-9C4B-33BCBA76249D}"/>
            </c:ext>
          </c:extLst>
        </c:ser>
        <c:ser>
          <c:idx val="4"/>
          <c:order val="4"/>
          <c:tx>
            <c:strRef>
              <c:f>'Graf 2 (BOX 1)'!$O$3</c:f>
              <c:strCache>
                <c:ptCount val="1"/>
                <c:pt idx="0">
                  <c:v>PLTRO</c:v>
                </c:pt>
              </c:strCache>
            </c:strRef>
          </c:tx>
          <c:spPr>
            <a:solidFill>
              <a:srgbClr val="00CED1"/>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1)'!$O$5:$O$178</c:f>
              <c:numCache>
                <c:formatCode>0.00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0.85</c:v>
                </c:pt>
                <c:pt idx="128">
                  <c:v>16.46</c:v>
                </c:pt>
                <c:pt idx="129">
                  <c:v>16.46</c:v>
                </c:pt>
                <c:pt idx="130">
                  <c:v>22.15</c:v>
                </c:pt>
                <c:pt idx="131">
                  <c:v>22.94</c:v>
                </c:pt>
                <c:pt idx="132">
                  <c:v>23.95</c:v>
                </c:pt>
                <c:pt idx="133">
                  <c:v>24.7</c:v>
                </c:pt>
                <c:pt idx="134">
                  <c:v>26.58</c:v>
                </c:pt>
                <c:pt idx="135">
                  <c:v>26.58</c:v>
                </c:pt>
                <c:pt idx="136">
                  <c:v>26.58</c:v>
                </c:pt>
                <c:pt idx="137">
                  <c:v>27</c:v>
                </c:pt>
                <c:pt idx="138">
                  <c:v>27</c:v>
                </c:pt>
                <c:pt idx="139">
                  <c:v>27</c:v>
                </c:pt>
                <c:pt idx="140">
                  <c:v>27.52</c:v>
                </c:pt>
                <c:pt idx="141">
                  <c:v>24.89</c:v>
                </c:pt>
                <c:pt idx="142">
                  <c:v>23.09</c:v>
                </c:pt>
                <c:pt idx="143">
                  <c:v>2.2799999999999998</c:v>
                </c:pt>
                <c:pt idx="144">
                  <c:v>2.2799999999999998</c:v>
                </c:pt>
                <c:pt idx="145">
                  <c:v>2.2799999999999998</c:v>
                </c:pt>
                <c:pt idx="146">
                  <c:v>3.37</c:v>
                </c:pt>
                <c:pt idx="147">
                  <c:v>3.37</c:v>
                </c:pt>
                <c:pt idx="148">
                  <c:v>3.37</c:v>
                </c:pt>
                <c:pt idx="149">
                  <c:v>2.95</c:v>
                </c:pt>
                <c:pt idx="150">
                  <c:v>2.95</c:v>
                </c:pt>
                <c:pt idx="151">
                  <c:v>2.95</c:v>
                </c:pt>
                <c:pt idx="152">
                  <c:v>2.4300000000000002</c:v>
                </c:pt>
                <c:pt idx="153">
                  <c:v>2.4300000000000002</c:v>
                </c:pt>
                <c:pt idx="154">
                  <c:v>2.4300000000000002</c:v>
                </c:pt>
                <c:pt idx="155">
                  <c:v>1.0900000000000001</c:v>
                </c:pt>
                <c:pt idx="156">
                  <c:v>1.0900000000000001</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4-0428-4760-9C4B-33BCBA76249D}"/>
            </c:ext>
          </c:extLst>
        </c:ser>
        <c:ser>
          <c:idx val="5"/>
          <c:order val="5"/>
          <c:tx>
            <c:strRef>
              <c:f>'Graf 2 (BOX 1)'!$P$3</c:f>
              <c:strCache>
                <c:ptCount val="1"/>
                <c:pt idx="0">
                  <c:v>Other LTROs</c:v>
                </c:pt>
              </c:strCache>
            </c:strRef>
          </c:tx>
          <c:spPr>
            <a:solidFill>
              <a:srgbClr val="6C6F70"/>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1)'!$P$5:$P$178</c:f>
              <c:numCache>
                <c:formatCode>0.00</c:formatCode>
                <c:ptCount val="174"/>
                <c:pt idx="0">
                  <c:v>622.79999999999995</c:v>
                </c:pt>
                <c:pt idx="1">
                  <c:v>589.20000000000005</c:v>
                </c:pt>
                <c:pt idx="2">
                  <c:v>669.34</c:v>
                </c:pt>
                <c:pt idx="3">
                  <c:v>662.21</c:v>
                </c:pt>
                <c:pt idx="4">
                  <c:v>644.70000000000005</c:v>
                </c:pt>
                <c:pt idx="5">
                  <c:v>644.64</c:v>
                </c:pt>
                <c:pt idx="6">
                  <c:v>667.6</c:v>
                </c:pt>
                <c:pt idx="7">
                  <c:v>709.19</c:v>
                </c:pt>
                <c:pt idx="8">
                  <c:v>718.59</c:v>
                </c:pt>
                <c:pt idx="9">
                  <c:v>442.38</c:v>
                </c:pt>
                <c:pt idx="10">
                  <c:v>439.05</c:v>
                </c:pt>
                <c:pt idx="11">
                  <c:v>316.77</c:v>
                </c:pt>
                <c:pt idx="12">
                  <c:v>350.41</c:v>
                </c:pt>
                <c:pt idx="13">
                  <c:v>345.25</c:v>
                </c:pt>
                <c:pt idx="14">
                  <c:v>298.22000000000003</c:v>
                </c:pt>
                <c:pt idx="15">
                  <c:v>329.17</c:v>
                </c:pt>
                <c:pt idx="16">
                  <c:v>321.83</c:v>
                </c:pt>
                <c:pt idx="17">
                  <c:v>322.85000000000002</c:v>
                </c:pt>
                <c:pt idx="18">
                  <c:v>316.31</c:v>
                </c:pt>
                <c:pt idx="19">
                  <c:v>321.64999999999998</c:v>
                </c:pt>
                <c:pt idx="20">
                  <c:v>313.16000000000003</c:v>
                </c:pt>
                <c:pt idx="21">
                  <c:v>333.07</c:v>
                </c:pt>
                <c:pt idx="22">
                  <c:v>390.83</c:v>
                </c:pt>
                <c:pt idx="23">
                  <c:v>378.93</c:v>
                </c:pt>
                <c:pt idx="24">
                  <c:v>400.3</c:v>
                </c:pt>
                <c:pt idx="25">
                  <c:v>396.78</c:v>
                </c:pt>
                <c:pt idx="26">
                  <c:v>749.95</c:v>
                </c:pt>
                <c:pt idx="27">
                  <c:v>722.55</c:v>
                </c:pt>
                <c:pt idx="28">
                  <c:v>698.14</c:v>
                </c:pt>
                <c:pt idx="29">
                  <c:v>1136.6099999999999</c:v>
                </c:pt>
                <c:pt idx="30">
                  <c:v>1140.01</c:v>
                </c:pt>
                <c:pt idx="31">
                  <c:v>1143.42</c:v>
                </c:pt>
                <c:pt idx="32">
                  <c:v>1150.5</c:v>
                </c:pt>
                <c:pt idx="33">
                  <c:v>1143.1099999999999</c:v>
                </c:pt>
                <c:pt idx="34">
                  <c:v>1145.33</c:v>
                </c:pt>
                <c:pt idx="35">
                  <c:v>1126.4100000000001</c:v>
                </c:pt>
                <c:pt idx="36">
                  <c:v>1125.19</c:v>
                </c:pt>
                <c:pt idx="37">
                  <c:v>1066.8800000000001</c:v>
                </c:pt>
                <c:pt idx="38">
                  <c:v>1062.51</c:v>
                </c:pt>
                <c:pt idx="39">
                  <c:v>918.06</c:v>
                </c:pt>
                <c:pt idx="40">
                  <c:v>841.22</c:v>
                </c:pt>
                <c:pt idx="41">
                  <c:v>806.34</c:v>
                </c:pt>
                <c:pt idx="42">
                  <c:v>769.76</c:v>
                </c:pt>
                <c:pt idx="43">
                  <c:v>748.83</c:v>
                </c:pt>
                <c:pt idx="44">
                  <c:v>733.12</c:v>
                </c:pt>
                <c:pt idx="45">
                  <c:v>723.8</c:v>
                </c:pt>
                <c:pt idx="46">
                  <c:v>721.06</c:v>
                </c:pt>
                <c:pt idx="47">
                  <c:v>698.14</c:v>
                </c:pt>
                <c:pt idx="48">
                  <c:v>678.77</c:v>
                </c:pt>
                <c:pt idx="49">
                  <c:v>649.69000000000005</c:v>
                </c:pt>
                <c:pt idx="50">
                  <c:v>611.27</c:v>
                </c:pt>
                <c:pt idx="51">
                  <c:v>603.99</c:v>
                </c:pt>
                <c:pt idx="52">
                  <c:v>597.64</c:v>
                </c:pt>
                <c:pt idx="53">
                  <c:v>545.99</c:v>
                </c:pt>
                <c:pt idx="54">
                  <c:v>534.66999999999996</c:v>
                </c:pt>
                <c:pt idx="55">
                  <c:v>533.63</c:v>
                </c:pt>
                <c:pt idx="56">
                  <c:v>481.32</c:v>
                </c:pt>
                <c:pt idx="57">
                  <c:v>428.23</c:v>
                </c:pt>
                <c:pt idx="58">
                  <c:v>412.94</c:v>
                </c:pt>
                <c:pt idx="59">
                  <c:v>375.03</c:v>
                </c:pt>
                <c:pt idx="60">
                  <c:v>353.91</c:v>
                </c:pt>
                <c:pt idx="61">
                  <c:v>344.24</c:v>
                </c:pt>
                <c:pt idx="62">
                  <c:v>288.89</c:v>
                </c:pt>
                <c:pt idx="63">
                  <c:v>209.35</c:v>
                </c:pt>
                <c:pt idx="64">
                  <c:v>110.52</c:v>
                </c:pt>
                <c:pt idx="65">
                  <c:v>107.5</c:v>
                </c:pt>
                <c:pt idx="66">
                  <c:v>98.69</c:v>
                </c:pt>
                <c:pt idx="67">
                  <c:v>85.08</c:v>
                </c:pt>
                <c:pt idx="68">
                  <c:v>83.02</c:v>
                </c:pt>
                <c:pt idx="69">
                  <c:v>79.45</c:v>
                </c:pt>
                <c:pt idx="70">
                  <c:v>72.150000000000006</c:v>
                </c:pt>
                <c:pt idx="71">
                  <c:v>72.150000000000006</c:v>
                </c:pt>
                <c:pt idx="72">
                  <c:v>63.09</c:v>
                </c:pt>
                <c:pt idx="73">
                  <c:v>51.74</c:v>
                </c:pt>
                <c:pt idx="74">
                  <c:v>51.61</c:v>
                </c:pt>
                <c:pt idx="75">
                  <c:v>47.05</c:v>
                </c:pt>
                <c:pt idx="76">
                  <c:v>38.92</c:v>
                </c:pt>
                <c:pt idx="77">
                  <c:v>37.47</c:v>
                </c:pt>
                <c:pt idx="78">
                  <c:v>33.29</c:v>
                </c:pt>
                <c:pt idx="79">
                  <c:v>25.91</c:v>
                </c:pt>
                <c:pt idx="80">
                  <c:v>23.38</c:v>
                </c:pt>
                <c:pt idx="81">
                  <c:v>21.01</c:v>
                </c:pt>
                <c:pt idx="82">
                  <c:v>21.01</c:v>
                </c:pt>
                <c:pt idx="83">
                  <c:v>16.600000000000001</c:v>
                </c:pt>
                <c:pt idx="84">
                  <c:v>15.01</c:v>
                </c:pt>
                <c:pt idx="85">
                  <c:v>15.01</c:v>
                </c:pt>
                <c:pt idx="86">
                  <c:v>11.37</c:v>
                </c:pt>
                <c:pt idx="87">
                  <c:v>9.2899999999999991</c:v>
                </c:pt>
                <c:pt idx="88">
                  <c:v>8.61</c:v>
                </c:pt>
                <c:pt idx="89">
                  <c:v>7.25</c:v>
                </c:pt>
                <c:pt idx="90">
                  <c:v>5.37</c:v>
                </c:pt>
                <c:pt idx="91">
                  <c:v>5.37</c:v>
                </c:pt>
                <c:pt idx="92">
                  <c:v>7.19</c:v>
                </c:pt>
                <c:pt idx="93">
                  <c:v>8.58</c:v>
                </c:pt>
                <c:pt idx="94">
                  <c:v>8.43</c:v>
                </c:pt>
                <c:pt idx="95">
                  <c:v>8.2899999999999991</c:v>
                </c:pt>
                <c:pt idx="96">
                  <c:v>7.93</c:v>
                </c:pt>
                <c:pt idx="97">
                  <c:v>7.91</c:v>
                </c:pt>
                <c:pt idx="98">
                  <c:v>7.75</c:v>
                </c:pt>
                <c:pt idx="99">
                  <c:v>7.75</c:v>
                </c:pt>
                <c:pt idx="100">
                  <c:v>7.77</c:v>
                </c:pt>
                <c:pt idx="101">
                  <c:v>7.69</c:v>
                </c:pt>
                <c:pt idx="102">
                  <c:v>7.45</c:v>
                </c:pt>
                <c:pt idx="103">
                  <c:v>7.53</c:v>
                </c:pt>
                <c:pt idx="104">
                  <c:v>7.43</c:v>
                </c:pt>
                <c:pt idx="105">
                  <c:v>5.95</c:v>
                </c:pt>
                <c:pt idx="106">
                  <c:v>4.5199999999999996</c:v>
                </c:pt>
                <c:pt idx="107">
                  <c:v>3.51</c:v>
                </c:pt>
                <c:pt idx="108">
                  <c:v>3.51</c:v>
                </c:pt>
                <c:pt idx="109">
                  <c:v>4.7</c:v>
                </c:pt>
                <c:pt idx="110">
                  <c:v>4.99</c:v>
                </c:pt>
                <c:pt idx="111">
                  <c:v>4.45</c:v>
                </c:pt>
                <c:pt idx="112">
                  <c:v>3.82</c:v>
                </c:pt>
                <c:pt idx="113">
                  <c:v>3.34</c:v>
                </c:pt>
                <c:pt idx="114">
                  <c:v>3.25</c:v>
                </c:pt>
                <c:pt idx="115">
                  <c:v>3.33</c:v>
                </c:pt>
                <c:pt idx="116">
                  <c:v>3.22</c:v>
                </c:pt>
                <c:pt idx="117">
                  <c:v>3.22</c:v>
                </c:pt>
                <c:pt idx="118">
                  <c:v>2.89</c:v>
                </c:pt>
                <c:pt idx="119">
                  <c:v>2.77</c:v>
                </c:pt>
                <c:pt idx="120">
                  <c:v>2.58</c:v>
                </c:pt>
                <c:pt idx="121">
                  <c:v>2.86</c:v>
                </c:pt>
                <c:pt idx="122">
                  <c:v>4.3</c:v>
                </c:pt>
                <c:pt idx="123">
                  <c:v>4.25</c:v>
                </c:pt>
                <c:pt idx="124">
                  <c:v>3.64</c:v>
                </c:pt>
                <c:pt idx="125">
                  <c:v>190.78</c:v>
                </c:pt>
                <c:pt idx="126">
                  <c:v>314.35000000000002</c:v>
                </c:pt>
                <c:pt idx="127">
                  <c:v>362.45</c:v>
                </c:pt>
                <c:pt idx="128">
                  <c:v>2.5499999999999998</c:v>
                </c:pt>
                <c:pt idx="129">
                  <c:v>2.0099999999999998</c:v>
                </c:pt>
                <c:pt idx="130">
                  <c:v>1.68</c:v>
                </c:pt>
                <c:pt idx="131">
                  <c:v>1.68</c:v>
                </c:pt>
                <c:pt idx="132">
                  <c:v>0.85</c:v>
                </c:pt>
                <c:pt idx="133">
                  <c:v>0.9</c:v>
                </c:pt>
                <c:pt idx="134">
                  <c:v>0.86</c:v>
                </c:pt>
                <c:pt idx="135">
                  <c:v>0.78</c:v>
                </c:pt>
                <c:pt idx="136">
                  <c:v>0.51</c:v>
                </c:pt>
                <c:pt idx="137">
                  <c:v>0.51</c:v>
                </c:pt>
                <c:pt idx="138">
                  <c:v>0.15</c:v>
                </c:pt>
                <c:pt idx="139">
                  <c:v>0.16</c:v>
                </c:pt>
                <c:pt idx="140">
                  <c:v>0.16</c:v>
                </c:pt>
                <c:pt idx="141">
                  <c:v>7.0000000000000007E-2</c:v>
                </c:pt>
                <c:pt idx="142">
                  <c:v>0.08</c:v>
                </c:pt>
                <c:pt idx="143">
                  <c:v>7.0000000000000007E-2</c:v>
                </c:pt>
                <c:pt idx="144">
                  <c:v>0.09</c:v>
                </c:pt>
                <c:pt idx="145">
                  <c:v>0.05</c:v>
                </c:pt>
                <c:pt idx="146">
                  <c:v>7.0000000000000007E-2</c:v>
                </c:pt>
                <c:pt idx="147">
                  <c:v>0.04</c:v>
                </c:pt>
                <c:pt idx="148">
                  <c:v>0.05</c:v>
                </c:pt>
                <c:pt idx="149">
                  <c:v>0.11</c:v>
                </c:pt>
                <c:pt idx="150">
                  <c:v>0.16</c:v>
                </c:pt>
                <c:pt idx="151">
                  <c:v>0.18</c:v>
                </c:pt>
                <c:pt idx="152">
                  <c:v>0.5</c:v>
                </c:pt>
                <c:pt idx="153">
                  <c:v>0.44</c:v>
                </c:pt>
                <c:pt idx="154">
                  <c:v>0.44</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xmlns:DataManagerRef="urn:DataManager">
            <c:ext xmlns:c16="http://schemas.microsoft.com/office/drawing/2014/chart" uri="{C3380CC4-5D6E-409C-BE32-E72D297353CC}">
              <c16:uniqueId val="{00000005-0428-4760-9C4B-33BCBA76249D}"/>
            </c:ext>
          </c:extLst>
        </c:ser>
        <c:ser>
          <c:idx val="6"/>
          <c:order val="6"/>
          <c:tx>
            <c:strRef>
              <c:f>'Graf 2 (BOX 1)'!$Q$3</c:f>
              <c:strCache>
                <c:ptCount val="1"/>
                <c:pt idx="0">
                  <c:v>Future TLTRO maturity structure</c:v>
                </c:pt>
              </c:strCache>
            </c:strRef>
          </c:tx>
          <c:spPr>
            <a:solidFill>
              <a:schemeClr val="accent1">
                <a:lumMod val="40000"/>
                <a:lumOff val="60000"/>
              </a:schemeClr>
            </a:solidFill>
            <a:ln w="25400">
              <a:noFill/>
            </a:ln>
          </c:spPr>
          <c:invertIfNegative val="0"/>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1)'!$Q$5:$Q$178</c:f>
              <c:numCache>
                <c:formatCode>0.00</c:formatCode>
                <c:ptCount val="174"/>
                <c:pt idx="157">
                  <c:v>2122.14</c:v>
                </c:pt>
                <c:pt idx="158">
                  <c:v>2058.1999999999998</c:v>
                </c:pt>
                <c:pt idx="159">
                  <c:v>2058.1999999999998</c:v>
                </c:pt>
                <c:pt idx="160">
                  <c:v>2058.1999999999998</c:v>
                </c:pt>
                <c:pt idx="161">
                  <c:v>1970.33</c:v>
                </c:pt>
                <c:pt idx="162">
                  <c:v>1970.33</c:v>
                </c:pt>
                <c:pt idx="163">
                  <c:v>1970.33</c:v>
                </c:pt>
                <c:pt idx="164">
                  <c:v>772.17</c:v>
                </c:pt>
                <c:pt idx="165">
                  <c:v>772.17</c:v>
                </c:pt>
                <c:pt idx="166">
                  <c:v>772.17</c:v>
                </c:pt>
                <c:pt idx="167">
                  <c:v>612.79999999999995</c:v>
                </c:pt>
                <c:pt idx="168">
                  <c:v>612.79999999999995</c:v>
                </c:pt>
                <c:pt idx="169">
                  <c:v>612.79999999999995</c:v>
                </c:pt>
                <c:pt idx="170">
                  <c:v>564.14</c:v>
                </c:pt>
                <c:pt idx="171">
                  <c:v>564.14</c:v>
                </c:pt>
                <c:pt idx="172">
                  <c:v>564.14</c:v>
                </c:pt>
                <c:pt idx="173">
                  <c:v>239.37</c:v>
                </c:pt>
              </c:numCache>
            </c:numRef>
          </c:val>
          <c:extLst xmlns:DataManagerRef="urn:DataManager">
            <c:ext xmlns:c16="http://schemas.microsoft.com/office/drawing/2014/chart" uri="{C3380CC4-5D6E-409C-BE32-E72D297353CC}">
              <c16:uniqueId val="{00000006-0428-4760-9C4B-33BCBA76249D}"/>
            </c:ext>
          </c:extLst>
        </c:ser>
        <c:dLbls>
          <c:showLegendKey val="0"/>
          <c:showVal val="0"/>
          <c:showCatName val="0"/>
          <c:showSerName val="0"/>
          <c:showPercent val="0"/>
          <c:showBubbleSize val="0"/>
        </c:dLbls>
        <c:gapWidth val="0"/>
        <c:overlap val="100"/>
        <c:axId val="1864234784"/>
        <c:axId val="1864233536"/>
      </c:barChart>
      <c:lineChart>
        <c:grouping val="standard"/>
        <c:varyColors val="0"/>
        <c:ser>
          <c:idx val="7"/>
          <c:order val="7"/>
          <c:tx>
            <c:strRef>
              <c:f>'Graf 2 (BOX 1)'!$R$3</c:f>
              <c:strCache>
                <c:ptCount val="1"/>
                <c:pt idx="0">
                  <c:v>Analysts’ forecast of future TLTRO volume</c:v>
                </c:pt>
              </c:strCache>
            </c:strRef>
          </c:tx>
          <c:spPr>
            <a:ln w="25400">
              <a:noFill/>
              <a:prstDash val="solid"/>
            </a:ln>
          </c:spPr>
          <c:marker>
            <c:symbol val="circle"/>
            <c:size val="5"/>
            <c:spPr>
              <a:solidFill>
                <a:schemeClr val="tx1"/>
              </a:solidFill>
              <a:ln>
                <a:noFill/>
                <a:prstDash val="solid"/>
              </a:ln>
            </c:spPr>
          </c:marker>
          <c:cat>
            <c:numRef>
              <c:f>'Graf 2 (BOX 1)'!$J$5:$J$178</c:f>
              <c:numCache>
                <c:formatCode>m/d/yyyy</c:formatCode>
                <c:ptCount val="174"/>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pt idx="169">
                  <c:v>45260</c:v>
                </c:pt>
                <c:pt idx="170">
                  <c:v>45291</c:v>
                </c:pt>
                <c:pt idx="171">
                  <c:v>45322</c:v>
                </c:pt>
                <c:pt idx="172">
                  <c:v>45351</c:v>
                </c:pt>
                <c:pt idx="173">
                  <c:v>45382</c:v>
                </c:pt>
              </c:numCache>
            </c:numRef>
          </c:cat>
          <c:val>
            <c:numRef>
              <c:f>'Graf 2 (BOX 1)'!$R$5:$R$178</c:f>
              <c:numCache>
                <c:formatCode>0.00</c:formatCode>
                <c:ptCount val="174"/>
                <c:pt idx="158">
                  <c:v>1422.1364899999999</c:v>
                </c:pt>
                <c:pt idx="161">
                  <c:v>1058.1364899999999</c:v>
                </c:pt>
                <c:pt idx="164">
                  <c:v>658.13648999999987</c:v>
                </c:pt>
                <c:pt idx="167">
                  <c:v>499.13648999999987</c:v>
                </c:pt>
                <c:pt idx="170">
                  <c:v>374.13648999999987</c:v>
                </c:pt>
              </c:numCache>
            </c:numRef>
          </c:val>
          <c:smooth val="0"/>
          <c:extLst xmlns:DataManagerRef="urn:DataManager">
            <c:ext xmlns:c16="http://schemas.microsoft.com/office/drawing/2014/chart" uri="{C3380CC4-5D6E-409C-BE32-E72D297353CC}">
              <c16:uniqueId val="{00000007-0428-4760-9C4B-33BCBA76249D}"/>
            </c:ext>
          </c:extLst>
        </c:ser>
        <c:dLbls>
          <c:showLegendKey val="0"/>
          <c:showVal val="0"/>
          <c:showCatName val="0"/>
          <c:showSerName val="0"/>
          <c:showPercent val="0"/>
          <c:showBubbleSize val="0"/>
        </c:dLbls>
        <c:marker val="1"/>
        <c:smooth val="0"/>
        <c:axId val="1864234784"/>
        <c:axId val="1864233536"/>
      </c:lineChart>
      <c:dateAx>
        <c:axId val="1864234784"/>
        <c:scaling>
          <c:orientation val="minMax"/>
          <c:min val="40238"/>
        </c:scaling>
        <c:delete val="0"/>
        <c:axPos val="b"/>
        <c:majorGridlines>
          <c:spPr>
            <a:ln w="6350" cap="flat" cmpd="sng" algn="ctr">
              <a:solidFill>
                <a:schemeClr val="bg1">
                  <a:lumMod val="85000"/>
                </a:scheme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64233536"/>
        <c:crosses val="autoZero"/>
        <c:auto val="1"/>
        <c:lblOffset val="100"/>
        <c:baseTimeUnit val="months"/>
        <c:majorUnit val="28"/>
        <c:majorTimeUnit val="months"/>
      </c:dateAx>
      <c:valAx>
        <c:axId val="1864233536"/>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64234784"/>
        <c:crosses val="autoZero"/>
        <c:crossBetween val="between"/>
      </c:valAx>
      <c:spPr>
        <a:noFill/>
        <a:ln w="25400">
          <a:noFill/>
        </a:ln>
      </c:spPr>
    </c:plotArea>
    <c:legend>
      <c:legendPos val="b"/>
      <c:layout>
        <c:manualLayout>
          <c:xMode val="edge"/>
          <c:yMode val="edge"/>
          <c:x val="6.6433566433566432E-2"/>
          <c:y val="0.56382611897736146"/>
          <c:w val="0.73119266560211438"/>
          <c:h val="0.4361738810226385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II.11'!$K$4</c:f>
              <c:strCache>
                <c:ptCount val="1"/>
                <c:pt idx="0">
                  <c:v>Průměr deficitů</c:v>
                </c:pt>
              </c:strCache>
            </c:strRef>
          </c:tx>
          <c:spPr>
            <a:solidFill>
              <a:srgbClr val="2426A9"/>
            </a:solidFill>
            <a:ln w="25400">
              <a:noFill/>
            </a:ln>
          </c:spPr>
          <c:invertIfNegative val="0"/>
          <c:dPt>
            <c:idx val="6"/>
            <c:invertIfNegative val="0"/>
            <c:bubble3D val="0"/>
            <c:spPr>
              <a:solidFill>
                <a:schemeClr val="accent2"/>
              </a:solidFill>
              <a:ln w="25400">
                <a:noFill/>
              </a:ln>
            </c:spPr>
            <c:extLst xmlns:DataManagerRef="urn:DataManager">
              <c:ext xmlns:c16="http://schemas.microsoft.com/office/drawing/2014/chart" uri="{C3380CC4-5D6E-409C-BE32-E72D297353CC}">
                <c16:uniqueId val="{00000001-68A1-4962-911A-576D96518D85}"/>
              </c:ext>
            </c:extLst>
          </c:dPt>
          <c:cat>
            <c:strRef>
              <c:f>'Graf II.11'!$J$5:$J$19</c:f>
              <c:strCache>
                <c:ptCount val="15"/>
                <c:pt idx="0">
                  <c:v>HU</c:v>
                </c:pt>
                <c:pt idx="1">
                  <c:v>IT</c:v>
                </c:pt>
                <c:pt idx="2">
                  <c:v>ES</c:v>
                </c:pt>
                <c:pt idx="3">
                  <c:v>BE</c:v>
                </c:pt>
                <c:pt idx="4">
                  <c:v>FR</c:v>
                </c:pt>
                <c:pt idx="5">
                  <c:v>SK</c:v>
                </c:pt>
                <c:pt idx="6">
                  <c:v>CZ</c:v>
                </c:pt>
                <c:pt idx="7">
                  <c:v>GR</c:v>
                </c:pt>
                <c:pt idx="8">
                  <c:v>DE</c:v>
                </c:pt>
                <c:pt idx="9">
                  <c:v>AT</c:v>
                </c:pt>
                <c:pt idx="10">
                  <c:v>PL</c:v>
                </c:pt>
                <c:pt idx="11">
                  <c:v>NL</c:v>
                </c:pt>
                <c:pt idx="12">
                  <c:v>PT</c:v>
                </c:pt>
                <c:pt idx="13">
                  <c:v>SE</c:v>
                </c:pt>
                <c:pt idx="14">
                  <c:v>DK</c:v>
                </c:pt>
              </c:strCache>
            </c:strRef>
          </c:cat>
          <c:val>
            <c:numRef>
              <c:f>'Graf II.11'!$K$5:$K$19</c:f>
              <c:numCache>
                <c:formatCode>0.00</c:formatCode>
                <c:ptCount val="15"/>
                <c:pt idx="0">
                  <c:v>5.55</c:v>
                </c:pt>
                <c:pt idx="1">
                  <c:v>5.4</c:v>
                </c:pt>
                <c:pt idx="2">
                  <c:v>4.7750000000000004</c:v>
                </c:pt>
                <c:pt idx="3">
                  <c:v>4.7249999999999996</c:v>
                </c:pt>
                <c:pt idx="4">
                  <c:v>4.3</c:v>
                </c:pt>
                <c:pt idx="5">
                  <c:v>3.6999999999999997</c:v>
                </c:pt>
                <c:pt idx="6">
                  <c:v>3.55</c:v>
                </c:pt>
                <c:pt idx="7">
                  <c:v>2.4750000000000001</c:v>
                </c:pt>
                <c:pt idx="8">
                  <c:v>1.9</c:v>
                </c:pt>
                <c:pt idx="9">
                  <c:v>1.375</c:v>
                </c:pt>
                <c:pt idx="10">
                  <c:v>1.3499999999999999</c:v>
                </c:pt>
                <c:pt idx="11">
                  <c:v>2.5000000000000022E-2</c:v>
                </c:pt>
                <c:pt idx="12">
                  <c:v>-0.30000000000000004</c:v>
                </c:pt>
                <c:pt idx="13">
                  <c:v>-1.075</c:v>
                </c:pt>
                <c:pt idx="14">
                  <c:v>-2.15</c:v>
                </c:pt>
              </c:numCache>
            </c:numRef>
          </c:val>
          <c:extLst xmlns:DataManagerRef="urn:DataManager">
            <c:ext xmlns:c16="http://schemas.microsoft.com/office/drawing/2014/chart" uri="{C3380CC4-5D6E-409C-BE32-E72D297353CC}">
              <c16:uniqueId val="{00000002-68A1-4962-911A-576D96518D85}"/>
            </c:ext>
          </c:extLst>
        </c:ser>
        <c:dLbls>
          <c:showLegendKey val="0"/>
          <c:showVal val="0"/>
          <c:showCatName val="0"/>
          <c:showSerName val="0"/>
          <c:showPercent val="0"/>
          <c:showBubbleSize val="0"/>
        </c:dLbls>
        <c:gapWidth val="25"/>
        <c:axId val="299304064"/>
        <c:axId val="299305600"/>
      </c:barChart>
      <c:scatterChart>
        <c:scatterStyle val="lineMarker"/>
        <c:varyColors val="0"/>
        <c:ser>
          <c:idx val="0"/>
          <c:order val="1"/>
          <c:tx>
            <c:strRef>
              <c:f>'Graf II.11'!$L$4</c:f>
              <c:strCache>
                <c:ptCount val="1"/>
                <c:pt idx="0">
                  <c:v>Projekce pro rok 2022</c:v>
                </c:pt>
              </c:strCache>
            </c:strRef>
          </c:tx>
          <c:spPr>
            <a:ln w="19050">
              <a:noFill/>
            </a:ln>
          </c:spPr>
          <c:marker>
            <c:symbol val="dash"/>
            <c:size val="10"/>
            <c:spPr>
              <a:solidFill>
                <a:schemeClr val="accent3"/>
              </a:solidFill>
              <a:ln w="6350">
                <a:solidFill>
                  <a:schemeClr val="accent3"/>
                </a:solidFill>
              </a:ln>
            </c:spPr>
          </c:marker>
          <c:xVal>
            <c:strRef>
              <c:f>'Graf II.11'!$J$5:$J$19</c:f>
              <c:strCache>
                <c:ptCount val="15"/>
                <c:pt idx="0">
                  <c:v>HU</c:v>
                </c:pt>
                <c:pt idx="1">
                  <c:v>IT</c:v>
                </c:pt>
                <c:pt idx="2">
                  <c:v>ES</c:v>
                </c:pt>
                <c:pt idx="3">
                  <c:v>BE</c:v>
                </c:pt>
                <c:pt idx="4">
                  <c:v>FR</c:v>
                </c:pt>
                <c:pt idx="5">
                  <c:v>SK</c:v>
                </c:pt>
                <c:pt idx="6">
                  <c:v>CZ</c:v>
                </c:pt>
                <c:pt idx="7">
                  <c:v>GR</c:v>
                </c:pt>
                <c:pt idx="8">
                  <c:v>DE</c:v>
                </c:pt>
                <c:pt idx="9">
                  <c:v>AT</c:v>
                </c:pt>
                <c:pt idx="10">
                  <c:v>PL</c:v>
                </c:pt>
                <c:pt idx="11">
                  <c:v>NL</c:v>
                </c:pt>
                <c:pt idx="12">
                  <c:v>PT</c:v>
                </c:pt>
                <c:pt idx="13">
                  <c:v>SE</c:v>
                </c:pt>
                <c:pt idx="14">
                  <c:v>DK</c:v>
                </c:pt>
              </c:strCache>
            </c:strRef>
          </c:xVal>
          <c:yVal>
            <c:numRef>
              <c:f>'Graf II.11'!$L$5:$L$19</c:f>
              <c:numCache>
                <c:formatCode>0.00</c:formatCode>
                <c:ptCount val="15"/>
                <c:pt idx="0">
                  <c:v>4.9000000000000004</c:v>
                </c:pt>
                <c:pt idx="1">
                  <c:v>5.4</c:v>
                </c:pt>
                <c:pt idx="2">
                  <c:v>4.9000000000000004</c:v>
                </c:pt>
                <c:pt idx="3">
                  <c:v>4.7</c:v>
                </c:pt>
                <c:pt idx="4">
                  <c:v>5.0999999999999996</c:v>
                </c:pt>
                <c:pt idx="5">
                  <c:v>4</c:v>
                </c:pt>
                <c:pt idx="6">
                  <c:v>4</c:v>
                </c:pt>
                <c:pt idx="7">
                  <c:v>4.4000000000000004</c:v>
                </c:pt>
                <c:pt idx="8">
                  <c:v>3.3</c:v>
                </c:pt>
                <c:pt idx="9">
                  <c:v>2.7</c:v>
                </c:pt>
                <c:pt idx="10">
                  <c:v>4.0999999999999996</c:v>
                </c:pt>
                <c:pt idx="11">
                  <c:v>0.8</c:v>
                </c:pt>
                <c:pt idx="12">
                  <c:v>1.9</c:v>
                </c:pt>
                <c:pt idx="13">
                  <c:v>-0.1</c:v>
                </c:pt>
                <c:pt idx="14">
                  <c:v>-1.2</c:v>
                </c:pt>
              </c:numCache>
            </c:numRef>
          </c:yVal>
          <c:smooth val="0"/>
          <c:extLst xmlns:DataManagerRef="urn:DataManager">
            <c:ext xmlns:c16="http://schemas.microsoft.com/office/drawing/2014/chart" uri="{C3380CC4-5D6E-409C-BE32-E72D297353CC}">
              <c16:uniqueId val="{00000003-68A1-4962-911A-576D96518D85}"/>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3"/>
      </c:valAx>
      <c:spPr>
        <a:noFill/>
        <a:ln w="25400">
          <a:noFill/>
        </a:ln>
      </c:spPr>
    </c:plotArea>
    <c:legend>
      <c:legendPos val="b"/>
      <c:layout>
        <c:manualLayout>
          <c:xMode val="edge"/>
          <c:yMode val="edge"/>
          <c:x val="6.6433566433566432E-2"/>
          <c:y val="0.91087136257573176"/>
          <c:w val="0.7166962171686581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II.1'!$K$3</c:f>
              <c:strCache>
                <c:ptCount val="1"/>
                <c:pt idx="0">
                  <c:v>World</c:v>
                </c:pt>
              </c:strCache>
            </c:strRef>
          </c:tx>
          <c:spPr>
            <a:ln w="25400">
              <a:solidFill>
                <a:srgbClr val="2426A9"/>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II.1'!$K$5:$K$11</c:f>
              <c:numCache>
                <c:formatCode>0.00</c:formatCode>
                <c:ptCount val="7"/>
                <c:pt idx="0">
                  <c:v>2.73</c:v>
                </c:pt>
                <c:pt idx="1">
                  <c:v>3.25</c:v>
                </c:pt>
                <c:pt idx="2">
                  <c:v>3.65</c:v>
                </c:pt>
                <c:pt idx="3">
                  <c:v>3.51</c:v>
                </c:pt>
                <c:pt idx="4">
                  <c:v>3.23</c:v>
                </c:pt>
                <c:pt idx="5">
                  <c:v>4.7</c:v>
                </c:pt>
                <c:pt idx="6">
                  <c:v>8.75</c:v>
                </c:pt>
              </c:numCache>
            </c:numRef>
          </c:val>
          <c:smooth val="0"/>
          <c:extLst xmlns:DataManagerRef="urn:DataManager">
            <c:ext xmlns:c16="http://schemas.microsoft.com/office/drawing/2014/chart" uri="{C3380CC4-5D6E-409C-BE32-E72D297353CC}">
              <c16:uniqueId val="{00000000-E350-4620-9ECF-C4179398308C}"/>
            </c:ext>
          </c:extLst>
        </c:ser>
        <c:ser>
          <c:idx val="1"/>
          <c:order val="1"/>
          <c:tx>
            <c:strRef>
              <c:f>'Graf II.1'!$L$3</c:f>
              <c:strCache>
                <c:ptCount val="1"/>
                <c:pt idx="0">
                  <c:v>EU</c:v>
                </c:pt>
              </c:strCache>
            </c:strRef>
          </c:tx>
          <c:spPr>
            <a:ln w="25400">
              <a:solidFill>
                <a:schemeClr val="accent5"/>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II.1'!$L$5:$L$11</c:f>
              <c:numCache>
                <c:formatCode>0.00</c:formatCode>
                <c:ptCount val="7"/>
                <c:pt idx="0">
                  <c:v>0.16</c:v>
                </c:pt>
                <c:pt idx="1">
                  <c:v>1.58</c:v>
                </c:pt>
                <c:pt idx="2">
                  <c:v>1.86</c:v>
                </c:pt>
                <c:pt idx="3">
                  <c:v>1.43</c:v>
                </c:pt>
                <c:pt idx="4">
                  <c:v>0.68</c:v>
                </c:pt>
                <c:pt idx="5">
                  <c:v>2.9</c:v>
                </c:pt>
                <c:pt idx="6">
                  <c:v>9.17</c:v>
                </c:pt>
              </c:numCache>
            </c:numRef>
          </c:val>
          <c:smooth val="0"/>
          <c:extLst xmlns:DataManagerRef="urn:DataManager">
            <c:ext xmlns:c16="http://schemas.microsoft.com/office/drawing/2014/chart" uri="{C3380CC4-5D6E-409C-BE32-E72D297353CC}">
              <c16:uniqueId val="{00000001-E350-4620-9ECF-C4179398308C}"/>
            </c:ext>
          </c:extLst>
        </c:ser>
        <c:ser>
          <c:idx val="2"/>
          <c:order val="2"/>
          <c:tx>
            <c:strRef>
              <c:f>'Graf II.1'!$M$3</c:f>
              <c:strCache>
                <c:ptCount val="1"/>
                <c:pt idx="0">
                  <c:v>US</c:v>
                </c:pt>
              </c:strCache>
            </c:strRef>
          </c:tx>
          <c:spPr>
            <a:ln w="25400">
              <a:solidFill>
                <a:srgbClr val="FFBB00"/>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II.1'!$M$5:$M$11</c:f>
              <c:numCache>
                <c:formatCode>0.00</c:formatCode>
                <c:ptCount val="7"/>
                <c:pt idx="0">
                  <c:v>1.27</c:v>
                </c:pt>
                <c:pt idx="1">
                  <c:v>2.13</c:v>
                </c:pt>
                <c:pt idx="2">
                  <c:v>2.44</c:v>
                </c:pt>
                <c:pt idx="3">
                  <c:v>1.81</c:v>
                </c:pt>
                <c:pt idx="4">
                  <c:v>1.25</c:v>
                </c:pt>
                <c:pt idx="5">
                  <c:v>4.68</c:v>
                </c:pt>
                <c:pt idx="6">
                  <c:v>8.0500000000000007</c:v>
                </c:pt>
              </c:numCache>
            </c:numRef>
          </c:val>
          <c:smooth val="0"/>
          <c:extLst xmlns:DataManagerRef="urn:DataManager">
            <c:ext xmlns:c16="http://schemas.microsoft.com/office/drawing/2014/chart" uri="{C3380CC4-5D6E-409C-BE32-E72D297353CC}">
              <c16:uniqueId val="{00000002-E350-4620-9ECF-C4179398308C}"/>
            </c:ext>
          </c:extLst>
        </c:ser>
        <c:ser>
          <c:idx val="3"/>
          <c:order val="3"/>
          <c:tx>
            <c:strRef>
              <c:f>'Graf II.1'!$N$3</c:f>
              <c:strCache>
                <c:ptCount val="1"/>
                <c:pt idx="0">
                  <c:v>EME</c:v>
                </c:pt>
              </c:strCache>
            </c:strRef>
          </c:tx>
          <c:spPr>
            <a:ln w="25400">
              <a:solidFill>
                <a:srgbClr val="9ACD32"/>
              </a:solidFill>
              <a:prstDash val="solid"/>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II.1'!$N$5:$N$11</c:f>
              <c:numCache>
                <c:formatCode>0.00</c:formatCode>
                <c:ptCount val="7"/>
                <c:pt idx="0">
                  <c:v>4.3499999999999996</c:v>
                </c:pt>
                <c:pt idx="1">
                  <c:v>4.4800000000000004</c:v>
                </c:pt>
                <c:pt idx="2">
                  <c:v>4.96</c:v>
                </c:pt>
                <c:pt idx="3">
                  <c:v>5.12</c:v>
                </c:pt>
                <c:pt idx="4">
                  <c:v>5.14</c:v>
                </c:pt>
                <c:pt idx="5">
                  <c:v>5.89</c:v>
                </c:pt>
                <c:pt idx="6">
                  <c:v>9.8800000000000008</c:v>
                </c:pt>
              </c:numCache>
            </c:numRef>
          </c:val>
          <c:smooth val="0"/>
          <c:extLst xmlns:DataManagerRef="urn:DataManager">
            <c:ext xmlns:c16="http://schemas.microsoft.com/office/drawing/2014/chart" uri="{C3380CC4-5D6E-409C-BE32-E72D297353CC}">
              <c16:uniqueId val="{00000003-E350-4620-9ECF-C4179398308C}"/>
            </c:ext>
          </c:extLst>
        </c:ser>
        <c:ser>
          <c:idx val="4"/>
          <c:order val="4"/>
          <c:tx>
            <c:strRef>
              <c:f>'Graf II.1'!$O$3</c:f>
              <c:strCache>
                <c:ptCount val="1"/>
                <c:pt idx="0">
                  <c:v>CZ</c:v>
                </c:pt>
              </c:strCache>
            </c:strRef>
          </c:tx>
          <c:spPr>
            <a:ln w="25400">
              <a:solidFill>
                <a:schemeClr val="accent2"/>
              </a:solidFill>
            </a:ln>
          </c:spPr>
          <c:marker>
            <c:symbol val="none"/>
          </c:marker>
          <c:cat>
            <c:strRef>
              <c:f>'Graf II.1'!$J$5:$J$11</c:f>
              <c:strCache>
                <c:ptCount val="7"/>
                <c:pt idx="0">
                  <c:v>2016</c:v>
                </c:pt>
                <c:pt idx="1">
                  <c:v>2017</c:v>
                </c:pt>
                <c:pt idx="2">
                  <c:v>2018</c:v>
                </c:pt>
                <c:pt idx="3">
                  <c:v>2019</c:v>
                </c:pt>
                <c:pt idx="4">
                  <c:v>2020</c:v>
                </c:pt>
                <c:pt idx="5">
                  <c:v>2021</c:v>
                </c:pt>
                <c:pt idx="6">
                  <c:v>2022f</c:v>
                </c:pt>
              </c:strCache>
            </c:strRef>
          </c:cat>
          <c:val>
            <c:numRef>
              <c:f>'Graf II.1'!$O$5:$O$11</c:f>
              <c:numCache>
                <c:formatCode>0.00</c:formatCode>
                <c:ptCount val="7"/>
                <c:pt idx="0">
                  <c:v>0.7</c:v>
                </c:pt>
                <c:pt idx="1">
                  <c:v>2.5</c:v>
                </c:pt>
                <c:pt idx="2">
                  <c:v>2.1</c:v>
                </c:pt>
                <c:pt idx="3">
                  <c:v>2.8</c:v>
                </c:pt>
                <c:pt idx="4">
                  <c:v>3.2</c:v>
                </c:pt>
                <c:pt idx="5">
                  <c:v>3.8</c:v>
                </c:pt>
                <c:pt idx="6">
                  <c:v>15.8</c:v>
                </c:pt>
              </c:numCache>
            </c:numRef>
          </c:val>
          <c:smooth val="0"/>
          <c:extLst xmlns:DataManagerRef="urn:DataManager">
            <c:ext xmlns:c16="http://schemas.microsoft.com/office/drawing/2014/chart" uri="{C3380CC4-5D6E-409C-BE32-E72D297353CC}">
              <c16:uniqueId val="{00000004-E350-4620-9ECF-C4179398308C}"/>
            </c:ext>
          </c:extLst>
        </c:ser>
        <c:dLbls>
          <c:showLegendKey val="0"/>
          <c:showVal val="0"/>
          <c:showCatName val="0"/>
          <c:showSerName val="0"/>
          <c:showPercent val="0"/>
          <c:showBubbleSize val="0"/>
        </c:dLbls>
        <c:smooth val="0"/>
        <c:axId val="305398912"/>
        <c:axId val="305400448"/>
      </c:lineChart>
      <c:cat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d/yy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Algn val="ctr"/>
        <c:lblOffset val="100"/>
        <c:noMultiLvlLbl val="0"/>
      </c:catAx>
      <c:valAx>
        <c:axId val="305400448"/>
        <c:scaling>
          <c:orientation val="minMax"/>
          <c:max val="1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8336724299322724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II.11'!$K$3</c:f>
              <c:strCache>
                <c:ptCount val="1"/>
                <c:pt idx="0">
                  <c:v>Average deficit</c:v>
                </c:pt>
              </c:strCache>
            </c:strRef>
          </c:tx>
          <c:spPr>
            <a:solidFill>
              <a:srgbClr val="2426A9"/>
            </a:solidFill>
            <a:ln w="25400">
              <a:noFill/>
            </a:ln>
          </c:spPr>
          <c:invertIfNegative val="0"/>
          <c:dPt>
            <c:idx val="6"/>
            <c:invertIfNegative val="0"/>
            <c:bubble3D val="0"/>
            <c:spPr>
              <a:solidFill>
                <a:schemeClr val="accent2"/>
              </a:solidFill>
              <a:ln w="25400">
                <a:noFill/>
              </a:ln>
            </c:spPr>
            <c:extLst xmlns:DataManagerRef="urn:DataManager">
              <c:ext xmlns:c16="http://schemas.microsoft.com/office/drawing/2014/chart" uri="{C3380CC4-5D6E-409C-BE32-E72D297353CC}">
                <c16:uniqueId val="{00000001-57F1-46F9-9D1E-058370A8FE9F}"/>
              </c:ext>
            </c:extLst>
          </c:dPt>
          <c:cat>
            <c:strRef>
              <c:f>'Graf II.11'!$J$5:$J$19</c:f>
              <c:strCache>
                <c:ptCount val="15"/>
                <c:pt idx="0">
                  <c:v>HU</c:v>
                </c:pt>
                <c:pt idx="1">
                  <c:v>IT</c:v>
                </c:pt>
                <c:pt idx="2">
                  <c:v>ES</c:v>
                </c:pt>
                <c:pt idx="3">
                  <c:v>BE</c:v>
                </c:pt>
                <c:pt idx="4">
                  <c:v>FR</c:v>
                </c:pt>
                <c:pt idx="5">
                  <c:v>SK</c:v>
                </c:pt>
                <c:pt idx="6">
                  <c:v>CZ</c:v>
                </c:pt>
                <c:pt idx="7">
                  <c:v>GR</c:v>
                </c:pt>
                <c:pt idx="8">
                  <c:v>DE</c:v>
                </c:pt>
                <c:pt idx="9">
                  <c:v>AT</c:v>
                </c:pt>
                <c:pt idx="10">
                  <c:v>PL</c:v>
                </c:pt>
                <c:pt idx="11">
                  <c:v>NL</c:v>
                </c:pt>
                <c:pt idx="12">
                  <c:v>PT</c:v>
                </c:pt>
                <c:pt idx="13">
                  <c:v>SE</c:v>
                </c:pt>
                <c:pt idx="14">
                  <c:v>DK</c:v>
                </c:pt>
              </c:strCache>
            </c:strRef>
          </c:cat>
          <c:val>
            <c:numRef>
              <c:f>'Graf II.11'!$K$5:$K$19</c:f>
              <c:numCache>
                <c:formatCode>0.00</c:formatCode>
                <c:ptCount val="15"/>
                <c:pt idx="0">
                  <c:v>5.55</c:v>
                </c:pt>
                <c:pt idx="1">
                  <c:v>5.4</c:v>
                </c:pt>
                <c:pt idx="2">
                  <c:v>4.7750000000000004</c:v>
                </c:pt>
                <c:pt idx="3">
                  <c:v>4.7249999999999996</c:v>
                </c:pt>
                <c:pt idx="4">
                  <c:v>4.3</c:v>
                </c:pt>
                <c:pt idx="5">
                  <c:v>3.6999999999999997</c:v>
                </c:pt>
                <c:pt idx="6">
                  <c:v>3.55</c:v>
                </c:pt>
                <c:pt idx="7">
                  <c:v>2.4750000000000001</c:v>
                </c:pt>
                <c:pt idx="8">
                  <c:v>1.9</c:v>
                </c:pt>
                <c:pt idx="9">
                  <c:v>1.375</c:v>
                </c:pt>
                <c:pt idx="10">
                  <c:v>1.3499999999999999</c:v>
                </c:pt>
                <c:pt idx="11">
                  <c:v>2.5000000000000022E-2</c:v>
                </c:pt>
                <c:pt idx="12">
                  <c:v>-0.30000000000000004</c:v>
                </c:pt>
                <c:pt idx="13">
                  <c:v>-1.075</c:v>
                </c:pt>
                <c:pt idx="14">
                  <c:v>-2.15</c:v>
                </c:pt>
              </c:numCache>
            </c:numRef>
          </c:val>
          <c:extLst xmlns:DataManagerRef="urn:DataManager">
            <c:ext xmlns:c16="http://schemas.microsoft.com/office/drawing/2014/chart" uri="{C3380CC4-5D6E-409C-BE32-E72D297353CC}">
              <c16:uniqueId val="{00000002-57F1-46F9-9D1E-058370A8FE9F}"/>
            </c:ext>
          </c:extLst>
        </c:ser>
        <c:dLbls>
          <c:showLegendKey val="0"/>
          <c:showVal val="0"/>
          <c:showCatName val="0"/>
          <c:showSerName val="0"/>
          <c:showPercent val="0"/>
          <c:showBubbleSize val="0"/>
        </c:dLbls>
        <c:gapWidth val="25"/>
        <c:axId val="299304064"/>
        <c:axId val="299305600"/>
      </c:barChart>
      <c:scatterChart>
        <c:scatterStyle val="lineMarker"/>
        <c:varyColors val="0"/>
        <c:ser>
          <c:idx val="0"/>
          <c:order val="1"/>
          <c:tx>
            <c:strRef>
              <c:f>'Graf II.11'!$L$3</c:f>
              <c:strCache>
                <c:ptCount val="1"/>
                <c:pt idx="0">
                  <c:v>Projection for 2022</c:v>
                </c:pt>
              </c:strCache>
            </c:strRef>
          </c:tx>
          <c:spPr>
            <a:ln w="19050">
              <a:noFill/>
            </a:ln>
          </c:spPr>
          <c:marker>
            <c:symbol val="dash"/>
            <c:size val="10"/>
            <c:spPr>
              <a:solidFill>
                <a:schemeClr val="accent3"/>
              </a:solidFill>
              <a:ln w="6350">
                <a:solidFill>
                  <a:schemeClr val="accent3"/>
                </a:solidFill>
              </a:ln>
            </c:spPr>
          </c:marker>
          <c:xVal>
            <c:strRef>
              <c:f>'Graf II.11'!$J$5:$J$19</c:f>
              <c:strCache>
                <c:ptCount val="15"/>
                <c:pt idx="0">
                  <c:v>HU</c:v>
                </c:pt>
                <c:pt idx="1">
                  <c:v>IT</c:v>
                </c:pt>
                <c:pt idx="2">
                  <c:v>ES</c:v>
                </c:pt>
                <c:pt idx="3">
                  <c:v>BE</c:v>
                </c:pt>
                <c:pt idx="4">
                  <c:v>FR</c:v>
                </c:pt>
                <c:pt idx="5">
                  <c:v>SK</c:v>
                </c:pt>
                <c:pt idx="6">
                  <c:v>CZ</c:v>
                </c:pt>
                <c:pt idx="7">
                  <c:v>GR</c:v>
                </c:pt>
                <c:pt idx="8">
                  <c:v>DE</c:v>
                </c:pt>
                <c:pt idx="9">
                  <c:v>AT</c:v>
                </c:pt>
                <c:pt idx="10">
                  <c:v>PL</c:v>
                </c:pt>
                <c:pt idx="11">
                  <c:v>NL</c:v>
                </c:pt>
                <c:pt idx="12">
                  <c:v>PT</c:v>
                </c:pt>
                <c:pt idx="13">
                  <c:v>SE</c:v>
                </c:pt>
                <c:pt idx="14">
                  <c:v>DK</c:v>
                </c:pt>
              </c:strCache>
            </c:strRef>
          </c:xVal>
          <c:yVal>
            <c:numRef>
              <c:f>'Graf II.11'!$L$5:$L$19</c:f>
              <c:numCache>
                <c:formatCode>0.00</c:formatCode>
                <c:ptCount val="15"/>
                <c:pt idx="0">
                  <c:v>4.9000000000000004</c:v>
                </c:pt>
                <c:pt idx="1">
                  <c:v>5.4</c:v>
                </c:pt>
                <c:pt idx="2">
                  <c:v>4.9000000000000004</c:v>
                </c:pt>
                <c:pt idx="3">
                  <c:v>4.7</c:v>
                </c:pt>
                <c:pt idx="4">
                  <c:v>5.0999999999999996</c:v>
                </c:pt>
                <c:pt idx="5">
                  <c:v>4</c:v>
                </c:pt>
                <c:pt idx="6">
                  <c:v>4</c:v>
                </c:pt>
                <c:pt idx="7">
                  <c:v>4.4000000000000004</c:v>
                </c:pt>
                <c:pt idx="8">
                  <c:v>3.3</c:v>
                </c:pt>
                <c:pt idx="9">
                  <c:v>2.7</c:v>
                </c:pt>
                <c:pt idx="10">
                  <c:v>4.0999999999999996</c:v>
                </c:pt>
                <c:pt idx="11">
                  <c:v>0.8</c:v>
                </c:pt>
                <c:pt idx="12">
                  <c:v>1.9</c:v>
                </c:pt>
                <c:pt idx="13">
                  <c:v>-0.1</c:v>
                </c:pt>
                <c:pt idx="14">
                  <c:v>-1.2</c:v>
                </c:pt>
              </c:numCache>
            </c:numRef>
          </c:yVal>
          <c:smooth val="0"/>
          <c:extLst xmlns:DataManagerRef="urn:DataManager">
            <c:ext xmlns:c16="http://schemas.microsoft.com/office/drawing/2014/chart" uri="{C3380CC4-5D6E-409C-BE32-E72D297353CC}">
              <c16:uniqueId val="{00000003-57F1-46F9-9D1E-058370A8FE9F}"/>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3"/>
      </c:valAx>
      <c:spPr>
        <a:noFill/>
        <a:ln w="25400">
          <a:noFill/>
        </a:ln>
      </c:spPr>
    </c:plotArea>
    <c:legend>
      <c:legendPos val="b"/>
      <c:layout>
        <c:manualLayout>
          <c:xMode val="edge"/>
          <c:yMode val="edge"/>
          <c:x val="6.6433566433566432E-2"/>
          <c:y val="0.91087136257573176"/>
          <c:w val="0.7166962171686581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II.12'!$K$4</c:f>
              <c:strCache>
                <c:ptCount val="1"/>
                <c:pt idx="0">
                  <c:v>Vládní instituce</c:v>
                </c:pt>
              </c:strCache>
            </c:strRef>
          </c:tx>
          <c:spPr>
            <a:solidFill>
              <a:srgbClr val="2426A9"/>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II.12'!$K$5:$K$19</c:f>
              <c:numCache>
                <c:formatCode>0.00</c:formatCode>
                <c:ptCount val="15"/>
                <c:pt idx="0">
                  <c:v>182.1</c:v>
                </c:pt>
                <c:pt idx="1">
                  <c:v>113.14</c:v>
                </c:pt>
                <c:pt idx="2">
                  <c:v>50.87</c:v>
                </c:pt>
                <c:pt idx="3">
                  <c:v>123.38</c:v>
                </c:pt>
                <c:pt idx="4">
                  <c:v>108.28</c:v>
                </c:pt>
                <c:pt idx="5">
                  <c:v>150.16999999999999</c:v>
                </c:pt>
                <c:pt idx="6">
                  <c:v>116.13</c:v>
                </c:pt>
                <c:pt idx="7">
                  <c:v>33.42</c:v>
                </c:pt>
                <c:pt idx="8">
                  <c:v>31.74</c:v>
                </c:pt>
                <c:pt idx="9">
                  <c:v>82.75</c:v>
                </c:pt>
                <c:pt idx="10">
                  <c:v>67.17</c:v>
                </c:pt>
                <c:pt idx="11">
                  <c:v>76.97</c:v>
                </c:pt>
                <c:pt idx="12">
                  <c:v>60.3</c:v>
                </c:pt>
                <c:pt idx="13">
                  <c:v>43.48</c:v>
                </c:pt>
                <c:pt idx="14">
                  <c:v>51.59</c:v>
                </c:pt>
              </c:numCache>
            </c:numRef>
          </c:val>
          <c:extLst xmlns:DataManagerRef="urn:DataManager">
            <c:ext xmlns:c16="http://schemas.microsoft.com/office/drawing/2014/chart" uri="{C3380CC4-5D6E-409C-BE32-E72D297353CC}">
              <c16:uniqueId val="{00000000-D847-4FBF-9B13-C9D491F68AE9}"/>
            </c:ext>
          </c:extLst>
        </c:ser>
        <c:ser>
          <c:idx val="3"/>
          <c:order val="1"/>
          <c:tx>
            <c:strRef>
              <c:f>'Graf II.12'!$L$4</c:f>
              <c:strCache>
                <c:ptCount val="1"/>
                <c:pt idx="0">
                  <c:v>Domácnosti</c:v>
                </c:pt>
              </c:strCache>
            </c:strRef>
          </c:tx>
          <c:spPr>
            <a:solidFill>
              <a:srgbClr val="D52B1E"/>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II.12'!$L$5:$L$19</c:f>
              <c:numCache>
                <c:formatCode>0.00</c:formatCode>
                <c:ptCount val="15"/>
                <c:pt idx="0">
                  <c:v>51.96</c:v>
                </c:pt>
                <c:pt idx="1">
                  <c:v>66.459999999999994</c:v>
                </c:pt>
                <c:pt idx="2">
                  <c:v>98.64</c:v>
                </c:pt>
                <c:pt idx="3">
                  <c:v>63.65</c:v>
                </c:pt>
                <c:pt idx="4">
                  <c:v>61.27</c:v>
                </c:pt>
                <c:pt idx="5">
                  <c:v>42.79</c:v>
                </c:pt>
                <c:pt idx="6">
                  <c:v>56.49</c:v>
                </c:pt>
                <c:pt idx="7">
                  <c:v>90.91</c:v>
                </c:pt>
                <c:pt idx="8">
                  <c:v>92.3</c:v>
                </c:pt>
                <c:pt idx="9">
                  <c:v>50.57</c:v>
                </c:pt>
                <c:pt idx="10">
                  <c:v>55.75</c:v>
                </c:pt>
                <c:pt idx="11">
                  <c:v>19.989999999999998</c:v>
                </c:pt>
                <c:pt idx="12">
                  <c:v>48.4</c:v>
                </c:pt>
                <c:pt idx="13">
                  <c:v>33.72</c:v>
                </c:pt>
                <c:pt idx="14">
                  <c:v>29.87</c:v>
                </c:pt>
              </c:numCache>
            </c:numRef>
          </c:val>
          <c:extLst xmlns:DataManagerRef="urn:DataManager">
            <c:ext xmlns:c16="http://schemas.microsoft.com/office/drawing/2014/chart" uri="{C3380CC4-5D6E-409C-BE32-E72D297353CC}">
              <c16:uniqueId val="{00000001-D847-4FBF-9B13-C9D491F68AE9}"/>
            </c:ext>
          </c:extLst>
        </c:ser>
        <c:ser>
          <c:idx val="1"/>
          <c:order val="2"/>
          <c:tx>
            <c:strRef>
              <c:f>'Graf II.12'!$M$4</c:f>
              <c:strCache>
                <c:ptCount val="1"/>
                <c:pt idx="0">
                  <c:v>Nefinanční podniky</c:v>
                </c:pt>
              </c:strCache>
            </c:strRef>
          </c:tx>
          <c:spPr>
            <a:solidFill>
              <a:srgbClr val="FFBB00"/>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II.12'!$M$5:$M$19</c:f>
              <c:numCache>
                <c:formatCode>0.00</c:formatCode>
                <c:ptCount val="15"/>
                <c:pt idx="0">
                  <c:v>61.09</c:v>
                </c:pt>
                <c:pt idx="1">
                  <c:v>97.6</c:v>
                </c:pt>
                <c:pt idx="2">
                  <c:v>125.59</c:v>
                </c:pt>
                <c:pt idx="3">
                  <c:v>86.14</c:v>
                </c:pt>
                <c:pt idx="4">
                  <c:v>103.22</c:v>
                </c:pt>
                <c:pt idx="5">
                  <c:v>67.56</c:v>
                </c:pt>
                <c:pt idx="6">
                  <c:v>75.66</c:v>
                </c:pt>
                <c:pt idx="7">
                  <c:v>120.41</c:v>
                </c:pt>
                <c:pt idx="8">
                  <c:v>107.21</c:v>
                </c:pt>
                <c:pt idx="9">
                  <c:v>75.099999999999994</c:v>
                </c:pt>
                <c:pt idx="10">
                  <c:v>62.81</c:v>
                </c:pt>
                <c:pt idx="11">
                  <c:v>61.59</c:v>
                </c:pt>
                <c:pt idx="12">
                  <c:v>46.12</c:v>
                </c:pt>
                <c:pt idx="13">
                  <c:v>44.42</c:v>
                </c:pt>
                <c:pt idx="14">
                  <c:v>38.729999999999997</c:v>
                </c:pt>
              </c:numCache>
            </c:numRef>
          </c:val>
          <c:extLst xmlns:DataManagerRef="urn:DataManager">
            <c:ext xmlns:c16="http://schemas.microsoft.com/office/drawing/2014/chart" uri="{C3380CC4-5D6E-409C-BE32-E72D297353CC}">
              <c16:uniqueId val="{00000002-D847-4FBF-9B13-C9D491F68AE9}"/>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II.12'!$K$3</c:f>
              <c:strCache>
                <c:ptCount val="1"/>
                <c:pt idx="0">
                  <c:v>Government</c:v>
                </c:pt>
              </c:strCache>
            </c:strRef>
          </c:tx>
          <c:spPr>
            <a:solidFill>
              <a:srgbClr val="2426A9"/>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II.12'!$K$5:$K$19</c:f>
              <c:numCache>
                <c:formatCode>0.00</c:formatCode>
                <c:ptCount val="15"/>
                <c:pt idx="0">
                  <c:v>182.1</c:v>
                </c:pt>
                <c:pt idx="1">
                  <c:v>113.14</c:v>
                </c:pt>
                <c:pt idx="2">
                  <c:v>50.87</c:v>
                </c:pt>
                <c:pt idx="3">
                  <c:v>123.38</c:v>
                </c:pt>
                <c:pt idx="4">
                  <c:v>108.28</c:v>
                </c:pt>
                <c:pt idx="5">
                  <c:v>150.16999999999999</c:v>
                </c:pt>
                <c:pt idx="6">
                  <c:v>116.13</c:v>
                </c:pt>
                <c:pt idx="7">
                  <c:v>33.42</c:v>
                </c:pt>
                <c:pt idx="8">
                  <c:v>31.74</c:v>
                </c:pt>
                <c:pt idx="9">
                  <c:v>82.75</c:v>
                </c:pt>
                <c:pt idx="10">
                  <c:v>67.17</c:v>
                </c:pt>
                <c:pt idx="11">
                  <c:v>76.97</c:v>
                </c:pt>
                <c:pt idx="12">
                  <c:v>60.3</c:v>
                </c:pt>
                <c:pt idx="13">
                  <c:v>43.48</c:v>
                </c:pt>
                <c:pt idx="14">
                  <c:v>51.59</c:v>
                </c:pt>
              </c:numCache>
            </c:numRef>
          </c:val>
          <c:extLst xmlns:DataManagerRef="urn:DataManager">
            <c:ext xmlns:c16="http://schemas.microsoft.com/office/drawing/2014/chart" uri="{C3380CC4-5D6E-409C-BE32-E72D297353CC}">
              <c16:uniqueId val="{00000000-C2EA-4F90-8FC6-AFF60886B90E}"/>
            </c:ext>
          </c:extLst>
        </c:ser>
        <c:ser>
          <c:idx val="3"/>
          <c:order val="1"/>
          <c:tx>
            <c:strRef>
              <c:f>'Graf II.12'!$L$3</c:f>
              <c:strCache>
                <c:ptCount val="1"/>
                <c:pt idx="0">
                  <c:v>Households</c:v>
                </c:pt>
              </c:strCache>
            </c:strRef>
          </c:tx>
          <c:spPr>
            <a:solidFill>
              <a:srgbClr val="D52B1E"/>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II.12'!$L$5:$L$19</c:f>
              <c:numCache>
                <c:formatCode>0.00</c:formatCode>
                <c:ptCount val="15"/>
                <c:pt idx="0">
                  <c:v>51.96</c:v>
                </c:pt>
                <c:pt idx="1">
                  <c:v>66.459999999999994</c:v>
                </c:pt>
                <c:pt idx="2">
                  <c:v>98.64</c:v>
                </c:pt>
                <c:pt idx="3">
                  <c:v>63.65</c:v>
                </c:pt>
                <c:pt idx="4">
                  <c:v>61.27</c:v>
                </c:pt>
                <c:pt idx="5">
                  <c:v>42.79</c:v>
                </c:pt>
                <c:pt idx="6">
                  <c:v>56.49</c:v>
                </c:pt>
                <c:pt idx="7">
                  <c:v>90.91</c:v>
                </c:pt>
                <c:pt idx="8">
                  <c:v>92.3</c:v>
                </c:pt>
                <c:pt idx="9">
                  <c:v>50.57</c:v>
                </c:pt>
                <c:pt idx="10">
                  <c:v>55.75</c:v>
                </c:pt>
                <c:pt idx="11">
                  <c:v>19.989999999999998</c:v>
                </c:pt>
                <c:pt idx="12">
                  <c:v>48.4</c:v>
                </c:pt>
                <c:pt idx="13">
                  <c:v>33.72</c:v>
                </c:pt>
                <c:pt idx="14">
                  <c:v>29.87</c:v>
                </c:pt>
              </c:numCache>
            </c:numRef>
          </c:val>
          <c:extLst xmlns:DataManagerRef="urn:DataManager">
            <c:ext xmlns:c16="http://schemas.microsoft.com/office/drawing/2014/chart" uri="{C3380CC4-5D6E-409C-BE32-E72D297353CC}">
              <c16:uniqueId val="{00000001-C2EA-4F90-8FC6-AFF60886B90E}"/>
            </c:ext>
          </c:extLst>
        </c:ser>
        <c:ser>
          <c:idx val="1"/>
          <c:order val="2"/>
          <c:tx>
            <c:strRef>
              <c:f>'Graf II.12'!$M$3</c:f>
              <c:strCache>
                <c:ptCount val="1"/>
                <c:pt idx="0">
                  <c:v>Non-financial corporations</c:v>
                </c:pt>
              </c:strCache>
            </c:strRef>
          </c:tx>
          <c:spPr>
            <a:solidFill>
              <a:srgbClr val="FFBB00"/>
            </a:solidFill>
            <a:ln w="25400">
              <a:noFill/>
            </a:ln>
          </c:spPr>
          <c:invertIfNegative val="0"/>
          <c:cat>
            <c:strRef>
              <c:f>'Graf II.12'!$J$5:$J$19</c:f>
              <c:strCache>
                <c:ptCount val="15"/>
                <c:pt idx="0">
                  <c:v>GR</c:v>
                </c:pt>
                <c:pt idx="1">
                  <c:v>FR</c:v>
                </c:pt>
                <c:pt idx="2">
                  <c:v>NL</c:v>
                </c:pt>
                <c:pt idx="3">
                  <c:v>PT</c:v>
                </c:pt>
                <c:pt idx="4">
                  <c:v>BE</c:v>
                </c:pt>
                <c:pt idx="5">
                  <c:v>IT</c:v>
                </c:pt>
                <c:pt idx="6">
                  <c:v>ES</c:v>
                </c:pt>
                <c:pt idx="7">
                  <c:v>SE</c:v>
                </c:pt>
                <c:pt idx="8">
                  <c:v>DK</c:v>
                </c:pt>
                <c:pt idx="9">
                  <c:v>AT</c:v>
                </c:pt>
                <c:pt idx="10">
                  <c:v>DE</c:v>
                </c:pt>
                <c:pt idx="11">
                  <c:v>HU</c:v>
                </c:pt>
                <c:pt idx="12">
                  <c:v>SK</c:v>
                </c:pt>
                <c:pt idx="13">
                  <c:v>CZ</c:v>
                </c:pt>
                <c:pt idx="14">
                  <c:v>PL</c:v>
                </c:pt>
              </c:strCache>
            </c:strRef>
          </c:cat>
          <c:val>
            <c:numRef>
              <c:f>'Graf II.12'!$M$5:$M$19</c:f>
              <c:numCache>
                <c:formatCode>0.00</c:formatCode>
                <c:ptCount val="15"/>
                <c:pt idx="0">
                  <c:v>61.09</c:v>
                </c:pt>
                <c:pt idx="1">
                  <c:v>97.6</c:v>
                </c:pt>
                <c:pt idx="2">
                  <c:v>125.59</c:v>
                </c:pt>
                <c:pt idx="3">
                  <c:v>86.14</c:v>
                </c:pt>
                <c:pt idx="4">
                  <c:v>103.22</c:v>
                </c:pt>
                <c:pt idx="5">
                  <c:v>67.56</c:v>
                </c:pt>
                <c:pt idx="6">
                  <c:v>75.66</c:v>
                </c:pt>
                <c:pt idx="7">
                  <c:v>120.41</c:v>
                </c:pt>
                <c:pt idx="8">
                  <c:v>107.21</c:v>
                </c:pt>
                <c:pt idx="9">
                  <c:v>75.099999999999994</c:v>
                </c:pt>
                <c:pt idx="10">
                  <c:v>62.81</c:v>
                </c:pt>
                <c:pt idx="11">
                  <c:v>61.59</c:v>
                </c:pt>
                <c:pt idx="12">
                  <c:v>46.12</c:v>
                </c:pt>
                <c:pt idx="13">
                  <c:v>44.42</c:v>
                </c:pt>
                <c:pt idx="14">
                  <c:v>38.729999999999997</c:v>
                </c:pt>
              </c:numCache>
            </c:numRef>
          </c:val>
          <c:extLst xmlns:DataManagerRef="urn:DataManager">
            <c:ext xmlns:c16="http://schemas.microsoft.com/office/drawing/2014/chart" uri="{C3380CC4-5D6E-409C-BE32-E72D297353CC}">
              <c16:uniqueId val="{00000002-C2EA-4F90-8FC6-AFF60886B90E}"/>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II.13'!$K$4</c:f>
              <c:strCache>
                <c:ptCount val="1"/>
                <c:pt idx="0">
                  <c:v>Meziroční růst</c:v>
                </c:pt>
              </c:strCache>
            </c:strRef>
          </c:tx>
          <c:spPr>
            <a:solidFill>
              <a:srgbClr val="2426A9"/>
            </a:solidFill>
            <a:ln w="25400">
              <a:noFill/>
            </a:ln>
          </c:spPr>
          <c:invertIfNegative val="0"/>
          <c:dPt>
            <c:idx val="11"/>
            <c:invertIfNegative val="0"/>
            <c:bubble3D val="0"/>
            <c:spPr>
              <a:solidFill>
                <a:schemeClr val="accent2"/>
              </a:solidFill>
              <a:ln w="25400">
                <a:noFill/>
              </a:ln>
            </c:spPr>
            <c:extLst xmlns:DataManagerRef="urn:DataManager">
              <c:ext xmlns:c16="http://schemas.microsoft.com/office/drawing/2014/chart" uri="{C3380CC4-5D6E-409C-BE32-E72D297353CC}">
                <c16:uniqueId val="{00000001-668C-4854-A6C2-026AA3A0D38D}"/>
              </c:ext>
            </c:extLst>
          </c:dPt>
          <c:cat>
            <c:strRef>
              <c:f>'Graf II.13'!$J$5:$J$21</c:f>
              <c:strCache>
                <c:ptCount val="17"/>
                <c:pt idx="0">
                  <c:v>LT</c:v>
                </c:pt>
                <c:pt idx="1">
                  <c:v>HU</c:v>
                </c:pt>
                <c:pt idx="2">
                  <c:v>HR</c:v>
                </c:pt>
                <c:pt idx="3">
                  <c:v>PL</c:v>
                </c:pt>
                <c:pt idx="4">
                  <c:v>SE</c:v>
                </c:pt>
                <c:pt idx="5">
                  <c:v>SK</c:v>
                </c:pt>
                <c:pt idx="6">
                  <c:v>DE</c:v>
                </c:pt>
                <c:pt idx="7">
                  <c:v>AT</c:v>
                </c:pt>
                <c:pt idx="8">
                  <c:v>DK</c:v>
                </c:pt>
                <c:pt idx="9">
                  <c:v>FI</c:v>
                </c:pt>
                <c:pt idx="10">
                  <c:v>BE</c:v>
                </c:pt>
                <c:pt idx="11">
                  <c:v>CZ</c:v>
                </c:pt>
                <c:pt idx="12">
                  <c:v>FR</c:v>
                </c:pt>
                <c:pt idx="13">
                  <c:v>NL</c:v>
                </c:pt>
                <c:pt idx="14">
                  <c:v>IT</c:v>
                </c:pt>
                <c:pt idx="15">
                  <c:v>ES</c:v>
                </c:pt>
                <c:pt idx="16">
                  <c:v>PT</c:v>
                </c:pt>
              </c:strCache>
            </c:strRef>
          </c:cat>
          <c:val>
            <c:numRef>
              <c:f>'Graf II.13'!$K$5:$K$21</c:f>
              <c:numCache>
                <c:formatCode>0.00</c:formatCode>
                <c:ptCount val="17"/>
                <c:pt idx="0">
                  <c:v>27.88</c:v>
                </c:pt>
                <c:pt idx="1">
                  <c:v>21.67</c:v>
                </c:pt>
                <c:pt idx="2">
                  <c:v>20.66</c:v>
                </c:pt>
                <c:pt idx="3">
                  <c:v>16.809999999999999</c:v>
                </c:pt>
                <c:pt idx="4">
                  <c:v>16.57</c:v>
                </c:pt>
                <c:pt idx="5">
                  <c:v>14.5</c:v>
                </c:pt>
                <c:pt idx="6">
                  <c:v>13.59</c:v>
                </c:pt>
                <c:pt idx="7">
                  <c:v>12.15</c:v>
                </c:pt>
                <c:pt idx="8">
                  <c:v>10.81</c:v>
                </c:pt>
                <c:pt idx="9">
                  <c:v>10.42</c:v>
                </c:pt>
                <c:pt idx="10">
                  <c:v>10.1</c:v>
                </c:pt>
                <c:pt idx="11">
                  <c:v>9.18</c:v>
                </c:pt>
                <c:pt idx="12">
                  <c:v>7.56</c:v>
                </c:pt>
                <c:pt idx="13">
                  <c:v>2.91</c:v>
                </c:pt>
                <c:pt idx="14">
                  <c:v>2.75</c:v>
                </c:pt>
                <c:pt idx="15">
                  <c:v>2.0299999999999998</c:v>
                </c:pt>
                <c:pt idx="16">
                  <c:v>0.42</c:v>
                </c:pt>
              </c:numCache>
            </c:numRef>
          </c:val>
          <c:extLst xmlns:DataManagerRef="urn:DataManager">
            <c:ext xmlns:c16="http://schemas.microsoft.com/office/drawing/2014/chart" uri="{C3380CC4-5D6E-409C-BE32-E72D297353CC}">
              <c16:uniqueId val="{00000002-668C-4854-A6C2-026AA3A0D38D}"/>
            </c:ext>
          </c:extLst>
        </c:ser>
        <c:dLbls>
          <c:showLegendKey val="0"/>
          <c:showVal val="0"/>
          <c:showCatName val="0"/>
          <c:showSerName val="0"/>
          <c:showPercent val="0"/>
          <c:showBubbleSize val="0"/>
        </c:dLbls>
        <c:gapWidth val="25"/>
        <c:axId val="299304064"/>
        <c:axId val="299305600"/>
      </c:barChart>
      <c:scatterChart>
        <c:scatterStyle val="lineMarker"/>
        <c:varyColors val="0"/>
        <c:ser>
          <c:idx val="3"/>
          <c:order val="1"/>
          <c:tx>
            <c:strRef>
              <c:f>'Graf II.13'!$L$4</c:f>
              <c:strCache>
                <c:ptCount val="1"/>
                <c:pt idx="0">
                  <c:v>Tříletý průměr</c:v>
                </c:pt>
              </c:strCache>
            </c:strRef>
          </c:tx>
          <c:spPr>
            <a:ln w="19050">
              <a:noFill/>
            </a:ln>
          </c:spPr>
          <c:marker>
            <c:symbol val="dash"/>
            <c:size val="10"/>
            <c:spPr>
              <a:solidFill>
                <a:schemeClr val="accent3"/>
              </a:solidFill>
              <a:ln w="6350">
                <a:solidFill>
                  <a:schemeClr val="accent3"/>
                </a:solidFill>
              </a:ln>
            </c:spPr>
          </c:marker>
          <c:xVal>
            <c:strRef>
              <c:f>'Graf II.13'!$J$5:$J$21</c:f>
              <c:strCache>
                <c:ptCount val="17"/>
                <c:pt idx="0">
                  <c:v>LT</c:v>
                </c:pt>
                <c:pt idx="1">
                  <c:v>HU</c:v>
                </c:pt>
                <c:pt idx="2">
                  <c:v>HR</c:v>
                </c:pt>
                <c:pt idx="3">
                  <c:v>PL</c:v>
                </c:pt>
                <c:pt idx="4">
                  <c:v>SE</c:v>
                </c:pt>
                <c:pt idx="5">
                  <c:v>SK</c:v>
                </c:pt>
                <c:pt idx="6">
                  <c:v>DE</c:v>
                </c:pt>
                <c:pt idx="7">
                  <c:v>AT</c:v>
                </c:pt>
                <c:pt idx="8">
                  <c:v>DK</c:v>
                </c:pt>
                <c:pt idx="9">
                  <c:v>FI</c:v>
                </c:pt>
                <c:pt idx="10">
                  <c:v>BE</c:v>
                </c:pt>
                <c:pt idx="11">
                  <c:v>CZ</c:v>
                </c:pt>
                <c:pt idx="12">
                  <c:v>FR</c:v>
                </c:pt>
                <c:pt idx="13">
                  <c:v>NL</c:v>
                </c:pt>
                <c:pt idx="14">
                  <c:v>IT</c:v>
                </c:pt>
                <c:pt idx="15">
                  <c:v>ES</c:v>
                </c:pt>
                <c:pt idx="16">
                  <c:v>PT</c:v>
                </c:pt>
              </c:strCache>
            </c:strRef>
          </c:xVal>
          <c:yVal>
            <c:numRef>
              <c:f>'Graf II.13'!$L$5:$L$21</c:f>
              <c:numCache>
                <c:formatCode>0.00</c:formatCode>
                <c:ptCount val="17"/>
                <c:pt idx="0">
                  <c:v>5.29</c:v>
                </c:pt>
                <c:pt idx="1">
                  <c:v>13.11</c:v>
                </c:pt>
                <c:pt idx="2">
                  <c:v>7.53</c:v>
                </c:pt>
                <c:pt idx="3">
                  <c:v>3.72</c:v>
                </c:pt>
                <c:pt idx="4">
                  <c:v>7.4</c:v>
                </c:pt>
                <c:pt idx="5">
                  <c:v>5.49</c:v>
                </c:pt>
                <c:pt idx="6">
                  <c:v>6.73</c:v>
                </c:pt>
                <c:pt idx="7">
                  <c:v>7.21</c:v>
                </c:pt>
                <c:pt idx="8">
                  <c:v>6.54</c:v>
                </c:pt>
                <c:pt idx="9">
                  <c:v>5.87</c:v>
                </c:pt>
                <c:pt idx="10">
                  <c:v>5.63</c:v>
                </c:pt>
                <c:pt idx="11">
                  <c:v>4.4400000000000004</c:v>
                </c:pt>
                <c:pt idx="12">
                  <c:v>7.2</c:v>
                </c:pt>
                <c:pt idx="13">
                  <c:v>0.47</c:v>
                </c:pt>
                <c:pt idx="14">
                  <c:v>1.42</c:v>
                </c:pt>
                <c:pt idx="15">
                  <c:v>2.5299999999999998</c:v>
                </c:pt>
                <c:pt idx="16">
                  <c:v>3.49</c:v>
                </c:pt>
              </c:numCache>
            </c:numRef>
          </c:yVal>
          <c:smooth val="0"/>
          <c:extLst xmlns:DataManagerRef="urn:DataManager">
            <c:ext xmlns:c16="http://schemas.microsoft.com/office/drawing/2014/chart" uri="{C3380CC4-5D6E-409C-BE32-E72D297353CC}">
              <c16:uniqueId val="{00000003-668C-4854-A6C2-026AA3A0D38D}"/>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5654363746489730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5"/>
          <c:order val="0"/>
          <c:tx>
            <c:strRef>
              <c:f>'Graf II.13'!$K$3</c:f>
              <c:strCache>
                <c:ptCount val="1"/>
                <c:pt idx="0">
                  <c:v>Year-on-year growth</c:v>
                </c:pt>
              </c:strCache>
            </c:strRef>
          </c:tx>
          <c:spPr>
            <a:solidFill>
              <a:srgbClr val="2426A9"/>
            </a:solidFill>
            <a:ln w="25400">
              <a:noFill/>
            </a:ln>
          </c:spPr>
          <c:invertIfNegative val="0"/>
          <c:dPt>
            <c:idx val="11"/>
            <c:invertIfNegative val="0"/>
            <c:bubble3D val="0"/>
            <c:spPr>
              <a:solidFill>
                <a:schemeClr val="accent2"/>
              </a:solidFill>
              <a:ln w="25400">
                <a:noFill/>
              </a:ln>
            </c:spPr>
            <c:extLst xmlns:DataManagerRef="urn:DataManager">
              <c:ext xmlns:c16="http://schemas.microsoft.com/office/drawing/2014/chart" uri="{C3380CC4-5D6E-409C-BE32-E72D297353CC}">
                <c16:uniqueId val="{00000001-4C49-4D15-A125-491A98FA0C08}"/>
              </c:ext>
            </c:extLst>
          </c:dPt>
          <c:cat>
            <c:strRef>
              <c:f>'Graf II.13'!$J$5:$J$21</c:f>
              <c:strCache>
                <c:ptCount val="17"/>
                <c:pt idx="0">
                  <c:v>LT</c:v>
                </c:pt>
                <c:pt idx="1">
                  <c:v>HU</c:v>
                </c:pt>
                <c:pt idx="2">
                  <c:v>HR</c:v>
                </c:pt>
                <c:pt idx="3">
                  <c:v>PL</c:v>
                </c:pt>
                <c:pt idx="4">
                  <c:v>SE</c:v>
                </c:pt>
                <c:pt idx="5">
                  <c:v>SK</c:v>
                </c:pt>
                <c:pt idx="6">
                  <c:v>DE</c:v>
                </c:pt>
                <c:pt idx="7">
                  <c:v>AT</c:v>
                </c:pt>
                <c:pt idx="8">
                  <c:v>DK</c:v>
                </c:pt>
                <c:pt idx="9">
                  <c:v>FI</c:v>
                </c:pt>
                <c:pt idx="10">
                  <c:v>BE</c:v>
                </c:pt>
                <c:pt idx="11">
                  <c:v>CZ</c:v>
                </c:pt>
                <c:pt idx="12">
                  <c:v>FR</c:v>
                </c:pt>
                <c:pt idx="13">
                  <c:v>NL</c:v>
                </c:pt>
                <c:pt idx="14">
                  <c:v>IT</c:v>
                </c:pt>
                <c:pt idx="15">
                  <c:v>ES</c:v>
                </c:pt>
                <c:pt idx="16">
                  <c:v>PT</c:v>
                </c:pt>
              </c:strCache>
            </c:strRef>
          </c:cat>
          <c:val>
            <c:numRef>
              <c:f>'Graf II.13'!$K$5:$K$21</c:f>
              <c:numCache>
                <c:formatCode>0.00</c:formatCode>
                <c:ptCount val="17"/>
                <c:pt idx="0">
                  <c:v>27.88</c:v>
                </c:pt>
                <c:pt idx="1">
                  <c:v>21.67</c:v>
                </c:pt>
                <c:pt idx="2">
                  <c:v>20.66</c:v>
                </c:pt>
                <c:pt idx="3">
                  <c:v>16.809999999999999</c:v>
                </c:pt>
                <c:pt idx="4">
                  <c:v>16.57</c:v>
                </c:pt>
                <c:pt idx="5">
                  <c:v>14.5</c:v>
                </c:pt>
                <c:pt idx="6">
                  <c:v>13.59</c:v>
                </c:pt>
                <c:pt idx="7">
                  <c:v>12.15</c:v>
                </c:pt>
                <c:pt idx="8">
                  <c:v>10.81</c:v>
                </c:pt>
                <c:pt idx="9">
                  <c:v>10.42</c:v>
                </c:pt>
                <c:pt idx="10">
                  <c:v>10.1</c:v>
                </c:pt>
                <c:pt idx="11">
                  <c:v>9.18</c:v>
                </c:pt>
                <c:pt idx="12">
                  <c:v>7.56</c:v>
                </c:pt>
                <c:pt idx="13">
                  <c:v>2.91</c:v>
                </c:pt>
                <c:pt idx="14">
                  <c:v>2.75</c:v>
                </c:pt>
                <c:pt idx="15">
                  <c:v>2.0299999999999998</c:v>
                </c:pt>
                <c:pt idx="16">
                  <c:v>0.42</c:v>
                </c:pt>
              </c:numCache>
            </c:numRef>
          </c:val>
          <c:extLst xmlns:DataManagerRef="urn:DataManager">
            <c:ext xmlns:c16="http://schemas.microsoft.com/office/drawing/2014/chart" uri="{C3380CC4-5D6E-409C-BE32-E72D297353CC}">
              <c16:uniqueId val="{00000002-4C49-4D15-A125-491A98FA0C08}"/>
            </c:ext>
          </c:extLst>
        </c:ser>
        <c:dLbls>
          <c:showLegendKey val="0"/>
          <c:showVal val="0"/>
          <c:showCatName val="0"/>
          <c:showSerName val="0"/>
          <c:showPercent val="0"/>
          <c:showBubbleSize val="0"/>
        </c:dLbls>
        <c:gapWidth val="25"/>
        <c:axId val="299304064"/>
        <c:axId val="299305600"/>
      </c:barChart>
      <c:scatterChart>
        <c:scatterStyle val="lineMarker"/>
        <c:varyColors val="0"/>
        <c:ser>
          <c:idx val="3"/>
          <c:order val="1"/>
          <c:tx>
            <c:strRef>
              <c:f>'Graf II.13'!$L$3</c:f>
              <c:strCache>
                <c:ptCount val="1"/>
                <c:pt idx="0">
                  <c:v>Three-year average growth</c:v>
                </c:pt>
              </c:strCache>
            </c:strRef>
          </c:tx>
          <c:spPr>
            <a:ln w="19050">
              <a:noFill/>
            </a:ln>
          </c:spPr>
          <c:marker>
            <c:symbol val="dash"/>
            <c:size val="10"/>
            <c:spPr>
              <a:solidFill>
                <a:schemeClr val="accent3"/>
              </a:solidFill>
              <a:ln w="6350">
                <a:solidFill>
                  <a:schemeClr val="accent3"/>
                </a:solidFill>
              </a:ln>
            </c:spPr>
          </c:marker>
          <c:xVal>
            <c:strRef>
              <c:f>'Graf II.13'!$J$5:$J$21</c:f>
              <c:strCache>
                <c:ptCount val="17"/>
                <c:pt idx="0">
                  <c:v>LT</c:v>
                </c:pt>
                <c:pt idx="1">
                  <c:v>HU</c:v>
                </c:pt>
                <c:pt idx="2">
                  <c:v>HR</c:v>
                </c:pt>
                <c:pt idx="3">
                  <c:v>PL</c:v>
                </c:pt>
                <c:pt idx="4">
                  <c:v>SE</c:v>
                </c:pt>
                <c:pt idx="5">
                  <c:v>SK</c:v>
                </c:pt>
                <c:pt idx="6">
                  <c:v>DE</c:v>
                </c:pt>
                <c:pt idx="7">
                  <c:v>AT</c:v>
                </c:pt>
                <c:pt idx="8">
                  <c:v>DK</c:v>
                </c:pt>
                <c:pt idx="9">
                  <c:v>FI</c:v>
                </c:pt>
                <c:pt idx="10">
                  <c:v>BE</c:v>
                </c:pt>
                <c:pt idx="11">
                  <c:v>CZ</c:v>
                </c:pt>
                <c:pt idx="12">
                  <c:v>FR</c:v>
                </c:pt>
                <c:pt idx="13">
                  <c:v>NL</c:v>
                </c:pt>
                <c:pt idx="14">
                  <c:v>IT</c:v>
                </c:pt>
                <c:pt idx="15">
                  <c:v>ES</c:v>
                </c:pt>
                <c:pt idx="16">
                  <c:v>PT</c:v>
                </c:pt>
              </c:strCache>
            </c:strRef>
          </c:xVal>
          <c:yVal>
            <c:numRef>
              <c:f>'Graf II.13'!$L$5:$L$21</c:f>
              <c:numCache>
                <c:formatCode>0.00</c:formatCode>
                <c:ptCount val="17"/>
                <c:pt idx="0">
                  <c:v>5.29</c:v>
                </c:pt>
                <c:pt idx="1">
                  <c:v>13.11</c:v>
                </c:pt>
                <c:pt idx="2">
                  <c:v>7.53</c:v>
                </c:pt>
                <c:pt idx="3">
                  <c:v>3.72</c:v>
                </c:pt>
                <c:pt idx="4">
                  <c:v>7.4</c:v>
                </c:pt>
                <c:pt idx="5">
                  <c:v>5.49</c:v>
                </c:pt>
                <c:pt idx="6">
                  <c:v>6.73</c:v>
                </c:pt>
                <c:pt idx="7">
                  <c:v>7.21</c:v>
                </c:pt>
                <c:pt idx="8">
                  <c:v>6.54</c:v>
                </c:pt>
                <c:pt idx="9">
                  <c:v>5.87</c:v>
                </c:pt>
                <c:pt idx="10">
                  <c:v>5.63</c:v>
                </c:pt>
                <c:pt idx="11">
                  <c:v>4.4400000000000004</c:v>
                </c:pt>
                <c:pt idx="12">
                  <c:v>7.2</c:v>
                </c:pt>
                <c:pt idx="13">
                  <c:v>0.47</c:v>
                </c:pt>
                <c:pt idx="14">
                  <c:v>1.42</c:v>
                </c:pt>
                <c:pt idx="15">
                  <c:v>2.5299999999999998</c:v>
                </c:pt>
                <c:pt idx="16">
                  <c:v>3.49</c:v>
                </c:pt>
              </c:numCache>
            </c:numRef>
          </c:yVal>
          <c:smooth val="0"/>
          <c:extLst xmlns:DataManagerRef="urn:DataManager">
            <c:ext xmlns:c16="http://schemas.microsoft.com/office/drawing/2014/chart" uri="{C3380CC4-5D6E-409C-BE32-E72D297353CC}">
              <c16:uniqueId val="{00000003-4C49-4D15-A125-491A98FA0C08}"/>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6433566433566432E-2"/>
          <c:y val="0.91087136257573176"/>
          <c:w val="0.7902075876879026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II.14'!$K$4</c:f>
              <c:strCache>
                <c:ptCount val="1"/>
                <c:pt idx="0">
                  <c:v>Minimum</c:v>
                </c:pt>
              </c:strCache>
            </c:strRef>
          </c:tx>
          <c:spPr>
            <a:noFill/>
            <a:ln w="25400">
              <a:noFill/>
            </a:ln>
          </c:spPr>
          <c:invertIfNegative val="0"/>
          <c:cat>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cat>
          <c:val>
            <c:numRef>
              <c:f>'Graf II.14'!$L$4:$Y$4</c:f>
              <c:numCache>
                <c:formatCode>0.00</c:formatCode>
                <c:ptCount val="14"/>
                <c:pt idx="0">
                  <c:v>99.19</c:v>
                </c:pt>
                <c:pt idx="1">
                  <c:v>97.7</c:v>
                </c:pt>
                <c:pt idx="2">
                  <c:v>87.6</c:v>
                </c:pt>
                <c:pt idx="3">
                  <c:v>92.33</c:v>
                </c:pt>
                <c:pt idx="4">
                  <c:v>91.13</c:v>
                </c:pt>
                <c:pt idx="5">
                  <c:v>98.28</c:v>
                </c:pt>
                <c:pt idx="6">
                  <c:v>98.67</c:v>
                </c:pt>
                <c:pt idx="7">
                  <c:v>91.02</c:v>
                </c:pt>
                <c:pt idx="8">
                  <c:v>91.61</c:v>
                </c:pt>
                <c:pt idx="9">
                  <c:v>81.37</c:v>
                </c:pt>
                <c:pt idx="10">
                  <c:v>95.06</c:v>
                </c:pt>
                <c:pt idx="11">
                  <c:v>99.33</c:v>
                </c:pt>
                <c:pt idx="12">
                  <c:v>98.91</c:v>
                </c:pt>
                <c:pt idx="13">
                  <c:v>93.97</c:v>
                </c:pt>
              </c:numCache>
            </c:numRef>
          </c:val>
          <c:extLst xmlns:DataManagerRef="urn:DataManager">
            <c:ext xmlns:c16="http://schemas.microsoft.com/office/drawing/2014/chart" uri="{C3380CC4-5D6E-409C-BE32-E72D297353CC}">
              <c16:uniqueId val="{00000000-0292-42CF-8BD4-6F08370DF76F}"/>
            </c:ext>
          </c:extLst>
        </c:ser>
        <c:ser>
          <c:idx val="3"/>
          <c:order val="1"/>
          <c:tx>
            <c:strRef>
              <c:f>'Graf II.14'!$K$5</c:f>
              <c:strCache>
                <c:ptCount val="1"/>
                <c:pt idx="0">
                  <c:v>Minimum a maximum</c:v>
                </c:pt>
              </c:strCache>
            </c:strRef>
          </c:tx>
          <c:spPr>
            <a:solidFill>
              <a:schemeClr val="accent1"/>
            </a:solidFill>
            <a:ln w="25400">
              <a:noFill/>
            </a:ln>
          </c:spPr>
          <c:invertIfNegative val="0"/>
          <c:dPt>
            <c:idx val="0"/>
            <c:invertIfNegative val="0"/>
            <c:bubble3D val="0"/>
            <c:spPr>
              <a:solidFill>
                <a:schemeClr val="accent2"/>
              </a:solidFill>
              <a:ln w="25400">
                <a:noFill/>
              </a:ln>
            </c:spPr>
            <c:extLst xmlns:DataManagerRef="urn:DataManager">
              <c:ext xmlns:c16="http://schemas.microsoft.com/office/drawing/2014/chart" uri="{C3380CC4-5D6E-409C-BE32-E72D297353CC}">
                <c16:uniqueId val="{00000002-0292-42CF-8BD4-6F08370DF76F}"/>
              </c:ext>
            </c:extLst>
          </c:dPt>
          <c:cat>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cat>
          <c:val>
            <c:numRef>
              <c:f>'Graf II.14'!$L$5:$Y$5</c:f>
              <c:numCache>
                <c:formatCode>0.00</c:formatCode>
                <c:ptCount val="14"/>
                <c:pt idx="0">
                  <c:v>52.55</c:v>
                </c:pt>
                <c:pt idx="1">
                  <c:v>54.01</c:v>
                </c:pt>
                <c:pt idx="2">
                  <c:v>55.23</c:v>
                </c:pt>
                <c:pt idx="3">
                  <c:v>48.27</c:v>
                </c:pt>
                <c:pt idx="4">
                  <c:v>45.88</c:v>
                </c:pt>
                <c:pt idx="5">
                  <c:v>26.99</c:v>
                </c:pt>
                <c:pt idx="6">
                  <c:v>25.04</c:v>
                </c:pt>
                <c:pt idx="7">
                  <c:v>31.08</c:v>
                </c:pt>
                <c:pt idx="8">
                  <c:v>27.96</c:v>
                </c:pt>
                <c:pt idx="9">
                  <c:v>35.71</c:v>
                </c:pt>
                <c:pt idx="10">
                  <c:v>18.13</c:v>
                </c:pt>
                <c:pt idx="11">
                  <c:v>13.51</c:v>
                </c:pt>
                <c:pt idx="12">
                  <c:v>9.49</c:v>
                </c:pt>
                <c:pt idx="13">
                  <c:v>10.56</c:v>
                </c:pt>
              </c:numCache>
            </c:numRef>
          </c:val>
          <c:extLst xmlns:DataManagerRef="urn:DataManager">
            <c:ext xmlns:c16="http://schemas.microsoft.com/office/drawing/2014/chart" uri="{C3380CC4-5D6E-409C-BE32-E72D297353CC}">
              <c16:uniqueId val="{00000003-0292-42CF-8BD4-6F08370DF76F}"/>
            </c:ext>
          </c:extLst>
        </c:ser>
        <c:dLbls>
          <c:showLegendKey val="0"/>
          <c:showVal val="0"/>
          <c:showCatName val="0"/>
          <c:showSerName val="0"/>
          <c:showPercent val="0"/>
          <c:showBubbleSize val="0"/>
        </c:dLbls>
        <c:gapWidth val="50"/>
        <c:overlap val="100"/>
        <c:axId val="299304064"/>
        <c:axId val="299305600"/>
      </c:barChart>
      <c:scatterChart>
        <c:scatterStyle val="lineMarker"/>
        <c:varyColors val="0"/>
        <c:ser>
          <c:idx val="0"/>
          <c:order val="2"/>
          <c:tx>
            <c:strRef>
              <c:f>'Graf II.14'!$K$6</c:f>
              <c:strCache>
                <c:ptCount val="1"/>
                <c:pt idx="0">
                  <c:v>Průměr</c:v>
                </c:pt>
              </c:strCache>
            </c:strRef>
          </c:tx>
          <c:spPr>
            <a:ln w="19050">
              <a:noFill/>
            </a:ln>
          </c:spPr>
          <c:marker>
            <c:symbol val="dash"/>
            <c:size val="9"/>
            <c:spPr>
              <a:solidFill>
                <a:schemeClr val="accent3"/>
              </a:solidFill>
              <a:ln>
                <a:solidFill>
                  <a:schemeClr val="accent3"/>
                </a:solidFill>
              </a:ln>
            </c:spPr>
          </c:marker>
          <c:xVal>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xVal>
          <c:yVal>
            <c:numRef>
              <c:f>'Graf II.14'!$L$6:$Y$6</c:f>
              <c:numCache>
                <c:formatCode>0.00</c:formatCode>
                <c:ptCount val="14"/>
                <c:pt idx="0">
                  <c:v>110.51</c:v>
                </c:pt>
                <c:pt idx="1">
                  <c:v>112.08</c:v>
                </c:pt>
                <c:pt idx="2">
                  <c:v>109.05</c:v>
                </c:pt>
                <c:pt idx="3">
                  <c:v>109.76</c:v>
                </c:pt>
                <c:pt idx="4">
                  <c:v>109.74</c:v>
                </c:pt>
                <c:pt idx="5">
                  <c:v>108.95</c:v>
                </c:pt>
                <c:pt idx="6">
                  <c:v>105.81</c:v>
                </c:pt>
                <c:pt idx="7">
                  <c:v>100.21</c:v>
                </c:pt>
                <c:pt idx="8">
                  <c:v>103.26</c:v>
                </c:pt>
                <c:pt idx="9">
                  <c:v>101.04</c:v>
                </c:pt>
                <c:pt idx="10">
                  <c:v>100.72</c:v>
                </c:pt>
                <c:pt idx="11">
                  <c:v>103.71</c:v>
                </c:pt>
                <c:pt idx="12">
                  <c:v>101.7</c:v>
                </c:pt>
                <c:pt idx="13">
                  <c:v>98.92</c:v>
                </c:pt>
              </c:numCache>
            </c:numRef>
          </c:yVal>
          <c:smooth val="0"/>
          <c:extLst xmlns:DataManagerRef="urn:DataManager">
            <c:ext xmlns:c16="http://schemas.microsoft.com/office/drawing/2014/chart" uri="{C3380CC4-5D6E-409C-BE32-E72D297353CC}">
              <c16:uniqueId val="{00000004-0292-42CF-8BD4-6F08370DF76F}"/>
            </c:ext>
          </c:extLst>
        </c:ser>
        <c:ser>
          <c:idx val="1"/>
          <c:order val="3"/>
          <c:tx>
            <c:strRef>
              <c:f>'Graf II.14'!$K$7</c:f>
              <c:strCache>
                <c:ptCount val="1"/>
                <c:pt idx="0">
                  <c:v>30.06.2022</c:v>
                </c:pt>
              </c:strCache>
            </c:strRef>
          </c:tx>
          <c:spPr>
            <a:ln w="19050">
              <a:noFill/>
            </a:ln>
          </c:spPr>
          <c:marker>
            <c:symbol val="triangle"/>
            <c:size val="7"/>
            <c:spPr>
              <a:solidFill>
                <a:schemeClr val="accent5"/>
              </a:solidFill>
              <a:ln>
                <a:solidFill>
                  <a:schemeClr val="accent5"/>
                </a:solidFill>
              </a:ln>
            </c:spPr>
          </c:marker>
          <c:xVal>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xVal>
          <c:yVal>
            <c:numRef>
              <c:f>'Graf II.14'!$L$7:$Y$7</c:f>
              <c:numCache>
                <c:formatCode>0.00</c:formatCode>
                <c:ptCount val="14"/>
                <c:pt idx="0">
                  <c:v>151.74</c:v>
                </c:pt>
                <c:pt idx="1">
                  <c:v>151.71</c:v>
                </c:pt>
                <c:pt idx="2">
                  <c:v>142.83000000000001</c:v>
                </c:pt>
                <c:pt idx="3">
                  <c:v>140.59</c:v>
                </c:pt>
                <c:pt idx="4">
                  <c:v>137.01</c:v>
                </c:pt>
                <c:pt idx="5">
                  <c:v>125.06</c:v>
                </c:pt>
                <c:pt idx="6">
                  <c:v>123.71</c:v>
                </c:pt>
                <c:pt idx="7">
                  <c:v>92.38</c:v>
                </c:pt>
                <c:pt idx="8">
                  <c:v>118.56</c:v>
                </c:pt>
                <c:pt idx="9">
                  <c:v>115.6</c:v>
                </c:pt>
                <c:pt idx="10">
                  <c:v>102.69</c:v>
                </c:pt>
                <c:pt idx="11">
                  <c:v>112.84</c:v>
                </c:pt>
                <c:pt idx="12">
                  <c:v>107.16</c:v>
                </c:pt>
                <c:pt idx="13">
                  <c:v>96.72</c:v>
                </c:pt>
              </c:numCache>
            </c:numRef>
          </c:yVal>
          <c:smooth val="0"/>
          <c:extLst xmlns:DataManagerRef="urn:DataManager">
            <c:ext xmlns:c16="http://schemas.microsoft.com/office/drawing/2014/chart" uri="{C3380CC4-5D6E-409C-BE32-E72D297353CC}">
              <c16:uniqueId val="{00000005-0292-42CF-8BD4-6F08370DF76F}"/>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egendEntry>
        <c:idx val="0"/>
        <c:delete val="1"/>
      </c:legendEntry>
      <c:layout>
        <c:manualLayout>
          <c:xMode val="edge"/>
          <c:yMode val="edge"/>
          <c:x val="6.6433566433566432E-2"/>
          <c:y val="0.91087136257573176"/>
          <c:w val="0.80281564891801116"/>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II.14'!$J$4</c:f>
              <c:strCache>
                <c:ptCount val="1"/>
                <c:pt idx="0">
                  <c:v>Minimum</c:v>
                </c:pt>
              </c:strCache>
            </c:strRef>
          </c:tx>
          <c:spPr>
            <a:noFill/>
            <a:ln w="25400">
              <a:noFill/>
            </a:ln>
          </c:spPr>
          <c:invertIfNegative val="0"/>
          <c:cat>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cat>
          <c:val>
            <c:numRef>
              <c:f>'Graf II.14'!$L$4:$Y$4</c:f>
              <c:numCache>
                <c:formatCode>0.00</c:formatCode>
                <c:ptCount val="14"/>
                <c:pt idx="0">
                  <c:v>99.19</c:v>
                </c:pt>
                <c:pt idx="1">
                  <c:v>97.7</c:v>
                </c:pt>
                <c:pt idx="2">
                  <c:v>87.6</c:v>
                </c:pt>
                <c:pt idx="3">
                  <c:v>92.33</c:v>
                </c:pt>
                <c:pt idx="4">
                  <c:v>91.13</c:v>
                </c:pt>
                <c:pt idx="5">
                  <c:v>98.28</c:v>
                </c:pt>
                <c:pt idx="6">
                  <c:v>98.67</c:v>
                </c:pt>
                <c:pt idx="7">
                  <c:v>91.02</c:v>
                </c:pt>
                <c:pt idx="8">
                  <c:v>91.61</c:v>
                </c:pt>
                <c:pt idx="9">
                  <c:v>81.37</c:v>
                </c:pt>
                <c:pt idx="10">
                  <c:v>95.06</c:v>
                </c:pt>
                <c:pt idx="11">
                  <c:v>99.33</c:v>
                </c:pt>
                <c:pt idx="12">
                  <c:v>98.91</c:v>
                </c:pt>
                <c:pt idx="13">
                  <c:v>93.97</c:v>
                </c:pt>
              </c:numCache>
            </c:numRef>
          </c:val>
          <c:extLst xmlns:DataManagerRef="urn:DataManager">
            <c:ext xmlns:c16="http://schemas.microsoft.com/office/drawing/2014/chart" uri="{C3380CC4-5D6E-409C-BE32-E72D297353CC}">
              <c16:uniqueId val="{00000000-4F81-4B79-9866-49FD87373151}"/>
            </c:ext>
          </c:extLst>
        </c:ser>
        <c:ser>
          <c:idx val="3"/>
          <c:order val="1"/>
          <c:tx>
            <c:strRef>
              <c:f>'Graf II.14'!$J$5</c:f>
              <c:strCache>
                <c:ptCount val="1"/>
                <c:pt idx="0">
                  <c:v>Minimum and maximum</c:v>
                </c:pt>
              </c:strCache>
            </c:strRef>
          </c:tx>
          <c:spPr>
            <a:solidFill>
              <a:schemeClr val="accent1"/>
            </a:solidFill>
            <a:ln w="25400">
              <a:noFill/>
            </a:ln>
          </c:spPr>
          <c:invertIfNegative val="0"/>
          <c:dPt>
            <c:idx val="0"/>
            <c:invertIfNegative val="0"/>
            <c:bubble3D val="0"/>
            <c:spPr>
              <a:solidFill>
                <a:schemeClr val="accent2"/>
              </a:solidFill>
              <a:ln w="25400">
                <a:noFill/>
              </a:ln>
            </c:spPr>
            <c:extLst xmlns:DataManagerRef="urn:DataManager">
              <c:ext xmlns:c16="http://schemas.microsoft.com/office/drawing/2014/chart" uri="{C3380CC4-5D6E-409C-BE32-E72D297353CC}">
                <c16:uniqueId val="{00000002-4F81-4B79-9866-49FD87373151}"/>
              </c:ext>
            </c:extLst>
          </c:dPt>
          <c:cat>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cat>
          <c:val>
            <c:numRef>
              <c:f>'Graf II.14'!$L$5:$Y$5</c:f>
              <c:numCache>
                <c:formatCode>0.00</c:formatCode>
                <c:ptCount val="14"/>
                <c:pt idx="0">
                  <c:v>52.55</c:v>
                </c:pt>
                <c:pt idx="1">
                  <c:v>54.01</c:v>
                </c:pt>
                <c:pt idx="2">
                  <c:v>55.23</c:v>
                </c:pt>
                <c:pt idx="3">
                  <c:v>48.27</c:v>
                </c:pt>
                <c:pt idx="4">
                  <c:v>45.88</c:v>
                </c:pt>
                <c:pt idx="5">
                  <c:v>26.99</c:v>
                </c:pt>
                <c:pt idx="6">
                  <c:v>25.04</c:v>
                </c:pt>
                <c:pt idx="7">
                  <c:v>31.08</c:v>
                </c:pt>
                <c:pt idx="8">
                  <c:v>27.96</c:v>
                </c:pt>
                <c:pt idx="9">
                  <c:v>35.71</c:v>
                </c:pt>
                <c:pt idx="10">
                  <c:v>18.13</c:v>
                </c:pt>
                <c:pt idx="11">
                  <c:v>13.51</c:v>
                </c:pt>
                <c:pt idx="12">
                  <c:v>9.49</c:v>
                </c:pt>
                <c:pt idx="13">
                  <c:v>10.56</c:v>
                </c:pt>
              </c:numCache>
            </c:numRef>
          </c:val>
          <c:extLst xmlns:DataManagerRef="urn:DataManager">
            <c:ext xmlns:c16="http://schemas.microsoft.com/office/drawing/2014/chart" uri="{C3380CC4-5D6E-409C-BE32-E72D297353CC}">
              <c16:uniqueId val="{00000003-4F81-4B79-9866-49FD87373151}"/>
            </c:ext>
          </c:extLst>
        </c:ser>
        <c:dLbls>
          <c:showLegendKey val="0"/>
          <c:showVal val="0"/>
          <c:showCatName val="0"/>
          <c:showSerName val="0"/>
          <c:showPercent val="0"/>
          <c:showBubbleSize val="0"/>
        </c:dLbls>
        <c:gapWidth val="50"/>
        <c:overlap val="100"/>
        <c:axId val="299304064"/>
        <c:axId val="299305600"/>
      </c:barChart>
      <c:scatterChart>
        <c:scatterStyle val="lineMarker"/>
        <c:varyColors val="0"/>
        <c:ser>
          <c:idx val="0"/>
          <c:order val="2"/>
          <c:tx>
            <c:strRef>
              <c:f>'Graf II.14'!$J$6</c:f>
              <c:strCache>
                <c:ptCount val="1"/>
                <c:pt idx="0">
                  <c:v>Average</c:v>
                </c:pt>
              </c:strCache>
            </c:strRef>
          </c:tx>
          <c:spPr>
            <a:ln w="19050">
              <a:noFill/>
            </a:ln>
          </c:spPr>
          <c:marker>
            <c:symbol val="dash"/>
            <c:size val="9"/>
            <c:spPr>
              <a:solidFill>
                <a:schemeClr val="accent3"/>
              </a:solidFill>
              <a:ln>
                <a:solidFill>
                  <a:schemeClr val="accent3"/>
                </a:solidFill>
              </a:ln>
            </c:spPr>
          </c:marker>
          <c:xVal>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xVal>
          <c:yVal>
            <c:numRef>
              <c:f>'Graf II.14'!$L$6:$Y$6</c:f>
              <c:numCache>
                <c:formatCode>0.00</c:formatCode>
                <c:ptCount val="14"/>
                <c:pt idx="0">
                  <c:v>110.51</c:v>
                </c:pt>
                <c:pt idx="1">
                  <c:v>112.08</c:v>
                </c:pt>
                <c:pt idx="2">
                  <c:v>109.05</c:v>
                </c:pt>
                <c:pt idx="3">
                  <c:v>109.76</c:v>
                </c:pt>
                <c:pt idx="4">
                  <c:v>109.74</c:v>
                </c:pt>
                <c:pt idx="5">
                  <c:v>108.95</c:v>
                </c:pt>
                <c:pt idx="6">
                  <c:v>105.81</c:v>
                </c:pt>
                <c:pt idx="7">
                  <c:v>100.21</c:v>
                </c:pt>
                <c:pt idx="8">
                  <c:v>103.26</c:v>
                </c:pt>
                <c:pt idx="9">
                  <c:v>101.04</c:v>
                </c:pt>
                <c:pt idx="10">
                  <c:v>100.72</c:v>
                </c:pt>
                <c:pt idx="11">
                  <c:v>103.71</c:v>
                </c:pt>
                <c:pt idx="12">
                  <c:v>101.7</c:v>
                </c:pt>
                <c:pt idx="13">
                  <c:v>98.92</c:v>
                </c:pt>
              </c:numCache>
            </c:numRef>
          </c:yVal>
          <c:smooth val="0"/>
          <c:extLst xmlns:DataManagerRef="urn:DataManager">
            <c:ext xmlns:c16="http://schemas.microsoft.com/office/drawing/2014/chart" uri="{C3380CC4-5D6E-409C-BE32-E72D297353CC}">
              <c16:uniqueId val="{00000004-4F81-4B79-9866-49FD87373151}"/>
            </c:ext>
          </c:extLst>
        </c:ser>
        <c:ser>
          <c:idx val="1"/>
          <c:order val="3"/>
          <c:tx>
            <c:strRef>
              <c:f>'Graf II.14'!$J$7</c:f>
              <c:strCache>
                <c:ptCount val="1"/>
                <c:pt idx="0">
                  <c:v>30 June 2022</c:v>
                </c:pt>
              </c:strCache>
            </c:strRef>
          </c:tx>
          <c:spPr>
            <a:ln w="19050">
              <a:noFill/>
            </a:ln>
          </c:spPr>
          <c:marker>
            <c:symbol val="triangle"/>
            <c:size val="7"/>
            <c:spPr>
              <a:solidFill>
                <a:schemeClr val="accent5"/>
              </a:solidFill>
              <a:ln>
                <a:solidFill>
                  <a:schemeClr val="accent5"/>
                </a:solidFill>
              </a:ln>
            </c:spPr>
          </c:marker>
          <c:xVal>
            <c:strRef>
              <c:f>'Graf II.14'!$L$3:$Y$3</c:f>
              <c:strCache>
                <c:ptCount val="14"/>
                <c:pt idx="0">
                  <c:v>CZ</c:v>
                </c:pt>
                <c:pt idx="1">
                  <c:v>NL</c:v>
                </c:pt>
                <c:pt idx="2">
                  <c:v>AT</c:v>
                </c:pt>
                <c:pt idx="3">
                  <c:v>DE</c:v>
                </c:pt>
                <c:pt idx="4">
                  <c:v>HU</c:v>
                </c:pt>
                <c:pt idx="5">
                  <c:v>ES</c:v>
                </c:pt>
                <c:pt idx="6">
                  <c:v>SK</c:v>
                </c:pt>
                <c:pt idx="7">
                  <c:v>IT</c:v>
                </c:pt>
                <c:pt idx="8">
                  <c:v>DK</c:v>
                </c:pt>
                <c:pt idx="9">
                  <c:v>SE</c:v>
                </c:pt>
                <c:pt idx="10">
                  <c:v>PL</c:v>
                </c:pt>
                <c:pt idx="11">
                  <c:v>FR</c:v>
                </c:pt>
                <c:pt idx="12">
                  <c:v>BE</c:v>
                </c:pt>
                <c:pt idx="13">
                  <c:v>FI</c:v>
                </c:pt>
              </c:strCache>
            </c:strRef>
          </c:xVal>
          <c:yVal>
            <c:numRef>
              <c:f>'Graf II.14'!$L$7:$Y$7</c:f>
              <c:numCache>
                <c:formatCode>0.00</c:formatCode>
                <c:ptCount val="14"/>
                <c:pt idx="0">
                  <c:v>151.74</c:v>
                </c:pt>
                <c:pt idx="1">
                  <c:v>151.71</c:v>
                </c:pt>
                <c:pt idx="2">
                  <c:v>142.83000000000001</c:v>
                </c:pt>
                <c:pt idx="3">
                  <c:v>140.59</c:v>
                </c:pt>
                <c:pt idx="4">
                  <c:v>137.01</c:v>
                </c:pt>
                <c:pt idx="5">
                  <c:v>125.06</c:v>
                </c:pt>
                <c:pt idx="6">
                  <c:v>123.71</c:v>
                </c:pt>
                <c:pt idx="7">
                  <c:v>92.38</c:v>
                </c:pt>
                <c:pt idx="8">
                  <c:v>118.56</c:v>
                </c:pt>
                <c:pt idx="9">
                  <c:v>115.6</c:v>
                </c:pt>
                <c:pt idx="10">
                  <c:v>102.69</c:v>
                </c:pt>
                <c:pt idx="11">
                  <c:v>112.84</c:v>
                </c:pt>
                <c:pt idx="12">
                  <c:v>107.16</c:v>
                </c:pt>
                <c:pt idx="13">
                  <c:v>96.72</c:v>
                </c:pt>
              </c:numCache>
            </c:numRef>
          </c:yVal>
          <c:smooth val="0"/>
          <c:extLst xmlns:DataManagerRef="urn:DataManager">
            <c:ext xmlns:c16="http://schemas.microsoft.com/office/drawing/2014/chart" uri="{C3380CC4-5D6E-409C-BE32-E72D297353CC}">
              <c16:uniqueId val="{00000005-4F81-4B79-9866-49FD87373151}"/>
            </c:ext>
          </c:extLst>
        </c:ser>
        <c:dLbls>
          <c:showLegendKey val="0"/>
          <c:showVal val="0"/>
          <c:showCatName val="0"/>
          <c:showSerName val="0"/>
          <c:showPercent val="0"/>
          <c:showBubbleSize val="0"/>
        </c:dLbls>
        <c:axId val="299304064"/>
        <c:axId val="299305600"/>
      </c:scatte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egendEntry>
        <c:idx val="0"/>
        <c:delete val="1"/>
      </c:legendEntry>
      <c:layout>
        <c:manualLayout>
          <c:xMode val="edge"/>
          <c:yMode val="edge"/>
          <c:x val="6.6433566433566432E-2"/>
          <c:y val="0.91087136257573176"/>
          <c:w val="0.80281564891801116"/>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II.15'!$K$3</c:f>
              <c:strCache>
                <c:ptCount val="1"/>
                <c:pt idx="0">
                  <c:v>House Price Index</c:v>
                </c:pt>
              </c:strCache>
            </c:strRef>
          </c:tx>
          <c:spPr>
            <a:ln w="25400">
              <a:solidFill>
                <a:srgbClr val="2426A9"/>
              </a:solidFill>
              <a:prstDash val="solid"/>
            </a:ln>
          </c:spPr>
          <c:marker>
            <c:symbol val="none"/>
          </c:marker>
          <c:cat>
            <c:numRef>
              <c:f>'Graf II.15'!$J$5:$J$45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II.15'!$K$5:$K$45</c:f>
              <c:numCache>
                <c:formatCode>0.0</c:formatCode>
                <c:ptCount val="41"/>
                <c:pt idx="0">
                  <c:v>98.7</c:v>
                </c:pt>
                <c:pt idx="1">
                  <c:v>98.5</c:v>
                </c:pt>
                <c:pt idx="2">
                  <c:v>98.4</c:v>
                </c:pt>
                <c:pt idx="3">
                  <c:v>98.3</c:v>
                </c:pt>
                <c:pt idx="4">
                  <c:v>98.8</c:v>
                </c:pt>
                <c:pt idx="5">
                  <c:v>98.7</c:v>
                </c:pt>
                <c:pt idx="6">
                  <c:v>98.5</c:v>
                </c:pt>
                <c:pt idx="7">
                  <c:v>99.7</c:v>
                </c:pt>
                <c:pt idx="8">
                  <c:v>100.6</c:v>
                </c:pt>
                <c:pt idx="9">
                  <c:v>101.4</c:v>
                </c:pt>
                <c:pt idx="10">
                  <c:v>102.2</c:v>
                </c:pt>
                <c:pt idx="11">
                  <c:v>103.3</c:v>
                </c:pt>
                <c:pt idx="12">
                  <c:v>104.4</c:v>
                </c:pt>
                <c:pt idx="13">
                  <c:v>105.7</c:v>
                </c:pt>
                <c:pt idx="14">
                  <c:v>106.8</c:v>
                </c:pt>
                <c:pt idx="15">
                  <c:v>108.1</c:v>
                </c:pt>
                <c:pt idx="16">
                  <c:v>110.3</c:v>
                </c:pt>
                <c:pt idx="17">
                  <c:v>113.2</c:v>
                </c:pt>
                <c:pt idx="18">
                  <c:v>118.5</c:v>
                </c:pt>
                <c:pt idx="19">
                  <c:v>122.1</c:v>
                </c:pt>
                <c:pt idx="20">
                  <c:v>125.1</c:v>
                </c:pt>
                <c:pt idx="21">
                  <c:v>127.3</c:v>
                </c:pt>
                <c:pt idx="22">
                  <c:v>128.5</c:v>
                </c:pt>
                <c:pt idx="23">
                  <c:v>131.30000000000001</c:v>
                </c:pt>
                <c:pt idx="24">
                  <c:v>135.1</c:v>
                </c:pt>
                <c:pt idx="25">
                  <c:v>138.5</c:v>
                </c:pt>
                <c:pt idx="26">
                  <c:v>141.1</c:v>
                </c:pt>
                <c:pt idx="27">
                  <c:v>144.1</c:v>
                </c:pt>
                <c:pt idx="28">
                  <c:v>147.6</c:v>
                </c:pt>
                <c:pt idx="29">
                  <c:v>150.6</c:v>
                </c:pt>
                <c:pt idx="30">
                  <c:v>153.69999999999999</c:v>
                </c:pt>
                <c:pt idx="31">
                  <c:v>156.5</c:v>
                </c:pt>
                <c:pt idx="32">
                  <c:v>159.1</c:v>
                </c:pt>
                <c:pt idx="33">
                  <c:v>163.19999999999999</c:v>
                </c:pt>
                <c:pt idx="34">
                  <c:v>167.5</c:v>
                </c:pt>
                <c:pt idx="35">
                  <c:v>177.4</c:v>
                </c:pt>
                <c:pt idx="36">
                  <c:v>186.5</c:v>
                </c:pt>
                <c:pt idx="37">
                  <c:v>199.3</c:v>
                </c:pt>
                <c:pt idx="38">
                  <c:v>210.7</c:v>
                </c:pt>
                <c:pt idx="39">
                  <c:v>220.9</c:v>
                </c:pt>
                <c:pt idx="40">
                  <c:v>229.6</c:v>
                </c:pt>
              </c:numCache>
            </c:numRef>
          </c:val>
          <c:smooth val="0"/>
          <c:extLst xmlns:DataManagerRef="urn:DataManager">
            <c:ext xmlns:c16="http://schemas.microsoft.com/office/drawing/2014/chart" uri="{C3380CC4-5D6E-409C-BE32-E72D297353CC}">
              <c16:uniqueId val="{00000000-9D26-480D-B5A8-B0C6DE280575}"/>
            </c:ext>
          </c:extLst>
        </c:ser>
        <c:dLbls>
          <c:showLegendKey val="0"/>
          <c:showVal val="0"/>
          <c:showCatName val="0"/>
          <c:showSerName val="0"/>
          <c:showPercent val="0"/>
          <c:showBubbleSize val="0"/>
        </c:dLbls>
        <c:marker val="1"/>
        <c:smooth val="0"/>
        <c:axId val="48572288"/>
        <c:axId val="48573824"/>
      </c:lineChart>
      <c:lineChart>
        <c:grouping val="standard"/>
        <c:varyColors val="0"/>
        <c:ser>
          <c:idx val="1"/>
          <c:order val="1"/>
          <c:tx>
            <c:strRef>
              <c:f>'Graf II.15'!$L$3</c:f>
              <c:strCache>
                <c:ptCount val="1"/>
                <c:pt idx="0">
                  <c:v>Year-on-year change in index (rhs)</c:v>
                </c:pt>
              </c:strCache>
            </c:strRef>
          </c:tx>
          <c:spPr>
            <a:ln w="25400">
              <a:solidFill>
                <a:srgbClr val="D52B1E"/>
              </a:solidFill>
              <a:prstDash val="solid"/>
            </a:ln>
          </c:spPr>
          <c:marker>
            <c:symbol val="none"/>
          </c:marker>
          <c:cat>
            <c:numRef>
              <c:f>'Graf II.15'!$J$5:$J$45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II.15'!$L$5:$L$45</c:f>
              <c:numCache>
                <c:formatCode>0.0</c:formatCode>
                <c:ptCount val="41"/>
                <c:pt idx="0">
                  <c:v>-1.99</c:v>
                </c:pt>
                <c:pt idx="1">
                  <c:v>-1.6</c:v>
                </c:pt>
                <c:pt idx="2">
                  <c:v>-0.71</c:v>
                </c:pt>
                <c:pt idx="3">
                  <c:v>-0.41</c:v>
                </c:pt>
                <c:pt idx="4">
                  <c:v>0.1</c:v>
                </c:pt>
                <c:pt idx="5">
                  <c:v>0.2</c:v>
                </c:pt>
                <c:pt idx="6">
                  <c:v>0.1</c:v>
                </c:pt>
                <c:pt idx="7">
                  <c:v>1.42</c:v>
                </c:pt>
                <c:pt idx="8">
                  <c:v>1.82</c:v>
                </c:pt>
                <c:pt idx="9">
                  <c:v>2.74</c:v>
                </c:pt>
                <c:pt idx="10">
                  <c:v>3.76</c:v>
                </c:pt>
                <c:pt idx="11">
                  <c:v>3.61</c:v>
                </c:pt>
                <c:pt idx="12">
                  <c:v>3.78</c:v>
                </c:pt>
                <c:pt idx="13">
                  <c:v>4.24</c:v>
                </c:pt>
                <c:pt idx="14">
                  <c:v>4.5</c:v>
                </c:pt>
                <c:pt idx="15">
                  <c:v>4.6500000000000004</c:v>
                </c:pt>
                <c:pt idx="16">
                  <c:v>5.65</c:v>
                </c:pt>
                <c:pt idx="17">
                  <c:v>7.1</c:v>
                </c:pt>
                <c:pt idx="18">
                  <c:v>10.96</c:v>
                </c:pt>
                <c:pt idx="19">
                  <c:v>12.95</c:v>
                </c:pt>
                <c:pt idx="20">
                  <c:v>13.42</c:v>
                </c:pt>
                <c:pt idx="21">
                  <c:v>12.46</c:v>
                </c:pt>
                <c:pt idx="22">
                  <c:v>8.44</c:v>
                </c:pt>
                <c:pt idx="23">
                  <c:v>7.53</c:v>
                </c:pt>
                <c:pt idx="24">
                  <c:v>7.99</c:v>
                </c:pt>
                <c:pt idx="25">
                  <c:v>8.8000000000000007</c:v>
                </c:pt>
                <c:pt idx="26">
                  <c:v>9.81</c:v>
                </c:pt>
                <c:pt idx="27">
                  <c:v>9.75</c:v>
                </c:pt>
                <c:pt idx="28">
                  <c:v>9.25</c:v>
                </c:pt>
                <c:pt idx="29">
                  <c:v>8.74</c:v>
                </c:pt>
                <c:pt idx="30">
                  <c:v>8.93</c:v>
                </c:pt>
                <c:pt idx="31">
                  <c:v>8.61</c:v>
                </c:pt>
                <c:pt idx="32">
                  <c:v>7.79</c:v>
                </c:pt>
                <c:pt idx="33">
                  <c:v>8.3699999999999992</c:v>
                </c:pt>
                <c:pt idx="34">
                  <c:v>8.98</c:v>
                </c:pt>
                <c:pt idx="35">
                  <c:v>13.35</c:v>
                </c:pt>
                <c:pt idx="36">
                  <c:v>17.22</c:v>
                </c:pt>
                <c:pt idx="37">
                  <c:v>22.12</c:v>
                </c:pt>
                <c:pt idx="38">
                  <c:v>25.79</c:v>
                </c:pt>
                <c:pt idx="39">
                  <c:v>24.52</c:v>
                </c:pt>
                <c:pt idx="40">
                  <c:v>23.11</c:v>
                </c:pt>
              </c:numCache>
            </c:numRef>
          </c:val>
          <c:smooth val="0"/>
          <c:extLst xmlns:DataManagerRef="urn:DataManager">
            <c:ext xmlns:c16="http://schemas.microsoft.com/office/drawing/2014/chart" uri="{C3380CC4-5D6E-409C-BE32-E72D297353CC}">
              <c16:uniqueId val="{00000001-9D26-480D-B5A8-B0C6DE280575}"/>
            </c:ext>
          </c:extLst>
        </c:ser>
        <c:dLbls>
          <c:showLegendKey val="0"/>
          <c:showVal val="0"/>
          <c:showCatName val="0"/>
          <c:showSerName val="0"/>
          <c:showPercent val="0"/>
          <c:showBubbleSize val="0"/>
        </c:dLbls>
        <c:marker val="1"/>
        <c:smooth val="0"/>
        <c:axId val="48577152"/>
        <c:axId val="48575616"/>
      </c:lineChart>
      <c:dateAx>
        <c:axId val="485722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573824"/>
        <c:crosses val="autoZero"/>
        <c:auto val="1"/>
        <c:lblOffset val="100"/>
        <c:baseTimeUnit val="months"/>
        <c:majorUnit val="24"/>
        <c:majorTimeUnit val="months"/>
      </c:dateAx>
      <c:valAx>
        <c:axId val="48573824"/>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572288"/>
        <c:crosses val="autoZero"/>
        <c:crossBetween val="midCat"/>
      </c:valAx>
      <c:valAx>
        <c:axId val="48575616"/>
        <c:scaling>
          <c:orientation val="minMax"/>
          <c:max val="28"/>
          <c:min val="-4"/>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577152"/>
        <c:crosses val="max"/>
        <c:crossBetween val="between"/>
        <c:majorUnit val="4"/>
      </c:valAx>
      <c:dateAx>
        <c:axId val="48577152"/>
        <c:scaling>
          <c:orientation val="minMax"/>
        </c:scaling>
        <c:delete val="1"/>
        <c:axPos val="b"/>
        <c:numFmt formatCode="m/d/yyyy" sourceLinked="1"/>
        <c:majorTickMark val="out"/>
        <c:minorTickMark val="none"/>
        <c:tickLblPos val="nextTo"/>
        <c:crossAx val="48575616"/>
        <c:crosses val="autoZero"/>
        <c:auto val="1"/>
        <c:lblOffset val="100"/>
        <c:baseTimeUnit val="months"/>
      </c:dateAx>
      <c:spPr>
        <a:noFill/>
        <a:ln w="25400">
          <a:noFill/>
        </a:ln>
      </c:spPr>
    </c:plotArea>
    <c:legend>
      <c:legendPos val="b"/>
      <c:layout>
        <c:manualLayout>
          <c:xMode val="edge"/>
          <c:yMode val="edge"/>
          <c:x val="6.6433566433566432E-2"/>
          <c:y val="0.8428169408607229"/>
          <c:w val="0.5875907163702439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II.15'!$K$4</c:f>
              <c:strCache>
                <c:ptCount val="1"/>
                <c:pt idx="0">
                  <c:v>House Price Index</c:v>
                </c:pt>
              </c:strCache>
            </c:strRef>
          </c:tx>
          <c:spPr>
            <a:ln w="25400">
              <a:solidFill>
                <a:srgbClr val="2426A9"/>
              </a:solidFill>
              <a:prstDash val="solid"/>
            </a:ln>
          </c:spPr>
          <c:marker>
            <c:symbol val="none"/>
          </c:marker>
          <c:cat>
            <c:numRef>
              <c:f>'Graf II.15'!$J$5:$J$45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II.15'!$K$5:$K$45</c:f>
              <c:numCache>
                <c:formatCode>0.0</c:formatCode>
                <c:ptCount val="41"/>
                <c:pt idx="0">
                  <c:v>98.7</c:v>
                </c:pt>
                <c:pt idx="1">
                  <c:v>98.5</c:v>
                </c:pt>
                <c:pt idx="2">
                  <c:v>98.4</c:v>
                </c:pt>
                <c:pt idx="3">
                  <c:v>98.3</c:v>
                </c:pt>
                <c:pt idx="4">
                  <c:v>98.8</c:v>
                </c:pt>
                <c:pt idx="5">
                  <c:v>98.7</c:v>
                </c:pt>
                <c:pt idx="6">
                  <c:v>98.5</c:v>
                </c:pt>
                <c:pt idx="7">
                  <c:v>99.7</c:v>
                </c:pt>
                <c:pt idx="8">
                  <c:v>100.6</c:v>
                </c:pt>
                <c:pt idx="9">
                  <c:v>101.4</c:v>
                </c:pt>
                <c:pt idx="10">
                  <c:v>102.2</c:v>
                </c:pt>
                <c:pt idx="11">
                  <c:v>103.3</c:v>
                </c:pt>
                <c:pt idx="12">
                  <c:v>104.4</c:v>
                </c:pt>
                <c:pt idx="13">
                  <c:v>105.7</c:v>
                </c:pt>
                <c:pt idx="14">
                  <c:v>106.8</c:v>
                </c:pt>
                <c:pt idx="15">
                  <c:v>108.1</c:v>
                </c:pt>
                <c:pt idx="16">
                  <c:v>110.3</c:v>
                </c:pt>
                <c:pt idx="17">
                  <c:v>113.2</c:v>
                </c:pt>
                <c:pt idx="18">
                  <c:v>118.5</c:v>
                </c:pt>
                <c:pt idx="19">
                  <c:v>122.1</c:v>
                </c:pt>
                <c:pt idx="20">
                  <c:v>125.1</c:v>
                </c:pt>
                <c:pt idx="21">
                  <c:v>127.3</c:v>
                </c:pt>
                <c:pt idx="22">
                  <c:v>128.5</c:v>
                </c:pt>
                <c:pt idx="23">
                  <c:v>131.30000000000001</c:v>
                </c:pt>
                <c:pt idx="24">
                  <c:v>135.1</c:v>
                </c:pt>
                <c:pt idx="25">
                  <c:v>138.5</c:v>
                </c:pt>
                <c:pt idx="26">
                  <c:v>141.1</c:v>
                </c:pt>
                <c:pt idx="27">
                  <c:v>144.1</c:v>
                </c:pt>
                <c:pt idx="28">
                  <c:v>147.6</c:v>
                </c:pt>
                <c:pt idx="29">
                  <c:v>150.6</c:v>
                </c:pt>
                <c:pt idx="30">
                  <c:v>153.69999999999999</c:v>
                </c:pt>
                <c:pt idx="31">
                  <c:v>156.5</c:v>
                </c:pt>
                <c:pt idx="32">
                  <c:v>159.1</c:v>
                </c:pt>
                <c:pt idx="33">
                  <c:v>163.19999999999999</c:v>
                </c:pt>
                <c:pt idx="34">
                  <c:v>167.5</c:v>
                </c:pt>
                <c:pt idx="35">
                  <c:v>177.4</c:v>
                </c:pt>
                <c:pt idx="36">
                  <c:v>186.5</c:v>
                </c:pt>
                <c:pt idx="37">
                  <c:v>199.3</c:v>
                </c:pt>
                <c:pt idx="38">
                  <c:v>210.7</c:v>
                </c:pt>
                <c:pt idx="39">
                  <c:v>220.9</c:v>
                </c:pt>
                <c:pt idx="40">
                  <c:v>229.6</c:v>
                </c:pt>
              </c:numCache>
            </c:numRef>
          </c:val>
          <c:smooth val="0"/>
          <c:extLst xmlns:DataManagerRef="urn:DataManager">
            <c:ext xmlns:c16="http://schemas.microsoft.com/office/drawing/2014/chart" uri="{C3380CC4-5D6E-409C-BE32-E72D297353CC}">
              <c16:uniqueId val="{00000000-8378-4ACE-87E3-C237E854BE03}"/>
            </c:ext>
          </c:extLst>
        </c:ser>
        <c:dLbls>
          <c:showLegendKey val="0"/>
          <c:showVal val="0"/>
          <c:showCatName val="0"/>
          <c:showSerName val="0"/>
          <c:showPercent val="0"/>
          <c:showBubbleSize val="0"/>
        </c:dLbls>
        <c:marker val="1"/>
        <c:smooth val="0"/>
        <c:axId val="48394624"/>
        <c:axId val="48396160"/>
      </c:lineChart>
      <c:lineChart>
        <c:grouping val="standard"/>
        <c:varyColors val="0"/>
        <c:ser>
          <c:idx val="1"/>
          <c:order val="1"/>
          <c:tx>
            <c:strRef>
              <c:f>'Graf II.15'!$L$4</c:f>
              <c:strCache>
                <c:ptCount val="1"/>
                <c:pt idx="0">
                  <c:v>Meziroční změna indexu (pravá osa)</c:v>
                </c:pt>
              </c:strCache>
            </c:strRef>
          </c:tx>
          <c:spPr>
            <a:ln w="25400">
              <a:solidFill>
                <a:srgbClr val="D52B1E"/>
              </a:solidFill>
              <a:prstDash val="solid"/>
            </a:ln>
          </c:spPr>
          <c:marker>
            <c:symbol val="none"/>
          </c:marker>
          <c:cat>
            <c:numRef>
              <c:f>'Graf II.15'!$J$5:$J$45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II.15'!$L$5:$L$45</c:f>
              <c:numCache>
                <c:formatCode>0.0</c:formatCode>
                <c:ptCount val="41"/>
                <c:pt idx="0">
                  <c:v>-1.99</c:v>
                </c:pt>
                <c:pt idx="1">
                  <c:v>-1.6</c:v>
                </c:pt>
                <c:pt idx="2">
                  <c:v>-0.71</c:v>
                </c:pt>
                <c:pt idx="3">
                  <c:v>-0.41</c:v>
                </c:pt>
                <c:pt idx="4">
                  <c:v>0.1</c:v>
                </c:pt>
                <c:pt idx="5">
                  <c:v>0.2</c:v>
                </c:pt>
                <c:pt idx="6">
                  <c:v>0.1</c:v>
                </c:pt>
                <c:pt idx="7">
                  <c:v>1.42</c:v>
                </c:pt>
                <c:pt idx="8">
                  <c:v>1.82</c:v>
                </c:pt>
                <c:pt idx="9">
                  <c:v>2.74</c:v>
                </c:pt>
                <c:pt idx="10">
                  <c:v>3.76</c:v>
                </c:pt>
                <c:pt idx="11">
                  <c:v>3.61</c:v>
                </c:pt>
                <c:pt idx="12">
                  <c:v>3.78</c:v>
                </c:pt>
                <c:pt idx="13">
                  <c:v>4.24</c:v>
                </c:pt>
                <c:pt idx="14">
                  <c:v>4.5</c:v>
                </c:pt>
                <c:pt idx="15">
                  <c:v>4.6500000000000004</c:v>
                </c:pt>
                <c:pt idx="16">
                  <c:v>5.65</c:v>
                </c:pt>
                <c:pt idx="17">
                  <c:v>7.1</c:v>
                </c:pt>
                <c:pt idx="18">
                  <c:v>10.96</c:v>
                </c:pt>
                <c:pt idx="19">
                  <c:v>12.95</c:v>
                </c:pt>
                <c:pt idx="20">
                  <c:v>13.42</c:v>
                </c:pt>
                <c:pt idx="21">
                  <c:v>12.46</c:v>
                </c:pt>
                <c:pt idx="22">
                  <c:v>8.44</c:v>
                </c:pt>
                <c:pt idx="23">
                  <c:v>7.53</c:v>
                </c:pt>
                <c:pt idx="24">
                  <c:v>7.99</c:v>
                </c:pt>
                <c:pt idx="25">
                  <c:v>8.8000000000000007</c:v>
                </c:pt>
                <c:pt idx="26">
                  <c:v>9.81</c:v>
                </c:pt>
                <c:pt idx="27">
                  <c:v>9.75</c:v>
                </c:pt>
                <c:pt idx="28">
                  <c:v>9.25</c:v>
                </c:pt>
                <c:pt idx="29">
                  <c:v>8.74</c:v>
                </c:pt>
                <c:pt idx="30">
                  <c:v>8.93</c:v>
                </c:pt>
                <c:pt idx="31">
                  <c:v>8.61</c:v>
                </c:pt>
                <c:pt idx="32">
                  <c:v>7.79</c:v>
                </c:pt>
                <c:pt idx="33">
                  <c:v>8.3699999999999992</c:v>
                </c:pt>
                <c:pt idx="34">
                  <c:v>8.98</c:v>
                </c:pt>
                <c:pt idx="35">
                  <c:v>13.35</c:v>
                </c:pt>
                <c:pt idx="36">
                  <c:v>17.22</c:v>
                </c:pt>
                <c:pt idx="37">
                  <c:v>22.12</c:v>
                </c:pt>
                <c:pt idx="38">
                  <c:v>25.79</c:v>
                </c:pt>
                <c:pt idx="39">
                  <c:v>24.52</c:v>
                </c:pt>
                <c:pt idx="40">
                  <c:v>23.11</c:v>
                </c:pt>
              </c:numCache>
            </c:numRef>
          </c:val>
          <c:smooth val="0"/>
          <c:extLst xmlns:DataManagerRef="urn:DataManager">
            <c:ext xmlns:c16="http://schemas.microsoft.com/office/drawing/2014/chart" uri="{C3380CC4-5D6E-409C-BE32-E72D297353CC}">
              <c16:uniqueId val="{00000001-8378-4ACE-87E3-C237E854BE03}"/>
            </c:ext>
          </c:extLst>
        </c:ser>
        <c:dLbls>
          <c:showLegendKey val="0"/>
          <c:showVal val="0"/>
          <c:showCatName val="0"/>
          <c:showSerName val="0"/>
          <c:showPercent val="0"/>
          <c:showBubbleSize val="0"/>
        </c:dLbls>
        <c:marker val="1"/>
        <c:smooth val="0"/>
        <c:axId val="48403584"/>
        <c:axId val="48397696"/>
      </c:lineChart>
      <c:dateAx>
        <c:axId val="4839462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396160"/>
        <c:crosses val="autoZero"/>
        <c:auto val="1"/>
        <c:lblOffset val="100"/>
        <c:baseTimeUnit val="months"/>
        <c:majorUnit val="24"/>
        <c:majorTimeUnit val="months"/>
      </c:dateAx>
      <c:valAx>
        <c:axId val="48396160"/>
        <c:scaling>
          <c:orientation val="minMax"/>
          <c:min val="8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394624"/>
        <c:crosses val="autoZero"/>
        <c:crossBetween val="midCat"/>
      </c:valAx>
      <c:valAx>
        <c:axId val="48397696"/>
        <c:scaling>
          <c:orientation val="minMax"/>
          <c:max val="28"/>
          <c:min val="-4"/>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403584"/>
        <c:crosses val="max"/>
        <c:crossBetween val="between"/>
        <c:majorUnit val="4"/>
      </c:valAx>
      <c:dateAx>
        <c:axId val="48403584"/>
        <c:scaling>
          <c:orientation val="minMax"/>
        </c:scaling>
        <c:delete val="1"/>
        <c:axPos val="b"/>
        <c:numFmt formatCode="m/d/yyyy" sourceLinked="1"/>
        <c:majorTickMark val="out"/>
        <c:minorTickMark val="none"/>
        <c:tickLblPos val="nextTo"/>
        <c:crossAx val="48397696"/>
        <c:crosses val="autoZero"/>
        <c:auto val="1"/>
        <c:lblOffset val="100"/>
        <c:baseTimeUnit val="months"/>
      </c:dateAx>
      <c:spPr>
        <a:noFill/>
        <a:ln w="25400">
          <a:noFill/>
        </a:ln>
      </c:spPr>
    </c:plotArea>
    <c:legend>
      <c:legendPos val="b"/>
      <c:layout>
        <c:manualLayout>
          <c:xMode val="edge"/>
          <c:yMode val="edge"/>
          <c:x val="6.6433566433566432E-2"/>
          <c:y val="0.8428169408607229"/>
          <c:w val="0.6103000936071801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3"/>
          <c:tx>
            <c:strRef>
              <c:f>'Graf II.16'!$N$4</c:f>
              <c:strCache>
                <c:ptCount val="1"/>
              </c:strCache>
            </c:strRef>
          </c:tx>
          <c:spPr>
            <a:solidFill>
              <a:schemeClr val="bg1">
                <a:lumMod val="85000"/>
                <a:alpha val="50000"/>
              </a:schemeClr>
            </a:solidFill>
            <a:ln>
              <a:noFill/>
            </a:ln>
            <a:effectLst/>
          </c:spP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II.16'!$N$5:$N$37</c:f>
              <c:numCache>
                <c:formatCode>General</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4C1F-45CB-9C76-2CC323731A36}"/>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II.16'!$K$4</c:f>
              <c:strCache>
                <c:ptCount val="1"/>
                <c:pt idx="0">
                  <c:v>Pozorované hodnoty</c:v>
                </c:pt>
              </c:strCache>
            </c:strRef>
          </c:tx>
          <c:spPr>
            <a:ln w="25400" cap="rnd">
              <a:solidFill>
                <a:schemeClr val="tx1"/>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II.16'!$K$5:$K$37</c:f>
              <c:numCache>
                <c:formatCode>0.00</c:formatCode>
                <c:ptCount val="33"/>
                <c:pt idx="0">
                  <c:v>9.2523999999999997</c:v>
                </c:pt>
                <c:pt idx="1">
                  <c:v>8.7364999999999995</c:v>
                </c:pt>
                <c:pt idx="2">
                  <c:v>8.9298000000000002</c:v>
                </c:pt>
                <c:pt idx="3">
                  <c:v>8.6051000000000002</c:v>
                </c:pt>
                <c:pt idx="4">
                  <c:v>7.7912999999999997</c:v>
                </c:pt>
                <c:pt idx="5">
                  <c:v>8.3665000000000003</c:v>
                </c:pt>
                <c:pt idx="6">
                  <c:v>8.9785000000000004</c:v>
                </c:pt>
                <c:pt idx="7">
                  <c:v>13.3546</c:v>
                </c:pt>
                <c:pt idx="8">
                  <c:v>17.221900000000002</c:v>
                </c:pt>
                <c:pt idx="9">
                  <c:v>22.120100000000001</c:v>
                </c:pt>
                <c:pt idx="10">
                  <c:v>25.791</c:v>
                </c:pt>
                <c:pt idx="11">
                  <c:v>24.520900000000001</c:v>
                </c:pt>
                <c:pt idx="12">
                  <c:v>23.1099</c:v>
                </c:pt>
              </c:numCache>
            </c:numRef>
          </c:val>
          <c:smooth val="0"/>
          <c:extLst xmlns:DataManagerRef="urn:DataManager">
            <c:ext xmlns:c16="http://schemas.microsoft.com/office/drawing/2014/chart" uri="{C3380CC4-5D6E-409C-BE32-E72D297353CC}">
              <c16:uniqueId val="{00000001-4C1F-45CB-9C76-2CC323731A36}"/>
            </c:ext>
          </c:extLst>
        </c:ser>
        <c:ser>
          <c:idx val="1"/>
          <c:order val="1"/>
          <c:tx>
            <c:strRef>
              <c:f>'Graf II.16'!$L$4</c:f>
              <c:strCache>
                <c:ptCount val="1"/>
                <c:pt idx="0">
                  <c:v>Základní scénář</c:v>
                </c:pt>
              </c:strCache>
            </c:strRef>
          </c:tx>
          <c:spPr>
            <a:ln w="25400" cap="rnd">
              <a:solidFill>
                <a:schemeClr val="accent1"/>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II.16'!$L$5:$L$37</c:f>
              <c:numCache>
                <c:formatCode>0.00</c:formatCode>
                <c:ptCount val="33"/>
                <c:pt idx="12">
                  <c:v>23.085599999999999</c:v>
                </c:pt>
                <c:pt idx="13">
                  <c:v>11.936400000000001</c:v>
                </c:pt>
                <c:pt idx="14">
                  <c:v>2.915</c:v>
                </c:pt>
                <c:pt idx="15">
                  <c:v>-1.8838999999999999</c:v>
                </c:pt>
                <c:pt idx="16">
                  <c:v>-5.8491</c:v>
                </c:pt>
                <c:pt idx="17">
                  <c:v>-3.2250000000000001</c:v>
                </c:pt>
                <c:pt idx="18">
                  <c:v>0.70299999999999996</c:v>
                </c:pt>
                <c:pt idx="19">
                  <c:v>1.5650999999999999</c:v>
                </c:pt>
                <c:pt idx="20">
                  <c:v>3.5796999999999999</c:v>
                </c:pt>
                <c:pt idx="21">
                  <c:v>3.9523000000000001</c:v>
                </c:pt>
                <c:pt idx="22">
                  <c:v>3.9268999999999998</c:v>
                </c:pt>
                <c:pt idx="23">
                  <c:v>3.7936000000000001</c:v>
                </c:pt>
                <c:pt idx="24">
                  <c:v>2.5579000000000001</c:v>
                </c:pt>
                <c:pt idx="25">
                  <c:v>2.4310999999999998</c:v>
                </c:pt>
                <c:pt idx="26">
                  <c:v>2.3828</c:v>
                </c:pt>
                <c:pt idx="27">
                  <c:v>2.3574999999999999</c:v>
                </c:pt>
                <c:pt idx="28">
                  <c:v>2.2881999999999998</c:v>
                </c:pt>
                <c:pt idx="29">
                  <c:v>2.2614999999999998</c:v>
                </c:pt>
                <c:pt idx="30">
                  <c:v>2.2810000000000001</c:v>
                </c:pt>
                <c:pt idx="31">
                  <c:v>2.5891000000000002</c:v>
                </c:pt>
                <c:pt idx="32">
                  <c:v>2.8946999999999998</c:v>
                </c:pt>
              </c:numCache>
            </c:numRef>
          </c:val>
          <c:smooth val="0"/>
          <c:extLst xmlns:DataManagerRef="urn:DataManager">
            <c:ext xmlns:c16="http://schemas.microsoft.com/office/drawing/2014/chart" uri="{C3380CC4-5D6E-409C-BE32-E72D297353CC}">
              <c16:uniqueId val="{00000002-4C1F-45CB-9C76-2CC323731A36}"/>
            </c:ext>
          </c:extLst>
        </c:ser>
        <c:ser>
          <c:idx val="2"/>
          <c:order val="2"/>
          <c:tx>
            <c:strRef>
              <c:f>'Graf II.16'!$M$4</c:f>
              <c:strCache>
                <c:ptCount val="1"/>
                <c:pt idx="0">
                  <c:v>Nepříznivý scénář</c:v>
                </c:pt>
              </c:strCache>
            </c:strRef>
          </c:tx>
          <c:spPr>
            <a:ln w="25400" cap="rnd">
              <a:solidFill>
                <a:schemeClr val="accent2"/>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II.16'!$M$5:$M$37</c:f>
              <c:numCache>
                <c:formatCode>General</c:formatCode>
                <c:ptCount val="33"/>
                <c:pt idx="12" formatCode="0.00">
                  <c:v>23.085599999999999</c:v>
                </c:pt>
                <c:pt idx="13" formatCode="0.00">
                  <c:v>11.8363</c:v>
                </c:pt>
                <c:pt idx="14" formatCode="0.00">
                  <c:v>1.6040000000000001</c:v>
                </c:pt>
                <c:pt idx="15" formatCode="0.00">
                  <c:v>-6.2378999999999998</c:v>
                </c:pt>
                <c:pt idx="16" formatCode="0.00">
                  <c:v>-10.137499999999999</c:v>
                </c:pt>
                <c:pt idx="17" formatCode="0.00">
                  <c:v>-7.6276000000000002</c:v>
                </c:pt>
                <c:pt idx="18" formatCode="0.00">
                  <c:v>-3.0731000000000002</c:v>
                </c:pt>
                <c:pt idx="19" formatCode="0.00">
                  <c:v>0.3347</c:v>
                </c:pt>
                <c:pt idx="20" formatCode="0.00">
                  <c:v>1.2575000000000001</c:v>
                </c:pt>
                <c:pt idx="21" formatCode="0.00">
                  <c:v>2.1888000000000001</c:v>
                </c:pt>
                <c:pt idx="22" formatCode="0.00">
                  <c:v>2.0853999999999999</c:v>
                </c:pt>
                <c:pt idx="23" formatCode="0.00">
                  <c:v>1.7739</c:v>
                </c:pt>
                <c:pt idx="24" formatCode="0.00">
                  <c:v>1.1308</c:v>
                </c:pt>
                <c:pt idx="25" formatCode="0.00">
                  <c:v>-0.6996</c:v>
                </c:pt>
                <c:pt idx="26" formatCode="0.00">
                  <c:v>-1.4875</c:v>
                </c:pt>
                <c:pt idx="27" formatCode="0.00">
                  <c:v>-1.3998999999999999</c:v>
                </c:pt>
                <c:pt idx="28" formatCode="0.00">
                  <c:v>-1.3634999999999999</c:v>
                </c:pt>
                <c:pt idx="29" formatCode="0.00">
                  <c:v>-0.35189999999999999</c:v>
                </c:pt>
                <c:pt idx="30" formatCode="0.00">
                  <c:v>0.43790000000000001</c:v>
                </c:pt>
                <c:pt idx="31" formatCode="0.00">
                  <c:v>1.7819</c:v>
                </c:pt>
                <c:pt idx="32" formatCode="0.00">
                  <c:v>3.3759999999999999</c:v>
                </c:pt>
              </c:numCache>
            </c:numRef>
          </c:val>
          <c:smooth val="0"/>
          <c:extLst xmlns:DataManagerRef="urn:DataManager">
            <c:ext xmlns:c16="http://schemas.microsoft.com/office/drawing/2014/chart" uri="{C3380CC4-5D6E-409C-BE32-E72D297353CC}">
              <c16:uniqueId val="{00000003-4C1F-45CB-9C76-2CC323731A36}"/>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8605750825167882E-2"/>
          <c:w val="0.88024447992951926"/>
          <c:h val="0.63204776144112074"/>
        </c:manualLayout>
      </c:layout>
      <c:barChart>
        <c:barDir val="col"/>
        <c:grouping val="stacked"/>
        <c:varyColors val="0"/>
        <c:ser>
          <c:idx val="0"/>
          <c:order val="0"/>
          <c:tx>
            <c:strRef>
              <c:f>'Graf II.2'!$N$4</c:f>
              <c:strCache>
                <c:ptCount val="1"/>
                <c:pt idx="0">
                  <c:v>Minimum</c:v>
                </c:pt>
              </c:strCache>
            </c:strRef>
          </c:tx>
          <c:spPr>
            <a:noFill/>
            <a:ln w="25400">
              <a:noFill/>
            </a:ln>
            <a:effectLst/>
          </c:spPr>
          <c:invertIfNegative val="0"/>
          <c:cat>
            <c:multiLvlStrRef>
              <c:f>'Graf II.2'!$L$5:$M$12</c:f>
              <c:multiLvlStrCache>
                <c:ptCount val="8"/>
                <c:lvl>
                  <c:pt idx="0">
                    <c:v>EU</c:v>
                  </c:pt>
                  <c:pt idx="1">
                    <c:v>CZ</c:v>
                  </c:pt>
                  <c:pt idx="2">
                    <c:v>DE</c:v>
                  </c:pt>
                  <c:pt idx="3">
                    <c:v>US</c:v>
                  </c:pt>
                  <c:pt idx="4">
                    <c:v>EU</c:v>
                  </c:pt>
                  <c:pt idx="5">
                    <c:v>CZ</c:v>
                  </c:pt>
                  <c:pt idx="6">
                    <c:v>DE</c:v>
                  </c:pt>
                  <c:pt idx="7">
                    <c:v>US</c:v>
                  </c:pt>
                </c:lvl>
                <c:lvl>
                  <c:pt idx="0">
                    <c:v>Míra nezaměstnanosti</c:v>
                  </c:pt>
                  <c:pt idx="4">
                    <c:v>Míra volných pracovních míst</c:v>
                  </c:pt>
                </c:lvl>
              </c:multiLvlStrCache>
            </c:multiLvlStrRef>
          </c:cat>
          <c:val>
            <c:numRef>
              <c:f>'Graf II.2'!$N$5:$N$12</c:f>
              <c:numCache>
                <c:formatCode>0.00</c:formatCode>
                <c:ptCount val="8"/>
                <c:pt idx="0">
                  <c:v>6</c:v>
                </c:pt>
                <c:pt idx="1">
                  <c:v>1.7</c:v>
                </c:pt>
                <c:pt idx="2">
                  <c:v>2.9</c:v>
                </c:pt>
                <c:pt idx="3">
                  <c:v>3.5</c:v>
                </c:pt>
                <c:pt idx="4">
                  <c:v>1.2</c:v>
                </c:pt>
                <c:pt idx="5">
                  <c:v>0.9</c:v>
                </c:pt>
                <c:pt idx="6">
                  <c:v>2.1</c:v>
                </c:pt>
                <c:pt idx="7">
                  <c:v>2.5499999999999998</c:v>
                </c:pt>
              </c:numCache>
            </c:numRef>
          </c:val>
          <c:extLst xmlns:DataManagerRef="urn:DataManager">
            <c:ext xmlns:c16="http://schemas.microsoft.com/office/drawing/2014/chart" uri="{C3380CC4-5D6E-409C-BE32-E72D297353CC}">
              <c16:uniqueId val="{00000000-AFFE-48AA-AAFA-007B7368B1FD}"/>
            </c:ext>
          </c:extLst>
        </c:ser>
        <c:ser>
          <c:idx val="1"/>
          <c:order val="1"/>
          <c:tx>
            <c:strRef>
              <c:f>'Graf II.2'!$O$4</c:f>
              <c:strCache>
                <c:ptCount val="1"/>
                <c:pt idx="0">
                  <c:v>Rozpětí nejnižší a nejvyšší hodnoty</c:v>
                </c:pt>
              </c:strCache>
            </c:strRef>
          </c:tx>
          <c:spPr>
            <a:solidFill>
              <a:schemeClr val="accent1"/>
            </a:solidFill>
            <a:ln w="25400">
              <a:noFill/>
            </a:ln>
            <a:effectLst/>
          </c:spPr>
          <c:invertIfNegative val="0"/>
          <c:dPt>
            <c:idx val="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AFFE-48AA-AAFA-007B7368B1FD}"/>
              </c:ext>
            </c:extLst>
          </c:dPt>
          <c:dPt>
            <c:idx val="5"/>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A-AFFE-48AA-AAFA-007B7368B1FD}"/>
              </c:ext>
            </c:extLst>
          </c:dPt>
          <c:cat>
            <c:multiLvlStrRef>
              <c:f>'Graf II.2'!$L$5:$M$12</c:f>
              <c:multiLvlStrCache>
                <c:ptCount val="8"/>
                <c:lvl>
                  <c:pt idx="0">
                    <c:v>EU</c:v>
                  </c:pt>
                  <c:pt idx="1">
                    <c:v>CZ</c:v>
                  </c:pt>
                  <c:pt idx="2">
                    <c:v>DE</c:v>
                  </c:pt>
                  <c:pt idx="3">
                    <c:v>US</c:v>
                  </c:pt>
                  <c:pt idx="4">
                    <c:v>EU</c:v>
                  </c:pt>
                  <c:pt idx="5">
                    <c:v>CZ</c:v>
                  </c:pt>
                  <c:pt idx="6">
                    <c:v>DE</c:v>
                  </c:pt>
                  <c:pt idx="7">
                    <c:v>US</c:v>
                  </c:pt>
                </c:lvl>
                <c:lvl>
                  <c:pt idx="0">
                    <c:v>Míra nezaměstnanosti</c:v>
                  </c:pt>
                  <c:pt idx="4">
                    <c:v>Míra volných pracovních míst</c:v>
                  </c:pt>
                </c:lvl>
              </c:multiLvlStrCache>
            </c:multiLvlStrRef>
          </c:cat>
          <c:val>
            <c:numRef>
              <c:f>'Graf II.2'!$O$5:$O$12</c:f>
              <c:numCache>
                <c:formatCode>0.00</c:formatCode>
                <c:ptCount val="8"/>
                <c:pt idx="0">
                  <c:v>5.7</c:v>
                </c:pt>
                <c:pt idx="1">
                  <c:v>7.6</c:v>
                </c:pt>
                <c:pt idx="2">
                  <c:v>8.3000000000000007</c:v>
                </c:pt>
                <c:pt idx="3">
                  <c:v>11.2</c:v>
                </c:pt>
                <c:pt idx="4">
                  <c:v>1.8</c:v>
                </c:pt>
                <c:pt idx="5">
                  <c:v>5.4</c:v>
                </c:pt>
                <c:pt idx="6">
                  <c:v>2.6</c:v>
                </c:pt>
                <c:pt idx="7">
                  <c:v>4.93</c:v>
                </c:pt>
              </c:numCache>
            </c:numRef>
          </c:val>
          <c:extLst xmlns:DataManagerRef="urn:DataManager">
            <c:ext xmlns:c16="http://schemas.microsoft.com/office/drawing/2014/chart" uri="{C3380CC4-5D6E-409C-BE32-E72D297353CC}">
              <c16:uniqueId val="{00000001-AFFE-48AA-AAFA-007B7368B1FD}"/>
            </c:ext>
          </c:extLst>
        </c:ser>
        <c:dLbls>
          <c:showLegendKey val="0"/>
          <c:showVal val="0"/>
          <c:showCatName val="0"/>
          <c:showSerName val="0"/>
          <c:showPercent val="0"/>
          <c:showBubbleSize val="0"/>
        </c:dLbls>
        <c:gapWidth val="50"/>
        <c:overlap val="100"/>
        <c:axId val="1967520943"/>
        <c:axId val="1967498063"/>
      </c:barChart>
      <c:lineChart>
        <c:grouping val="standard"/>
        <c:varyColors val="0"/>
        <c:ser>
          <c:idx val="2"/>
          <c:order val="2"/>
          <c:tx>
            <c:strRef>
              <c:f>'Graf II.2'!$P$4</c:f>
              <c:strCache>
                <c:ptCount val="1"/>
                <c:pt idx="0">
                  <c:v>Průměr</c:v>
                </c:pt>
              </c:strCache>
            </c:strRef>
          </c:tx>
          <c:spPr>
            <a:ln w="25400" cap="rnd">
              <a:noFill/>
              <a:prstDash val="solid"/>
              <a:round/>
            </a:ln>
            <a:effectLst/>
          </c:spPr>
          <c:marker>
            <c:symbol val="circle"/>
            <c:size val="5"/>
            <c:spPr>
              <a:solidFill>
                <a:schemeClr val="accent3"/>
              </a:solidFill>
              <a:ln w="9525">
                <a:noFill/>
              </a:ln>
              <a:effectLst/>
            </c:spPr>
          </c:marker>
          <c:cat>
            <c:multiLvlStrRef>
              <c:f>'Graf II.2'!$L$5:$M$12</c:f>
              <c:multiLvlStrCache>
                <c:ptCount val="8"/>
                <c:lvl>
                  <c:pt idx="0">
                    <c:v>EU</c:v>
                  </c:pt>
                  <c:pt idx="1">
                    <c:v>CZ</c:v>
                  </c:pt>
                  <c:pt idx="2">
                    <c:v>DE</c:v>
                  </c:pt>
                  <c:pt idx="3">
                    <c:v>US</c:v>
                  </c:pt>
                  <c:pt idx="4">
                    <c:v>EU</c:v>
                  </c:pt>
                  <c:pt idx="5">
                    <c:v>CZ</c:v>
                  </c:pt>
                  <c:pt idx="6">
                    <c:v>DE</c:v>
                  </c:pt>
                  <c:pt idx="7">
                    <c:v>US</c:v>
                  </c:pt>
                </c:lvl>
                <c:lvl>
                  <c:pt idx="0">
                    <c:v>Míra nezaměstnanosti</c:v>
                  </c:pt>
                  <c:pt idx="4">
                    <c:v>Míra volných pracovních míst</c:v>
                  </c:pt>
                </c:lvl>
              </c:multiLvlStrCache>
            </c:multiLvlStrRef>
          </c:cat>
          <c:val>
            <c:numRef>
              <c:f>'Graf II.2'!$P$5:$P$12</c:f>
              <c:numCache>
                <c:formatCode>0.00</c:formatCode>
                <c:ptCount val="8"/>
                <c:pt idx="0">
                  <c:v>9.0500000000000007</c:v>
                </c:pt>
                <c:pt idx="1">
                  <c:v>5.69</c:v>
                </c:pt>
                <c:pt idx="2">
                  <c:v>6.3</c:v>
                </c:pt>
                <c:pt idx="3">
                  <c:v>5.89</c:v>
                </c:pt>
                <c:pt idx="4">
                  <c:v>1.77</c:v>
                </c:pt>
                <c:pt idx="5">
                  <c:v>3.49</c:v>
                </c:pt>
                <c:pt idx="6">
                  <c:v>2.72</c:v>
                </c:pt>
                <c:pt idx="7">
                  <c:v>4.21</c:v>
                </c:pt>
              </c:numCache>
            </c:numRef>
          </c:val>
          <c:smooth val="0"/>
          <c:extLst xmlns:DataManagerRef="urn:DataManager">
            <c:ext xmlns:c16="http://schemas.microsoft.com/office/drawing/2014/chart" uri="{C3380CC4-5D6E-409C-BE32-E72D297353CC}">
              <c16:uniqueId val="{00000002-AFFE-48AA-AAFA-007B7368B1FD}"/>
            </c:ext>
          </c:extLst>
        </c:ser>
        <c:ser>
          <c:idx val="3"/>
          <c:order val="3"/>
          <c:tx>
            <c:strRef>
              <c:f>'Graf II.2'!$Q$4</c:f>
              <c:strCache>
                <c:ptCount val="1"/>
                <c:pt idx="0">
                  <c:v>Poslední pozorování</c:v>
                </c:pt>
              </c:strCache>
            </c:strRef>
          </c:tx>
          <c:spPr>
            <a:ln w="25400" cap="rnd">
              <a:noFill/>
              <a:prstDash val="solid"/>
              <a:round/>
            </a:ln>
            <a:effectLst/>
          </c:spPr>
          <c:marker>
            <c:symbol val="circle"/>
            <c:size val="5"/>
            <c:spPr>
              <a:solidFill>
                <a:schemeClr val="accent4"/>
              </a:solidFill>
              <a:ln w="9525">
                <a:noFill/>
              </a:ln>
              <a:effectLst/>
            </c:spPr>
          </c:marker>
          <c:cat>
            <c:multiLvlStrRef>
              <c:f>'Graf II.2'!$L$5:$M$12</c:f>
              <c:multiLvlStrCache>
                <c:ptCount val="8"/>
                <c:lvl>
                  <c:pt idx="0">
                    <c:v>EU</c:v>
                  </c:pt>
                  <c:pt idx="1">
                    <c:v>CZ</c:v>
                  </c:pt>
                  <c:pt idx="2">
                    <c:v>DE</c:v>
                  </c:pt>
                  <c:pt idx="3">
                    <c:v>US</c:v>
                  </c:pt>
                  <c:pt idx="4">
                    <c:v>EU</c:v>
                  </c:pt>
                  <c:pt idx="5">
                    <c:v>CZ</c:v>
                  </c:pt>
                  <c:pt idx="6">
                    <c:v>DE</c:v>
                  </c:pt>
                  <c:pt idx="7">
                    <c:v>US</c:v>
                  </c:pt>
                </c:lvl>
                <c:lvl>
                  <c:pt idx="0">
                    <c:v>Míra nezaměstnanosti</c:v>
                  </c:pt>
                  <c:pt idx="4">
                    <c:v>Míra volných pracovních míst</c:v>
                  </c:pt>
                </c:lvl>
              </c:multiLvlStrCache>
            </c:multiLvlStrRef>
          </c:cat>
          <c:val>
            <c:numRef>
              <c:f>'Graf II.2'!$Q$5:$Q$12</c:f>
              <c:numCache>
                <c:formatCode>0.00</c:formatCode>
                <c:ptCount val="8"/>
                <c:pt idx="0">
                  <c:v>6</c:v>
                </c:pt>
                <c:pt idx="1">
                  <c:v>2.4</c:v>
                </c:pt>
                <c:pt idx="2">
                  <c:v>3</c:v>
                </c:pt>
                <c:pt idx="3">
                  <c:v>3.7</c:v>
                </c:pt>
                <c:pt idx="4">
                  <c:v>3</c:v>
                </c:pt>
                <c:pt idx="5">
                  <c:v>4.9000000000000004</c:v>
                </c:pt>
                <c:pt idx="6">
                  <c:v>4.7</c:v>
                </c:pt>
                <c:pt idx="7">
                  <c:v>6.33</c:v>
                </c:pt>
              </c:numCache>
            </c:numRef>
          </c:val>
          <c:smooth val="0"/>
          <c:extLst xmlns:DataManagerRef="urn:DataManager">
            <c:ext xmlns:c16="http://schemas.microsoft.com/office/drawing/2014/chart" uri="{C3380CC4-5D6E-409C-BE32-E72D297353CC}">
              <c16:uniqueId val="{00000003-AFFE-48AA-AAFA-007B7368B1FD}"/>
            </c:ext>
          </c:extLst>
        </c:ser>
        <c:dLbls>
          <c:showLegendKey val="0"/>
          <c:showVal val="0"/>
          <c:showCatName val="0"/>
          <c:showSerName val="0"/>
          <c:showPercent val="0"/>
          <c:showBubbleSize val="0"/>
        </c:dLbls>
        <c:marker val="1"/>
        <c:smooth val="0"/>
        <c:axId val="1967520943"/>
        <c:axId val="1967498063"/>
      </c:lineChart>
      <c:catAx>
        <c:axId val="19675209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7498063"/>
        <c:crosses val="autoZero"/>
        <c:auto val="1"/>
        <c:lblAlgn val="ctr"/>
        <c:lblOffset val="100"/>
        <c:noMultiLvlLbl val="0"/>
      </c:catAx>
      <c:valAx>
        <c:axId val="1967498063"/>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7520943"/>
        <c:crosses val="autoZero"/>
        <c:crossBetween val="between"/>
        <c:majorUnit val="3"/>
      </c:valAx>
      <c:spPr>
        <a:noFill/>
        <a:ln w="25400">
          <a:noFill/>
        </a:ln>
        <a:effectLst/>
      </c:spPr>
    </c:plotArea>
    <c:legend>
      <c:legendPos val="b"/>
      <c:legendEntry>
        <c:idx val="1"/>
        <c:delete val="1"/>
      </c:legendEntry>
      <c:layout>
        <c:manualLayout>
          <c:xMode val="edge"/>
          <c:yMode val="edge"/>
          <c:x val="0"/>
          <c:y val="0.87201796227508355"/>
          <c:w val="1"/>
          <c:h val="0.127982037724916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3"/>
          <c:tx>
            <c:strRef>
              <c:f>'Graf II.16'!$N$4</c:f>
              <c:strCache>
                <c:ptCount val="1"/>
              </c:strCache>
            </c:strRef>
          </c:tx>
          <c:spPr>
            <a:solidFill>
              <a:schemeClr val="bg1">
                <a:lumMod val="85000"/>
                <a:alpha val="50000"/>
              </a:schemeClr>
            </a:solidFill>
            <a:ln>
              <a:noFill/>
            </a:ln>
            <a:effectLst/>
          </c:spP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II.16'!$N$5:$N$37</c:f>
              <c:numCache>
                <c:formatCode>General</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C201-4875-89BE-BE38EAE34D6C}"/>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II.16'!$K$3</c:f>
              <c:strCache>
                <c:ptCount val="1"/>
                <c:pt idx="0">
                  <c:v>Observed values</c:v>
                </c:pt>
              </c:strCache>
            </c:strRef>
          </c:tx>
          <c:spPr>
            <a:ln w="25400" cap="rnd">
              <a:solidFill>
                <a:schemeClr val="tx1"/>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II.16'!$K$5:$K$37</c:f>
              <c:numCache>
                <c:formatCode>0.00</c:formatCode>
                <c:ptCount val="33"/>
                <c:pt idx="0">
                  <c:v>9.2523999999999997</c:v>
                </c:pt>
                <c:pt idx="1">
                  <c:v>8.7364999999999995</c:v>
                </c:pt>
                <c:pt idx="2">
                  <c:v>8.9298000000000002</c:v>
                </c:pt>
                <c:pt idx="3">
                  <c:v>8.6051000000000002</c:v>
                </c:pt>
                <c:pt idx="4">
                  <c:v>7.7912999999999997</c:v>
                </c:pt>
                <c:pt idx="5">
                  <c:v>8.3665000000000003</c:v>
                </c:pt>
                <c:pt idx="6">
                  <c:v>8.9785000000000004</c:v>
                </c:pt>
                <c:pt idx="7">
                  <c:v>13.3546</c:v>
                </c:pt>
                <c:pt idx="8">
                  <c:v>17.221900000000002</c:v>
                </c:pt>
                <c:pt idx="9">
                  <c:v>22.120100000000001</c:v>
                </c:pt>
                <c:pt idx="10">
                  <c:v>25.791</c:v>
                </c:pt>
                <c:pt idx="11">
                  <c:v>24.520900000000001</c:v>
                </c:pt>
                <c:pt idx="12">
                  <c:v>23.1099</c:v>
                </c:pt>
              </c:numCache>
            </c:numRef>
          </c:val>
          <c:smooth val="0"/>
          <c:extLst xmlns:DataManagerRef="urn:DataManager">
            <c:ext xmlns:c16="http://schemas.microsoft.com/office/drawing/2014/chart" uri="{C3380CC4-5D6E-409C-BE32-E72D297353CC}">
              <c16:uniqueId val="{00000001-C201-4875-89BE-BE38EAE34D6C}"/>
            </c:ext>
          </c:extLst>
        </c:ser>
        <c:ser>
          <c:idx val="1"/>
          <c:order val="1"/>
          <c:tx>
            <c:strRef>
              <c:f>'Graf II.16'!$L$3</c:f>
              <c:strCache>
                <c:ptCount val="1"/>
                <c:pt idx="0">
                  <c:v>Baseline Scenario</c:v>
                </c:pt>
              </c:strCache>
            </c:strRef>
          </c:tx>
          <c:spPr>
            <a:ln w="25400" cap="rnd">
              <a:solidFill>
                <a:schemeClr val="accent1"/>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II.16'!$L$5:$L$37</c:f>
              <c:numCache>
                <c:formatCode>0.00</c:formatCode>
                <c:ptCount val="33"/>
                <c:pt idx="12">
                  <c:v>23.085599999999999</c:v>
                </c:pt>
                <c:pt idx="13">
                  <c:v>11.936400000000001</c:v>
                </c:pt>
                <c:pt idx="14">
                  <c:v>2.915</c:v>
                </c:pt>
                <c:pt idx="15">
                  <c:v>-1.8838999999999999</c:v>
                </c:pt>
                <c:pt idx="16">
                  <c:v>-5.8491</c:v>
                </c:pt>
                <c:pt idx="17">
                  <c:v>-3.2250000000000001</c:v>
                </c:pt>
                <c:pt idx="18">
                  <c:v>0.70299999999999996</c:v>
                </c:pt>
                <c:pt idx="19">
                  <c:v>1.5650999999999999</c:v>
                </c:pt>
                <c:pt idx="20">
                  <c:v>3.5796999999999999</c:v>
                </c:pt>
                <c:pt idx="21">
                  <c:v>3.9523000000000001</c:v>
                </c:pt>
                <c:pt idx="22">
                  <c:v>3.9268999999999998</c:v>
                </c:pt>
                <c:pt idx="23">
                  <c:v>3.7936000000000001</c:v>
                </c:pt>
                <c:pt idx="24">
                  <c:v>2.5579000000000001</c:v>
                </c:pt>
                <c:pt idx="25">
                  <c:v>2.4310999999999998</c:v>
                </c:pt>
                <c:pt idx="26">
                  <c:v>2.3828</c:v>
                </c:pt>
                <c:pt idx="27">
                  <c:v>2.3574999999999999</c:v>
                </c:pt>
                <c:pt idx="28">
                  <c:v>2.2881999999999998</c:v>
                </c:pt>
                <c:pt idx="29">
                  <c:v>2.2614999999999998</c:v>
                </c:pt>
                <c:pt idx="30">
                  <c:v>2.2810000000000001</c:v>
                </c:pt>
                <c:pt idx="31">
                  <c:v>2.5891000000000002</c:v>
                </c:pt>
                <c:pt idx="32">
                  <c:v>2.8946999999999998</c:v>
                </c:pt>
              </c:numCache>
            </c:numRef>
          </c:val>
          <c:smooth val="0"/>
          <c:extLst xmlns:DataManagerRef="urn:DataManager">
            <c:ext xmlns:c16="http://schemas.microsoft.com/office/drawing/2014/chart" uri="{C3380CC4-5D6E-409C-BE32-E72D297353CC}">
              <c16:uniqueId val="{00000002-C201-4875-89BE-BE38EAE34D6C}"/>
            </c:ext>
          </c:extLst>
        </c:ser>
        <c:ser>
          <c:idx val="2"/>
          <c:order val="2"/>
          <c:tx>
            <c:strRef>
              <c:f>'Graf II.16'!$M$3</c:f>
              <c:strCache>
                <c:ptCount val="1"/>
                <c:pt idx="0">
                  <c:v>Adverse Scenario</c:v>
                </c:pt>
              </c:strCache>
            </c:strRef>
          </c:tx>
          <c:spPr>
            <a:ln w="25400" cap="rnd">
              <a:solidFill>
                <a:schemeClr val="accent2"/>
              </a:solidFill>
              <a:prstDash val="solid"/>
              <a:round/>
            </a:ln>
            <a:effectLst/>
          </c:spPr>
          <c:marker>
            <c:symbol val="none"/>
          </c:marker>
          <c:cat>
            <c:numRef>
              <c:f>'Graf II.16'!$J$5:$J$37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II.16'!$M$5:$M$37</c:f>
              <c:numCache>
                <c:formatCode>General</c:formatCode>
                <c:ptCount val="33"/>
                <c:pt idx="12" formatCode="0.00">
                  <c:v>23.085599999999999</c:v>
                </c:pt>
                <c:pt idx="13" formatCode="0.00">
                  <c:v>11.8363</c:v>
                </c:pt>
                <c:pt idx="14" formatCode="0.00">
                  <c:v>1.6040000000000001</c:v>
                </c:pt>
                <c:pt idx="15" formatCode="0.00">
                  <c:v>-6.2378999999999998</c:v>
                </c:pt>
                <c:pt idx="16" formatCode="0.00">
                  <c:v>-10.137499999999999</c:v>
                </c:pt>
                <c:pt idx="17" formatCode="0.00">
                  <c:v>-7.6276000000000002</c:v>
                </c:pt>
                <c:pt idx="18" formatCode="0.00">
                  <c:v>-3.0731000000000002</c:v>
                </c:pt>
                <c:pt idx="19" formatCode="0.00">
                  <c:v>0.3347</c:v>
                </c:pt>
                <c:pt idx="20" formatCode="0.00">
                  <c:v>1.2575000000000001</c:v>
                </c:pt>
                <c:pt idx="21" formatCode="0.00">
                  <c:v>2.1888000000000001</c:v>
                </c:pt>
                <c:pt idx="22" formatCode="0.00">
                  <c:v>2.0853999999999999</c:v>
                </c:pt>
                <c:pt idx="23" formatCode="0.00">
                  <c:v>1.7739</c:v>
                </c:pt>
                <c:pt idx="24" formatCode="0.00">
                  <c:v>1.1308</c:v>
                </c:pt>
                <c:pt idx="25" formatCode="0.00">
                  <c:v>-0.6996</c:v>
                </c:pt>
                <c:pt idx="26" formatCode="0.00">
                  <c:v>-1.4875</c:v>
                </c:pt>
                <c:pt idx="27" formatCode="0.00">
                  <c:v>-1.3998999999999999</c:v>
                </c:pt>
                <c:pt idx="28" formatCode="0.00">
                  <c:v>-1.3634999999999999</c:v>
                </c:pt>
                <c:pt idx="29" formatCode="0.00">
                  <c:v>-0.35189999999999999</c:v>
                </c:pt>
                <c:pt idx="30" formatCode="0.00">
                  <c:v>0.43790000000000001</c:v>
                </c:pt>
                <c:pt idx="31" formatCode="0.00">
                  <c:v>1.7819</c:v>
                </c:pt>
                <c:pt idx="32" formatCode="0.00">
                  <c:v>3.3759999999999999</c:v>
                </c:pt>
              </c:numCache>
            </c:numRef>
          </c:val>
          <c:smooth val="0"/>
          <c:extLst xmlns:DataManagerRef="urn:DataManager">
            <c:ext xmlns:c16="http://schemas.microsoft.com/office/drawing/2014/chart" uri="{C3380CC4-5D6E-409C-BE32-E72D297353CC}">
              <c16:uniqueId val="{00000003-C201-4875-89BE-BE38EAE34D6C}"/>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II.17'!$K$4</c:f>
              <c:strCache>
                <c:ptCount val="1"/>
                <c:pt idx="0">
                  <c:v>PTI</c:v>
                </c:pt>
              </c:strCache>
            </c:strRef>
          </c:tx>
          <c:spPr>
            <a:ln w="25400">
              <a:solidFill>
                <a:srgbClr val="2426A9"/>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II.17'!$K$5:$K$45</c:f>
              <c:numCache>
                <c:formatCode>0.00</c:formatCode>
                <c:ptCount val="41"/>
                <c:pt idx="0">
                  <c:v>8.9600000000000009</c:v>
                </c:pt>
                <c:pt idx="1">
                  <c:v>8.86</c:v>
                </c:pt>
                <c:pt idx="2">
                  <c:v>8.8000000000000007</c:v>
                </c:pt>
                <c:pt idx="3">
                  <c:v>8.66</c:v>
                </c:pt>
                <c:pt idx="4">
                  <c:v>8.81</c:v>
                </c:pt>
                <c:pt idx="5">
                  <c:v>8.7899999999999991</c:v>
                </c:pt>
                <c:pt idx="6">
                  <c:v>8.89</c:v>
                </c:pt>
                <c:pt idx="7">
                  <c:v>8.77</c:v>
                </c:pt>
                <c:pt idx="8">
                  <c:v>8.89</c:v>
                </c:pt>
                <c:pt idx="9">
                  <c:v>8.8000000000000007</c:v>
                </c:pt>
                <c:pt idx="10">
                  <c:v>8.82</c:v>
                </c:pt>
                <c:pt idx="11">
                  <c:v>8.7200000000000006</c:v>
                </c:pt>
                <c:pt idx="12">
                  <c:v>8.86</c:v>
                </c:pt>
                <c:pt idx="13">
                  <c:v>8.8800000000000008</c:v>
                </c:pt>
                <c:pt idx="14">
                  <c:v>8.91</c:v>
                </c:pt>
                <c:pt idx="15">
                  <c:v>8.94</c:v>
                </c:pt>
                <c:pt idx="16">
                  <c:v>9.4</c:v>
                </c:pt>
                <c:pt idx="17">
                  <c:v>9.5399999999999991</c:v>
                </c:pt>
                <c:pt idx="18">
                  <c:v>9.82</c:v>
                </c:pt>
                <c:pt idx="19">
                  <c:v>9.7799999999999994</c:v>
                </c:pt>
                <c:pt idx="20">
                  <c:v>9.8699999999999992</c:v>
                </c:pt>
                <c:pt idx="21">
                  <c:v>10.07</c:v>
                </c:pt>
                <c:pt idx="22">
                  <c:v>10.27</c:v>
                </c:pt>
                <c:pt idx="23">
                  <c:v>10.54</c:v>
                </c:pt>
                <c:pt idx="24">
                  <c:v>10.130000000000001</c:v>
                </c:pt>
                <c:pt idx="25">
                  <c:v>10.220000000000001</c:v>
                </c:pt>
                <c:pt idx="26">
                  <c:v>10.119999999999999</c:v>
                </c:pt>
                <c:pt idx="27">
                  <c:v>10.039999999999999</c:v>
                </c:pt>
                <c:pt idx="28">
                  <c:v>10.32</c:v>
                </c:pt>
                <c:pt idx="29">
                  <c:v>10.14</c:v>
                </c:pt>
                <c:pt idx="30">
                  <c:v>10.39</c:v>
                </c:pt>
                <c:pt idx="31">
                  <c:v>10.58</c:v>
                </c:pt>
                <c:pt idx="32">
                  <c:v>10.82</c:v>
                </c:pt>
                <c:pt idx="33">
                  <c:v>11.2</c:v>
                </c:pt>
                <c:pt idx="34">
                  <c:v>11.56</c:v>
                </c:pt>
                <c:pt idx="35">
                  <c:v>12.13</c:v>
                </c:pt>
                <c:pt idx="36">
                  <c:v>12.2</c:v>
                </c:pt>
                <c:pt idx="37">
                  <c:v>12.7</c:v>
                </c:pt>
                <c:pt idx="38">
                  <c:v>13.11</c:v>
                </c:pt>
                <c:pt idx="39">
                  <c:v>13.31</c:v>
                </c:pt>
                <c:pt idx="40">
                  <c:v>13.27</c:v>
                </c:pt>
              </c:numCache>
            </c:numRef>
          </c:val>
          <c:smooth val="0"/>
          <c:extLst xmlns:DataManagerRef="urn:DataManager">
            <c:ext xmlns:c16="http://schemas.microsoft.com/office/drawing/2014/chart" uri="{C3380CC4-5D6E-409C-BE32-E72D297353CC}">
              <c16:uniqueId val="{00000000-4136-424F-A75C-309B9AA799A0}"/>
            </c:ext>
          </c:extLst>
        </c:ser>
        <c:ser>
          <c:idx val="1"/>
          <c:order val="1"/>
          <c:tx>
            <c:strRef>
              <c:f>'Graf II.17'!$L$4</c:f>
              <c:strCache>
                <c:ptCount val="1"/>
                <c:pt idx="0">
                  <c:v>Výnos z pronájmu bytu</c:v>
                </c:pt>
              </c:strCache>
            </c:strRef>
          </c:tx>
          <c:spPr>
            <a:ln w="25400">
              <a:solidFill>
                <a:srgbClr val="D52B1E"/>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II.17'!$L$5:$L$45</c:f>
              <c:numCache>
                <c:formatCode>0.00</c:formatCode>
                <c:ptCount val="41"/>
                <c:pt idx="0">
                  <c:v>3.48</c:v>
                </c:pt>
                <c:pt idx="1">
                  <c:v>3.5</c:v>
                </c:pt>
                <c:pt idx="2">
                  <c:v>3.47</c:v>
                </c:pt>
                <c:pt idx="3">
                  <c:v>3.63</c:v>
                </c:pt>
                <c:pt idx="4">
                  <c:v>3.62</c:v>
                </c:pt>
                <c:pt idx="5">
                  <c:v>3.54</c:v>
                </c:pt>
                <c:pt idx="6">
                  <c:v>3.53</c:v>
                </c:pt>
                <c:pt idx="7">
                  <c:v>3.64</c:v>
                </c:pt>
                <c:pt idx="8">
                  <c:v>3.71</c:v>
                </c:pt>
                <c:pt idx="9">
                  <c:v>3.79</c:v>
                </c:pt>
                <c:pt idx="10">
                  <c:v>3.89</c:v>
                </c:pt>
                <c:pt idx="11">
                  <c:v>4.05</c:v>
                </c:pt>
                <c:pt idx="12">
                  <c:v>4.01</c:v>
                </c:pt>
                <c:pt idx="13">
                  <c:v>4.04</c:v>
                </c:pt>
                <c:pt idx="14">
                  <c:v>4.08</c:v>
                </c:pt>
                <c:pt idx="15">
                  <c:v>3.9</c:v>
                </c:pt>
                <c:pt idx="16">
                  <c:v>3.72</c:v>
                </c:pt>
                <c:pt idx="17">
                  <c:v>3.7</c:v>
                </c:pt>
                <c:pt idx="18">
                  <c:v>3.71</c:v>
                </c:pt>
                <c:pt idx="19">
                  <c:v>3.73</c:v>
                </c:pt>
                <c:pt idx="20">
                  <c:v>3.69</c:v>
                </c:pt>
                <c:pt idx="21">
                  <c:v>3.63</c:v>
                </c:pt>
                <c:pt idx="22">
                  <c:v>3.6</c:v>
                </c:pt>
                <c:pt idx="23">
                  <c:v>3.59</c:v>
                </c:pt>
                <c:pt idx="24">
                  <c:v>3.79</c:v>
                </c:pt>
                <c:pt idx="25">
                  <c:v>3.73</c:v>
                </c:pt>
                <c:pt idx="26">
                  <c:v>3.83</c:v>
                </c:pt>
                <c:pt idx="27">
                  <c:v>3.88</c:v>
                </c:pt>
                <c:pt idx="28">
                  <c:v>3.76</c:v>
                </c:pt>
                <c:pt idx="29">
                  <c:v>3.82</c:v>
                </c:pt>
                <c:pt idx="30">
                  <c:v>3.87</c:v>
                </c:pt>
                <c:pt idx="31">
                  <c:v>3.79</c:v>
                </c:pt>
                <c:pt idx="32">
                  <c:v>3.64</c:v>
                </c:pt>
                <c:pt idx="33">
                  <c:v>3.41</c:v>
                </c:pt>
                <c:pt idx="34">
                  <c:v>3.19</c:v>
                </c:pt>
                <c:pt idx="35">
                  <c:v>2.99</c:v>
                </c:pt>
                <c:pt idx="36">
                  <c:v>2.85</c:v>
                </c:pt>
                <c:pt idx="37">
                  <c:v>2.73</c:v>
                </c:pt>
                <c:pt idx="38">
                  <c:v>2.68</c:v>
                </c:pt>
                <c:pt idx="39">
                  <c:v>2.63</c:v>
                </c:pt>
                <c:pt idx="40">
                  <c:v>2.71</c:v>
                </c:pt>
              </c:numCache>
            </c:numRef>
          </c:val>
          <c:smooth val="0"/>
          <c:extLst xmlns:DataManagerRef="urn:DataManager">
            <c:ext xmlns:c16="http://schemas.microsoft.com/office/drawing/2014/chart" uri="{C3380CC4-5D6E-409C-BE32-E72D297353CC}">
              <c16:uniqueId val="{00000001-4136-424F-A75C-309B9AA799A0}"/>
            </c:ext>
          </c:extLst>
        </c:ser>
        <c:dLbls>
          <c:showLegendKey val="0"/>
          <c:showVal val="0"/>
          <c:showCatName val="0"/>
          <c:showSerName val="0"/>
          <c:showPercent val="0"/>
          <c:showBubbleSize val="0"/>
        </c:dLbls>
        <c:marker val="1"/>
        <c:smooth val="0"/>
        <c:axId val="48893952"/>
        <c:axId val="48895488"/>
      </c:lineChart>
      <c:lineChart>
        <c:grouping val="standard"/>
        <c:varyColors val="0"/>
        <c:ser>
          <c:idx val="2"/>
          <c:order val="2"/>
          <c:tx>
            <c:strRef>
              <c:f>'Graf II.17'!$M$4</c:f>
              <c:strCache>
                <c:ptCount val="1"/>
                <c:pt idx="0">
                  <c:v>LSTI (pravá osa)</c:v>
                </c:pt>
              </c:strCache>
            </c:strRef>
          </c:tx>
          <c:spPr>
            <a:ln w="25400">
              <a:solidFill>
                <a:srgbClr val="FFBB00"/>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II.17'!$M$5:$M$45</c:f>
              <c:numCache>
                <c:formatCode>0.00</c:formatCode>
                <c:ptCount val="41"/>
                <c:pt idx="0">
                  <c:v>45.23</c:v>
                </c:pt>
                <c:pt idx="1">
                  <c:v>44.09</c:v>
                </c:pt>
                <c:pt idx="2">
                  <c:v>42.91</c:v>
                </c:pt>
                <c:pt idx="3">
                  <c:v>42.09</c:v>
                </c:pt>
                <c:pt idx="4">
                  <c:v>41.72</c:v>
                </c:pt>
                <c:pt idx="5">
                  <c:v>41.66</c:v>
                </c:pt>
                <c:pt idx="6">
                  <c:v>42.3</c:v>
                </c:pt>
                <c:pt idx="7">
                  <c:v>41.75</c:v>
                </c:pt>
                <c:pt idx="8">
                  <c:v>41.55</c:v>
                </c:pt>
                <c:pt idx="9">
                  <c:v>40.49</c:v>
                </c:pt>
                <c:pt idx="10">
                  <c:v>39.83</c:v>
                </c:pt>
                <c:pt idx="11">
                  <c:v>38.700000000000003</c:v>
                </c:pt>
                <c:pt idx="12">
                  <c:v>38.47</c:v>
                </c:pt>
                <c:pt idx="13">
                  <c:v>38.49</c:v>
                </c:pt>
                <c:pt idx="14">
                  <c:v>38.549999999999997</c:v>
                </c:pt>
                <c:pt idx="15">
                  <c:v>38.369999999999997</c:v>
                </c:pt>
                <c:pt idx="16">
                  <c:v>39.700000000000003</c:v>
                </c:pt>
                <c:pt idx="17">
                  <c:v>39.979999999999997</c:v>
                </c:pt>
                <c:pt idx="18">
                  <c:v>40.74</c:v>
                </c:pt>
                <c:pt idx="19">
                  <c:v>40.96</c:v>
                </c:pt>
                <c:pt idx="20">
                  <c:v>41.52</c:v>
                </c:pt>
                <c:pt idx="21">
                  <c:v>42.53</c:v>
                </c:pt>
                <c:pt idx="22">
                  <c:v>43.59</c:v>
                </c:pt>
                <c:pt idx="23">
                  <c:v>45.38</c:v>
                </c:pt>
                <c:pt idx="24">
                  <c:v>44.23</c:v>
                </c:pt>
                <c:pt idx="25">
                  <c:v>44.88</c:v>
                </c:pt>
                <c:pt idx="26">
                  <c:v>45.2</c:v>
                </c:pt>
                <c:pt idx="27">
                  <c:v>45.51</c:v>
                </c:pt>
                <c:pt idx="28">
                  <c:v>46.54</c:v>
                </c:pt>
                <c:pt idx="29">
                  <c:v>44.9</c:v>
                </c:pt>
                <c:pt idx="30">
                  <c:v>44.91</c:v>
                </c:pt>
                <c:pt idx="31">
                  <c:v>45.78</c:v>
                </c:pt>
                <c:pt idx="32">
                  <c:v>46.38</c:v>
                </c:pt>
                <c:pt idx="33">
                  <c:v>47.12</c:v>
                </c:pt>
                <c:pt idx="34">
                  <c:v>47.8</c:v>
                </c:pt>
                <c:pt idx="35">
                  <c:v>49.77</c:v>
                </c:pt>
                <c:pt idx="36">
                  <c:v>50.43</c:v>
                </c:pt>
                <c:pt idx="37">
                  <c:v>53.85</c:v>
                </c:pt>
                <c:pt idx="38">
                  <c:v>57.95</c:v>
                </c:pt>
                <c:pt idx="39">
                  <c:v>64.3</c:v>
                </c:pt>
                <c:pt idx="40">
                  <c:v>68.73</c:v>
                </c:pt>
              </c:numCache>
            </c:numRef>
          </c:val>
          <c:smooth val="0"/>
          <c:extLst xmlns:DataManagerRef="urn:DataManager">
            <c:ext xmlns:c16="http://schemas.microsoft.com/office/drawing/2014/chart" uri="{C3380CC4-5D6E-409C-BE32-E72D297353CC}">
              <c16:uniqueId val="{00000002-4136-424F-A75C-309B9AA799A0}"/>
            </c:ext>
          </c:extLst>
        </c:ser>
        <c:dLbls>
          <c:showLegendKey val="0"/>
          <c:showVal val="0"/>
          <c:showCatName val="0"/>
          <c:showSerName val="0"/>
          <c:showPercent val="0"/>
          <c:showBubbleSize val="0"/>
        </c:dLbls>
        <c:marker val="1"/>
        <c:smooth val="0"/>
        <c:axId val="48902912"/>
        <c:axId val="48897024"/>
      </c:lineChart>
      <c:dateAx>
        <c:axId val="488939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895488"/>
        <c:crosses val="autoZero"/>
        <c:auto val="1"/>
        <c:lblOffset val="100"/>
        <c:baseTimeUnit val="months"/>
        <c:majorUnit val="24"/>
        <c:majorTimeUnit val="months"/>
      </c:dateAx>
      <c:valAx>
        <c:axId val="48895488"/>
        <c:scaling>
          <c:orientation val="minMax"/>
          <c:max val="1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893952"/>
        <c:crosses val="autoZero"/>
        <c:crossBetween val="midCat"/>
      </c:valAx>
      <c:valAx>
        <c:axId val="48897024"/>
        <c:scaling>
          <c:orientation val="minMax"/>
          <c:max val="7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902912"/>
        <c:crosses val="max"/>
        <c:crossBetween val="between"/>
      </c:valAx>
      <c:dateAx>
        <c:axId val="48902912"/>
        <c:scaling>
          <c:orientation val="minMax"/>
        </c:scaling>
        <c:delete val="1"/>
        <c:axPos val="b"/>
        <c:numFmt formatCode="m/d/yyyy" sourceLinked="1"/>
        <c:majorTickMark val="out"/>
        <c:minorTickMark val="none"/>
        <c:tickLblPos val="nextTo"/>
        <c:crossAx val="48897024"/>
        <c:crosses val="autoZero"/>
        <c:auto val="1"/>
        <c:lblOffset val="100"/>
        <c:baseTimeUnit val="months"/>
      </c:date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II.17'!$K$3</c:f>
              <c:strCache>
                <c:ptCount val="1"/>
                <c:pt idx="0">
                  <c:v>PTI</c:v>
                </c:pt>
              </c:strCache>
            </c:strRef>
          </c:tx>
          <c:spPr>
            <a:ln w="25400">
              <a:solidFill>
                <a:srgbClr val="2426A9"/>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II.17'!$K$5:$K$45</c:f>
              <c:numCache>
                <c:formatCode>0.00</c:formatCode>
                <c:ptCount val="41"/>
                <c:pt idx="0">
                  <c:v>8.9600000000000009</c:v>
                </c:pt>
                <c:pt idx="1">
                  <c:v>8.86</c:v>
                </c:pt>
                <c:pt idx="2">
                  <c:v>8.8000000000000007</c:v>
                </c:pt>
                <c:pt idx="3">
                  <c:v>8.66</c:v>
                </c:pt>
                <c:pt idx="4">
                  <c:v>8.81</c:v>
                </c:pt>
                <c:pt idx="5">
                  <c:v>8.7899999999999991</c:v>
                </c:pt>
                <c:pt idx="6">
                  <c:v>8.89</c:v>
                </c:pt>
                <c:pt idx="7">
                  <c:v>8.77</c:v>
                </c:pt>
                <c:pt idx="8">
                  <c:v>8.89</c:v>
                </c:pt>
                <c:pt idx="9">
                  <c:v>8.8000000000000007</c:v>
                </c:pt>
                <c:pt idx="10">
                  <c:v>8.82</c:v>
                </c:pt>
                <c:pt idx="11">
                  <c:v>8.7200000000000006</c:v>
                </c:pt>
                <c:pt idx="12">
                  <c:v>8.86</c:v>
                </c:pt>
                <c:pt idx="13">
                  <c:v>8.8800000000000008</c:v>
                </c:pt>
                <c:pt idx="14">
                  <c:v>8.91</c:v>
                </c:pt>
                <c:pt idx="15">
                  <c:v>8.94</c:v>
                </c:pt>
                <c:pt idx="16">
                  <c:v>9.4</c:v>
                </c:pt>
                <c:pt idx="17">
                  <c:v>9.5399999999999991</c:v>
                </c:pt>
                <c:pt idx="18">
                  <c:v>9.82</c:v>
                </c:pt>
                <c:pt idx="19">
                  <c:v>9.7799999999999994</c:v>
                </c:pt>
                <c:pt idx="20">
                  <c:v>9.8699999999999992</c:v>
                </c:pt>
                <c:pt idx="21">
                  <c:v>10.07</c:v>
                </c:pt>
                <c:pt idx="22">
                  <c:v>10.27</c:v>
                </c:pt>
                <c:pt idx="23">
                  <c:v>10.54</c:v>
                </c:pt>
                <c:pt idx="24">
                  <c:v>10.130000000000001</c:v>
                </c:pt>
                <c:pt idx="25">
                  <c:v>10.220000000000001</c:v>
                </c:pt>
                <c:pt idx="26">
                  <c:v>10.119999999999999</c:v>
                </c:pt>
                <c:pt idx="27">
                  <c:v>10.039999999999999</c:v>
                </c:pt>
                <c:pt idx="28">
                  <c:v>10.32</c:v>
                </c:pt>
                <c:pt idx="29">
                  <c:v>10.14</c:v>
                </c:pt>
                <c:pt idx="30">
                  <c:v>10.39</c:v>
                </c:pt>
                <c:pt idx="31">
                  <c:v>10.58</c:v>
                </c:pt>
                <c:pt idx="32">
                  <c:v>10.82</c:v>
                </c:pt>
                <c:pt idx="33">
                  <c:v>11.2</c:v>
                </c:pt>
                <c:pt idx="34">
                  <c:v>11.56</c:v>
                </c:pt>
                <c:pt idx="35">
                  <c:v>12.13</c:v>
                </c:pt>
                <c:pt idx="36">
                  <c:v>12.2</c:v>
                </c:pt>
                <c:pt idx="37">
                  <c:v>12.7</c:v>
                </c:pt>
                <c:pt idx="38">
                  <c:v>13.11</c:v>
                </c:pt>
                <c:pt idx="39">
                  <c:v>13.31</c:v>
                </c:pt>
                <c:pt idx="40">
                  <c:v>13.27</c:v>
                </c:pt>
              </c:numCache>
            </c:numRef>
          </c:val>
          <c:smooth val="0"/>
          <c:extLst xmlns:DataManagerRef="urn:DataManager">
            <c:ext xmlns:c16="http://schemas.microsoft.com/office/drawing/2014/chart" uri="{C3380CC4-5D6E-409C-BE32-E72D297353CC}">
              <c16:uniqueId val="{00000000-AB4B-41B9-A1CB-B011C121F016}"/>
            </c:ext>
          </c:extLst>
        </c:ser>
        <c:ser>
          <c:idx val="1"/>
          <c:order val="1"/>
          <c:tx>
            <c:strRef>
              <c:f>'Graf II.17'!$L$3</c:f>
              <c:strCache>
                <c:ptCount val="1"/>
                <c:pt idx="0">
                  <c:v>Rental return</c:v>
                </c:pt>
              </c:strCache>
            </c:strRef>
          </c:tx>
          <c:spPr>
            <a:ln w="25400">
              <a:solidFill>
                <a:srgbClr val="D52B1E"/>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II.17'!$L$5:$L$45</c:f>
              <c:numCache>
                <c:formatCode>0.00</c:formatCode>
                <c:ptCount val="41"/>
                <c:pt idx="0">
                  <c:v>3.48</c:v>
                </c:pt>
                <c:pt idx="1">
                  <c:v>3.5</c:v>
                </c:pt>
                <c:pt idx="2">
                  <c:v>3.47</c:v>
                </c:pt>
                <c:pt idx="3">
                  <c:v>3.63</c:v>
                </c:pt>
                <c:pt idx="4">
                  <c:v>3.62</c:v>
                </c:pt>
                <c:pt idx="5">
                  <c:v>3.54</c:v>
                </c:pt>
                <c:pt idx="6">
                  <c:v>3.53</c:v>
                </c:pt>
                <c:pt idx="7">
                  <c:v>3.64</c:v>
                </c:pt>
                <c:pt idx="8">
                  <c:v>3.71</c:v>
                </c:pt>
                <c:pt idx="9">
                  <c:v>3.79</c:v>
                </c:pt>
                <c:pt idx="10">
                  <c:v>3.89</c:v>
                </c:pt>
                <c:pt idx="11">
                  <c:v>4.05</c:v>
                </c:pt>
                <c:pt idx="12">
                  <c:v>4.01</c:v>
                </c:pt>
                <c:pt idx="13">
                  <c:v>4.04</c:v>
                </c:pt>
                <c:pt idx="14">
                  <c:v>4.08</c:v>
                </c:pt>
                <c:pt idx="15">
                  <c:v>3.9</c:v>
                </c:pt>
                <c:pt idx="16">
                  <c:v>3.72</c:v>
                </c:pt>
                <c:pt idx="17">
                  <c:v>3.7</c:v>
                </c:pt>
                <c:pt idx="18">
                  <c:v>3.71</c:v>
                </c:pt>
                <c:pt idx="19">
                  <c:v>3.73</c:v>
                </c:pt>
                <c:pt idx="20">
                  <c:v>3.69</c:v>
                </c:pt>
                <c:pt idx="21">
                  <c:v>3.63</c:v>
                </c:pt>
                <c:pt idx="22">
                  <c:v>3.6</c:v>
                </c:pt>
                <c:pt idx="23">
                  <c:v>3.59</c:v>
                </c:pt>
                <c:pt idx="24">
                  <c:v>3.79</c:v>
                </c:pt>
                <c:pt idx="25">
                  <c:v>3.73</c:v>
                </c:pt>
                <c:pt idx="26">
                  <c:v>3.83</c:v>
                </c:pt>
                <c:pt idx="27">
                  <c:v>3.88</c:v>
                </c:pt>
                <c:pt idx="28">
                  <c:v>3.76</c:v>
                </c:pt>
                <c:pt idx="29">
                  <c:v>3.82</c:v>
                </c:pt>
                <c:pt idx="30">
                  <c:v>3.87</c:v>
                </c:pt>
                <c:pt idx="31">
                  <c:v>3.79</c:v>
                </c:pt>
                <c:pt idx="32">
                  <c:v>3.64</c:v>
                </c:pt>
                <c:pt idx="33">
                  <c:v>3.41</c:v>
                </c:pt>
                <c:pt idx="34">
                  <c:v>3.19</c:v>
                </c:pt>
                <c:pt idx="35">
                  <c:v>2.99</c:v>
                </c:pt>
                <c:pt idx="36">
                  <c:v>2.85</c:v>
                </c:pt>
                <c:pt idx="37">
                  <c:v>2.73</c:v>
                </c:pt>
                <c:pt idx="38">
                  <c:v>2.68</c:v>
                </c:pt>
                <c:pt idx="39">
                  <c:v>2.63</c:v>
                </c:pt>
                <c:pt idx="40">
                  <c:v>2.71</c:v>
                </c:pt>
              </c:numCache>
            </c:numRef>
          </c:val>
          <c:smooth val="0"/>
          <c:extLst xmlns:DataManagerRef="urn:DataManager">
            <c:ext xmlns:c16="http://schemas.microsoft.com/office/drawing/2014/chart" uri="{C3380CC4-5D6E-409C-BE32-E72D297353CC}">
              <c16:uniqueId val="{00000001-AB4B-41B9-A1CB-B011C121F016}"/>
            </c:ext>
          </c:extLst>
        </c:ser>
        <c:dLbls>
          <c:showLegendKey val="0"/>
          <c:showVal val="0"/>
          <c:showCatName val="0"/>
          <c:showSerName val="0"/>
          <c:showPercent val="0"/>
          <c:showBubbleSize val="0"/>
        </c:dLbls>
        <c:marker val="1"/>
        <c:smooth val="0"/>
        <c:axId val="48942080"/>
        <c:axId val="48952064"/>
      </c:lineChart>
      <c:lineChart>
        <c:grouping val="standard"/>
        <c:varyColors val="0"/>
        <c:ser>
          <c:idx val="2"/>
          <c:order val="2"/>
          <c:tx>
            <c:strRef>
              <c:f>'Graf II.17'!$M$3</c:f>
              <c:strCache>
                <c:ptCount val="1"/>
                <c:pt idx="0">
                  <c:v>LSTI (rhs)</c:v>
                </c:pt>
              </c:strCache>
            </c:strRef>
          </c:tx>
          <c:spPr>
            <a:ln w="25400">
              <a:solidFill>
                <a:srgbClr val="FFBB00"/>
              </a:solidFill>
              <a:prstDash val="solid"/>
            </a:ln>
          </c:spPr>
          <c:marker>
            <c:symbol val="none"/>
          </c:marker>
          <c:cat>
            <c:numRef>
              <c:f>'Graf II.17'!$J$5:$J$45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II.17'!$M$5:$M$45</c:f>
              <c:numCache>
                <c:formatCode>0.00</c:formatCode>
                <c:ptCount val="41"/>
                <c:pt idx="0">
                  <c:v>45.23</c:v>
                </c:pt>
                <c:pt idx="1">
                  <c:v>44.09</c:v>
                </c:pt>
                <c:pt idx="2">
                  <c:v>42.91</c:v>
                </c:pt>
                <c:pt idx="3">
                  <c:v>42.09</c:v>
                </c:pt>
                <c:pt idx="4">
                  <c:v>41.72</c:v>
                </c:pt>
                <c:pt idx="5">
                  <c:v>41.66</c:v>
                </c:pt>
                <c:pt idx="6">
                  <c:v>42.3</c:v>
                </c:pt>
                <c:pt idx="7">
                  <c:v>41.75</c:v>
                </c:pt>
                <c:pt idx="8">
                  <c:v>41.55</c:v>
                </c:pt>
                <c:pt idx="9">
                  <c:v>40.49</c:v>
                </c:pt>
                <c:pt idx="10">
                  <c:v>39.83</c:v>
                </c:pt>
                <c:pt idx="11">
                  <c:v>38.700000000000003</c:v>
                </c:pt>
                <c:pt idx="12">
                  <c:v>38.47</c:v>
                </c:pt>
                <c:pt idx="13">
                  <c:v>38.49</c:v>
                </c:pt>
                <c:pt idx="14">
                  <c:v>38.549999999999997</c:v>
                </c:pt>
                <c:pt idx="15">
                  <c:v>38.369999999999997</c:v>
                </c:pt>
                <c:pt idx="16">
                  <c:v>39.700000000000003</c:v>
                </c:pt>
                <c:pt idx="17">
                  <c:v>39.979999999999997</c:v>
                </c:pt>
                <c:pt idx="18">
                  <c:v>40.74</c:v>
                </c:pt>
                <c:pt idx="19">
                  <c:v>40.96</c:v>
                </c:pt>
                <c:pt idx="20">
                  <c:v>41.52</c:v>
                </c:pt>
                <c:pt idx="21">
                  <c:v>42.53</c:v>
                </c:pt>
                <c:pt idx="22">
                  <c:v>43.59</c:v>
                </c:pt>
                <c:pt idx="23">
                  <c:v>45.38</c:v>
                </c:pt>
                <c:pt idx="24">
                  <c:v>44.23</c:v>
                </c:pt>
                <c:pt idx="25">
                  <c:v>44.88</c:v>
                </c:pt>
                <c:pt idx="26">
                  <c:v>45.2</c:v>
                </c:pt>
                <c:pt idx="27">
                  <c:v>45.51</c:v>
                </c:pt>
                <c:pt idx="28">
                  <c:v>46.54</c:v>
                </c:pt>
                <c:pt idx="29">
                  <c:v>44.9</c:v>
                </c:pt>
                <c:pt idx="30">
                  <c:v>44.91</c:v>
                </c:pt>
                <c:pt idx="31">
                  <c:v>45.78</c:v>
                </c:pt>
                <c:pt idx="32">
                  <c:v>46.38</c:v>
                </c:pt>
                <c:pt idx="33">
                  <c:v>47.12</c:v>
                </c:pt>
                <c:pt idx="34">
                  <c:v>47.8</c:v>
                </c:pt>
                <c:pt idx="35">
                  <c:v>49.77</c:v>
                </c:pt>
                <c:pt idx="36">
                  <c:v>50.43</c:v>
                </c:pt>
                <c:pt idx="37">
                  <c:v>53.85</c:v>
                </c:pt>
                <c:pt idx="38">
                  <c:v>57.95</c:v>
                </c:pt>
                <c:pt idx="39">
                  <c:v>64.3</c:v>
                </c:pt>
                <c:pt idx="40">
                  <c:v>68.73</c:v>
                </c:pt>
              </c:numCache>
            </c:numRef>
          </c:val>
          <c:smooth val="0"/>
          <c:extLst xmlns:DataManagerRef="urn:DataManager">
            <c:ext xmlns:c16="http://schemas.microsoft.com/office/drawing/2014/chart" uri="{C3380CC4-5D6E-409C-BE32-E72D297353CC}">
              <c16:uniqueId val="{00000002-AB4B-41B9-A1CB-B011C121F016}"/>
            </c:ext>
          </c:extLst>
        </c:ser>
        <c:dLbls>
          <c:showLegendKey val="0"/>
          <c:showVal val="0"/>
          <c:showCatName val="0"/>
          <c:showSerName val="0"/>
          <c:showPercent val="0"/>
          <c:showBubbleSize val="0"/>
        </c:dLbls>
        <c:marker val="1"/>
        <c:smooth val="0"/>
        <c:axId val="51576832"/>
        <c:axId val="48953600"/>
      </c:lineChart>
      <c:dateAx>
        <c:axId val="4894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8952064"/>
        <c:crosses val="autoZero"/>
        <c:auto val="1"/>
        <c:lblOffset val="100"/>
        <c:baseTimeUnit val="months"/>
        <c:majorUnit val="24"/>
        <c:majorTimeUnit val="months"/>
      </c:dateAx>
      <c:valAx>
        <c:axId val="489520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8942080"/>
        <c:crosses val="autoZero"/>
        <c:crossBetween val="midCat"/>
      </c:valAx>
      <c:valAx>
        <c:axId val="4895360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51576832"/>
        <c:crosses val="max"/>
        <c:crossBetween val="between"/>
      </c:valAx>
      <c:dateAx>
        <c:axId val="51576832"/>
        <c:scaling>
          <c:orientation val="minMax"/>
        </c:scaling>
        <c:delete val="1"/>
        <c:axPos val="b"/>
        <c:numFmt formatCode="m/d/yyyy" sourceLinked="1"/>
        <c:majorTickMark val="out"/>
        <c:minorTickMark val="none"/>
        <c:tickLblPos val="nextTo"/>
        <c:crossAx val="48953600"/>
        <c:crosses val="autoZero"/>
        <c:auto val="1"/>
        <c:lblOffset val="100"/>
        <c:baseTimeUnit val="months"/>
      </c:dateAx>
      <c:spPr>
        <a:noFill/>
        <a:ln w="25400">
          <a:noFill/>
        </a:ln>
      </c:spPr>
    </c:plotArea>
    <c:legend>
      <c:legendPos val="b"/>
      <c:layout>
        <c:manualLayout>
          <c:xMode val="edge"/>
          <c:yMode val="edge"/>
          <c:x val="6.6433566433566432E-2"/>
          <c:y val="0.91087136257573176"/>
          <c:w val="0.7644430372776829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8645744519323984E-2"/>
          <c:w val="0.84438742360002206"/>
          <c:h val="0.78108636322934555"/>
        </c:manualLayout>
      </c:layout>
      <c:lineChart>
        <c:grouping val="standard"/>
        <c:varyColors val="0"/>
        <c:ser>
          <c:idx val="0"/>
          <c:order val="0"/>
          <c:tx>
            <c:strRef>
              <c:f>'Graf II.18'!$K$4</c:f>
              <c:strCache>
                <c:ptCount val="1"/>
                <c:pt idx="0">
                  <c:v>Obezřetnostní přístup</c:v>
                </c:pt>
              </c:strCache>
            </c:strRef>
          </c:tx>
          <c:spPr>
            <a:ln w="25400">
              <a:solidFill>
                <a:srgbClr val="2426A9"/>
              </a:solidFill>
              <a:prstDash val="solid"/>
            </a:ln>
          </c:spPr>
          <c:marker>
            <c:symbol val="none"/>
          </c:marker>
          <c:cat>
            <c:numRef>
              <c:f>'Graf II.18'!$J$5:$J$45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II.18'!$K$5:$K$45</c:f>
              <c:numCache>
                <c:formatCode>0.00</c:formatCode>
                <c:ptCount val="41"/>
                <c:pt idx="0">
                  <c:v>10.3</c:v>
                </c:pt>
                <c:pt idx="1">
                  <c:v>7.1</c:v>
                </c:pt>
                <c:pt idx="2">
                  <c:v>3.19</c:v>
                </c:pt>
                <c:pt idx="3">
                  <c:v>3.64</c:v>
                </c:pt>
                <c:pt idx="4">
                  <c:v>1.72</c:v>
                </c:pt>
                <c:pt idx="5">
                  <c:v>0.77</c:v>
                </c:pt>
                <c:pt idx="6">
                  <c:v>2.1</c:v>
                </c:pt>
                <c:pt idx="7">
                  <c:v>0.26</c:v>
                </c:pt>
                <c:pt idx="8">
                  <c:v>-0.19</c:v>
                </c:pt>
                <c:pt idx="9">
                  <c:v>-3.02</c:v>
                </c:pt>
                <c:pt idx="10">
                  <c:v>-4.96</c:v>
                </c:pt>
                <c:pt idx="11">
                  <c:v>-7.72</c:v>
                </c:pt>
                <c:pt idx="12">
                  <c:v>-8.39</c:v>
                </c:pt>
                <c:pt idx="13">
                  <c:v>-9.15</c:v>
                </c:pt>
                <c:pt idx="14">
                  <c:v>-7.67</c:v>
                </c:pt>
                <c:pt idx="15">
                  <c:v>-8.08</c:v>
                </c:pt>
                <c:pt idx="16">
                  <c:v>-4.78</c:v>
                </c:pt>
                <c:pt idx="17">
                  <c:v>-4.0599999999999996</c:v>
                </c:pt>
                <c:pt idx="18">
                  <c:v>-1.07</c:v>
                </c:pt>
                <c:pt idx="19">
                  <c:v>-1.96</c:v>
                </c:pt>
                <c:pt idx="20">
                  <c:v>1.01</c:v>
                </c:pt>
                <c:pt idx="21">
                  <c:v>1.51</c:v>
                </c:pt>
                <c:pt idx="22">
                  <c:v>4.04</c:v>
                </c:pt>
                <c:pt idx="23">
                  <c:v>8.93</c:v>
                </c:pt>
                <c:pt idx="24">
                  <c:v>6.47</c:v>
                </c:pt>
                <c:pt idx="25">
                  <c:v>9.7899999999999991</c:v>
                </c:pt>
                <c:pt idx="26">
                  <c:v>9.81</c:v>
                </c:pt>
                <c:pt idx="27">
                  <c:v>11.09</c:v>
                </c:pt>
                <c:pt idx="28">
                  <c:v>13.62</c:v>
                </c:pt>
                <c:pt idx="29">
                  <c:v>11.03</c:v>
                </c:pt>
                <c:pt idx="30">
                  <c:v>13.08</c:v>
                </c:pt>
                <c:pt idx="31">
                  <c:v>16.25</c:v>
                </c:pt>
                <c:pt idx="32">
                  <c:v>21</c:v>
                </c:pt>
                <c:pt idx="33">
                  <c:v>19.07</c:v>
                </c:pt>
                <c:pt idx="34">
                  <c:v>20.28</c:v>
                </c:pt>
                <c:pt idx="35">
                  <c:v>27.05</c:v>
                </c:pt>
                <c:pt idx="36">
                  <c:v>31.69</c:v>
                </c:pt>
                <c:pt idx="37">
                  <c:v>33.57</c:v>
                </c:pt>
                <c:pt idx="38">
                  <c:v>39.49</c:v>
                </c:pt>
                <c:pt idx="39">
                  <c:v>52.32</c:v>
                </c:pt>
                <c:pt idx="40">
                  <c:v>60.24</c:v>
                </c:pt>
              </c:numCache>
            </c:numRef>
          </c:val>
          <c:smooth val="0"/>
          <c:extLst xmlns:DataManagerRef="urn:DataManager">
            <c:ext xmlns:c16="http://schemas.microsoft.com/office/drawing/2014/chart" uri="{C3380CC4-5D6E-409C-BE32-E72D297353CC}">
              <c16:uniqueId val="{00000000-2DEA-453C-A3E7-B7D15FCA2545}"/>
            </c:ext>
          </c:extLst>
        </c:ser>
        <c:ser>
          <c:idx val="1"/>
          <c:order val="1"/>
          <c:tx>
            <c:strRef>
              <c:f>'Graf II.18'!$L$4</c:f>
              <c:strCache>
                <c:ptCount val="1"/>
                <c:pt idx="0">
                  <c:v>Valuační přístup</c:v>
                </c:pt>
              </c:strCache>
            </c:strRef>
          </c:tx>
          <c:spPr>
            <a:ln w="25400">
              <a:solidFill>
                <a:srgbClr val="D52B1E"/>
              </a:solidFill>
              <a:prstDash val="solid"/>
            </a:ln>
          </c:spPr>
          <c:marker>
            <c:symbol val="none"/>
          </c:marker>
          <c:cat>
            <c:numRef>
              <c:f>'Graf II.18'!$J$5:$J$45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II.18'!$L$5:$L$45</c:f>
              <c:numCache>
                <c:formatCode>0.00</c:formatCode>
                <c:ptCount val="41"/>
                <c:pt idx="0">
                  <c:v>5.0599999999999996</c:v>
                </c:pt>
                <c:pt idx="1">
                  <c:v>4.6100000000000003</c:v>
                </c:pt>
                <c:pt idx="2">
                  <c:v>3.4</c:v>
                </c:pt>
                <c:pt idx="3">
                  <c:v>1.35</c:v>
                </c:pt>
                <c:pt idx="4">
                  <c:v>3.86</c:v>
                </c:pt>
                <c:pt idx="5">
                  <c:v>-0.08</c:v>
                </c:pt>
                <c:pt idx="6">
                  <c:v>-1.35</c:v>
                </c:pt>
                <c:pt idx="7">
                  <c:v>-4.4800000000000004</c:v>
                </c:pt>
                <c:pt idx="8">
                  <c:v>-2.08</c:v>
                </c:pt>
                <c:pt idx="9">
                  <c:v>-1.1299999999999999</c:v>
                </c:pt>
                <c:pt idx="10">
                  <c:v>-4.3499999999999996</c:v>
                </c:pt>
                <c:pt idx="11">
                  <c:v>-5.8</c:v>
                </c:pt>
                <c:pt idx="12">
                  <c:v>-5.7</c:v>
                </c:pt>
                <c:pt idx="13">
                  <c:v>-6.5</c:v>
                </c:pt>
                <c:pt idx="14">
                  <c:v>-4.33</c:v>
                </c:pt>
                <c:pt idx="15">
                  <c:v>-4.63</c:v>
                </c:pt>
                <c:pt idx="16">
                  <c:v>0.75</c:v>
                </c:pt>
                <c:pt idx="17">
                  <c:v>1.89</c:v>
                </c:pt>
                <c:pt idx="18">
                  <c:v>4.7699999999999996</c:v>
                </c:pt>
                <c:pt idx="19">
                  <c:v>3.07</c:v>
                </c:pt>
                <c:pt idx="20">
                  <c:v>3.81</c:v>
                </c:pt>
                <c:pt idx="21">
                  <c:v>5.43</c:v>
                </c:pt>
                <c:pt idx="22">
                  <c:v>7.52</c:v>
                </c:pt>
                <c:pt idx="23">
                  <c:v>11.56</c:v>
                </c:pt>
                <c:pt idx="24">
                  <c:v>9</c:v>
                </c:pt>
                <c:pt idx="25">
                  <c:v>12.87</c:v>
                </c:pt>
                <c:pt idx="26">
                  <c:v>10.76</c:v>
                </c:pt>
                <c:pt idx="27">
                  <c:v>13.63</c:v>
                </c:pt>
                <c:pt idx="28">
                  <c:v>16.559999999999999</c:v>
                </c:pt>
                <c:pt idx="29">
                  <c:v>13.51</c:v>
                </c:pt>
                <c:pt idx="30">
                  <c:v>23.56</c:v>
                </c:pt>
                <c:pt idx="31">
                  <c:v>26.74</c:v>
                </c:pt>
                <c:pt idx="32">
                  <c:v>29.75</c:v>
                </c:pt>
                <c:pt idx="33">
                  <c:v>27.63</c:v>
                </c:pt>
                <c:pt idx="34">
                  <c:v>27.42</c:v>
                </c:pt>
                <c:pt idx="35">
                  <c:v>36.049999999999997</c:v>
                </c:pt>
                <c:pt idx="36">
                  <c:v>40.74</c:v>
                </c:pt>
                <c:pt idx="37">
                  <c:v>41.26</c:v>
                </c:pt>
                <c:pt idx="38">
                  <c:v>42.75</c:v>
                </c:pt>
                <c:pt idx="39">
                  <c:v>45.91</c:v>
                </c:pt>
                <c:pt idx="40">
                  <c:v>40.049999999999997</c:v>
                </c:pt>
              </c:numCache>
            </c:numRef>
          </c:val>
          <c:smooth val="0"/>
          <c:extLst xmlns:DataManagerRef="urn:DataManager">
            <c:ext xmlns:c16="http://schemas.microsoft.com/office/drawing/2014/chart" uri="{C3380CC4-5D6E-409C-BE32-E72D297353CC}">
              <c16:uniqueId val="{00000001-2DEA-453C-A3E7-B7D15FCA2545}"/>
            </c:ext>
          </c:extLst>
        </c:ser>
        <c:dLbls>
          <c:showLegendKey val="0"/>
          <c:showVal val="0"/>
          <c:showCatName val="0"/>
          <c:showSerName val="0"/>
          <c:showPercent val="0"/>
          <c:showBubbleSize val="0"/>
        </c:dLbls>
        <c:smooth val="0"/>
        <c:axId val="92742784"/>
        <c:axId val="92744320"/>
      </c:lineChart>
      <c:dateAx>
        <c:axId val="92742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744320"/>
        <c:crosses val="autoZero"/>
        <c:auto val="1"/>
        <c:lblOffset val="100"/>
        <c:baseTimeUnit val="months"/>
        <c:majorUnit val="24"/>
        <c:majorTimeUnit val="months"/>
      </c:dateAx>
      <c:valAx>
        <c:axId val="92744320"/>
        <c:scaling>
          <c:orientation val="minMax"/>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742784"/>
        <c:crosses val="autoZero"/>
        <c:crossBetween val="midCat"/>
      </c:valAx>
      <c:spPr>
        <a:noFill/>
        <a:ln w="25400">
          <a:noFill/>
        </a:ln>
      </c:spPr>
    </c:plotArea>
    <c:legend>
      <c:legendPos val="b"/>
      <c:layout>
        <c:manualLayout>
          <c:xMode val="edge"/>
          <c:yMode val="edge"/>
          <c:x val="6.6433566433566432E-2"/>
          <c:y val="0.91087136257573176"/>
          <c:w val="0.85484224436980338"/>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9793535657773579E-2"/>
          <c:w val="0.84438742360002206"/>
          <c:h val="0.77605903931674158"/>
        </c:manualLayout>
      </c:layout>
      <c:lineChart>
        <c:grouping val="standard"/>
        <c:varyColors val="0"/>
        <c:ser>
          <c:idx val="0"/>
          <c:order val="0"/>
          <c:tx>
            <c:strRef>
              <c:f>'Graf II.18'!$K$3</c:f>
              <c:strCache>
                <c:ptCount val="1"/>
                <c:pt idx="0">
                  <c:v>Prudential approach</c:v>
                </c:pt>
              </c:strCache>
            </c:strRef>
          </c:tx>
          <c:spPr>
            <a:ln w="25400">
              <a:solidFill>
                <a:srgbClr val="2426A9"/>
              </a:solidFill>
              <a:prstDash val="solid"/>
            </a:ln>
          </c:spPr>
          <c:marker>
            <c:symbol val="none"/>
          </c:marker>
          <c:cat>
            <c:numRef>
              <c:f>'Graf II.18'!$J$5:$J$45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II.18'!$K$5:$K$45</c:f>
              <c:numCache>
                <c:formatCode>0.00</c:formatCode>
                <c:ptCount val="41"/>
                <c:pt idx="0">
                  <c:v>10.3</c:v>
                </c:pt>
                <c:pt idx="1">
                  <c:v>7.1</c:v>
                </c:pt>
                <c:pt idx="2">
                  <c:v>3.19</c:v>
                </c:pt>
                <c:pt idx="3">
                  <c:v>3.64</c:v>
                </c:pt>
                <c:pt idx="4">
                  <c:v>1.72</c:v>
                </c:pt>
                <c:pt idx="5">
                  <c:v>0.77</c:v>
                </c:pt>
                <c:pt idx="6">
                  <c:v>2.1</c:v>
                </c:pt>
                <c:pt idx="7">
                  <c:v>0.26</c:v>
                </c:pt>
                <c:pt idx="8">
                  <c:v>-0.19</c:v>
                </c:pt>
                <c:pt idx="9">
                  <c:v>-3.02</c:v>
                </c:pt>
                <c:pt idx="10">
                  <c:v>-4.96</c:v>
                </c:pt>
                <c:pt idx="11">
                  <c:v>-7.72</c:v>
                </c:pt>
                <c:pt idx="12">
                  <c:v>-8.39</c:v>
                </c:pt>
                <c:pt idx="13">
                  <c:v>-9.15</c:v>
                </c:pt>
                <c:pt idx="14">
                  <c:v>-7.67</c:v>
                </c:pt>
                <c:pt idx="15">
                  <c:v>-8.08</c:v>
                </c:pt>
                <c:pt idx="16">
                  <c:v>-4.78</c:v>
                </c:pt>
                <c:pt idx="17">
                  <c:v>-4.0599999999999996</c:v>
                </c:pt>
                <c:pt idx="18">
                  <c:v>-1.07</c:v>
                </c:pt>
                <c:pt idx="19">
                  <c:v>-1.96</c:v>
                </c:pt>
                <c:pt idx="20">
                  <c:v>1.01</c:v>
                </c:pt>
                <c:pt idx="21">
                  <c:v>1.51</c:v>
                </c:pt>
                <c:pt idx="22">
                  <c:v>4.04</c:v>
                </c:pt>
                <c:pt idx="23">
                  <c:v>8.93</c:v>
                </c:pt>
                <c:pt idx="24">
                  <c:v>6.47</c:v>
                </c:pt>
                <c:pt idx="25">
                  <c:v>9.7899999999999991</c:v>
                </c:pt>
                <c:pt idx="26">
                  <c:v>9.81</c:v>
                </c:pt>
                <c:pt idx="27">
                  <c:v>11.09</c:v>
                </c:pt>
                <c:pt idx="28">
                  <c:v>13.62</c:v>
                </c:pt>
                <c:pt idx="29">
                  <c:v>11.03</c:v>
                </c:pt>
                <c:pt idx="30">
                  <c:v>13.08</c:v>
                </c:pt>
                <c:pt idx="31">
                  <c:v>16.25</c:v>
                </c:pt>
                <c:pt idx="32">
                  <c:v>21</c:v>
                </c:pt>
                <c:pt idx="33">
                  <c:v>19.07</c:v>
                </c:pt>
                <c:pt idx="34">
                  <c:v>20.28</c:v>
                </c:pt>
                <c:pt idx="35">
                  <c:v>27.05</c:v>
                </c:pt>
                <c:pt idx="36">
                  <c:v>31.69</c:v>
                </c:pt>
                <c:pt idx="37">
                  <c:v>33.57</c:v>
                </c:pt>
                <c:pt idx="38">
                  <c:v>39.49</c:v>
                </c:pt>
                <c:pt idx="39">
                  <c:v>52.32</c:v>
                </c:pt>
                <c:pt idx="40">
                  <c:v>60.24</c:v>
                </c:pt>
              </c:numCache>
            </c:numRef>
          </c:val>
          <c:smooth val="0"/>
          <c:extLst xmlns:DataManagerRef="urn:DataManager">
            <c:ext xmlns:c16="http://schemas.microsoft.com/office/drawing/2014/chart" uri="{C3380CC4-5D6E-409C-BE32-E72D297353CC}">
              <c16:uniqueId val="{00000000-198F-45A0-96FE-89C00A1B4600}"/>
            </c:ext>
          </c:extLst>
        </c:ser>
        <c:ser>
          <c:idx val="1"/>
          <c:order val="1"/>
          <c:tx>
            <c:strRef>
              <c:f>'Graf II.18'!$L$3</c:f>
              <c:strCache>
                <c:ptCount val="1"/>
                <c:pt idx="0">
                  <c:v>Valuation approach</c:v>
                </c:pt>
              </c:strCache>
            </c:strRef>
          </c:tx>
          <c:spPr>
            <a:ln w="25400">
              <a:solidFill>
                <a:srgbClr val="D52B1E"/>
              </a:solidFill>
              <a:prstDash val="solid"/>
            </a:ln>
          </c:spPr>
          <c:marker>
            <c:symbol val="none"/>
          </c:marker>
          <c:cat>
            <c:numRef>
              <c:f>'Graf II.18'!$J$5:$J$45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II.18'!$L$5:$L$45</c:f>
              <c:numCache>
                <c:formatCode>0.00</c:formatCode>
                <c:ptCount val="41"/>
                <c:pt idx="0">
                  <c:v>5.0599999999999996</c:v>
                </c:pt>
                <c:pt idx="1">
                  <c:v>4.6100000000000003</c:v>
                </c:pt>
                <c:pt idx="2">
                  <c:v>3.4</c:v>
                </c:pt>
                <c:pt idx="3">
                  <c:v>1.35</c:v>
                </c:pt>
                <c:pt idx="4">
                  <c:v>3.86</c:v>
                </c:pt>
                <c:pt idx="5">
                  <c:v>-0.08</c:v>
                </c:pt>
                <c:pt idx="6">
                  <c:v>-1.35</c:v>
                </c:pt>
                <c:pt idx="7">
                  <c:v>-4.4800000000000004</c:v>
                </c:pt>
                <c:pt idx="8">
                  <c:v>-2.08</c:v>
                </c:pt>
                <c:pt idx="9">
                  <c:v>-1.1299999999999999</c:v>
                </c:pt>
                <c:pt idx="10">
                  <c:v>-4.3499999999999996</c:v>
                </c:pt>
                <c:pt idx="11">
                  <c:v>-5.8</c:v>
                </c:pt>
                <c:pt idx="12">
                  <c:v>-5.7</c:v>
                </c:pt>
                <c:pt idx="13">
                  <c:v>-6.5</c:v>
                </c:pt>
                <c:pt idx="14">
                  <c:v>-4.33</c:v>
                </c:pt>
                <c:pt idx="15">
                  <c:v>-4.63</c:v>
                </c:pt>
                <c:pt idx="16">
                  <c:v>0.75</c:v>
                </c:pt>
                <c:pt idx="17">
                  <c:v>1.89</c:v>
                </c:pt>
                <c:pt idx="18">
                  <c:v>4.7699999999999996</c:v>
                </c:pt>
                <c:pt idx="19">
                  <c:v>3.07</c:v>
                </c:pt>
                <c:pt idx="20">
                  <c:v>3.81</c:v>
                </c:pt>
                <c:pt idx="21">
                  <c:v>5.43</c:v>
                </c:pt>
                <c:pt idx="22">
                  <c:v>7.52</c:v>
                </c:pt>
                <c:pt idx="23">
                  <c:v>11.56</c:v>
                </c:pt>
                <c:pt idx="24">
                  <c:v>9</c:v>
                </c:pt>
                <c:pt idx="25">
                  <c:v>12.87</c:v>
                </c:pt>
                <c:pt idx="26">
                  <c:v>10.76</c:v>
                </c:pt>
                <c:pt idx="27">
                  <c:v>13.63</c:v>
                </c:pt>
                <c:pt idx="28">
                  <c:v>16.559999999999999</c:v>
                </c:pt>
                <c:pt idx="29">
                  <c:v>13.51</c:v>
                </c:pt>
                <c:pt idx="30">
                  <c:v>23.56</c:v>
                </c:pt>
                <c:pt idx="31">
                  <c:v>26.74</c:v>
                </c:pt>
                <c:pt idx="32">
                  <c:v>29.75</c:v>
                </c:pt>
                <c:pt idx="33">
                  <c:v>27.63</c:v>
                </c:pt>
                <c:pt idx="34">
                  <c:v>27.42</c:v>
                </c:pt>
                <c:pt idx="35">
                  <c:v>36.049999999999997</c:v>
                </c:pt>
                <c:pt idx="36">
                  <c:v>40.74</c:v>
                </c:pt>
                <c:pt idx="37">
                  <c:v>41.26</c:v>
                </c:pt>
                <c:pt idx="38">
                  <c:v>42.75</c:v>
                </c:pt>
                <c:pt idx="39">
                  <c:v>45.91</c:v>
                </c:pt>
                <c:pt idx="40">
                  <c:v>40.049999999999997</c:v>
                </c:pt>
              </c:numCache>
            </c:numRef>
          </c:val>
          <c:smooth val="0"/>
          <c:extLst xmlns:DataManagerRef="urn:DataManager">
            <c:ext xmlns:c16="http://schemas.microsoft.com/office/drawing/2014/chart" uri="{C3380CC4-5D6E-409C-BE32-E72D297353CC}">
              <c16:uniqueId val="{00000001-198F-45A0-96FE-89C00A1B4600}"/>
            </c:ext>
          </c:extLst>
        </c:ser>
        <c:dLbls>
          <c:showLegendKey val="0"/>
          <c:showVal val="0"/>
          <c:showCatName val="0"/>
          <c:showSerName val="0"/>
          <c:showPercent val="0"/>
          <c:showBubbleSize val="0"/>
        </c:dLbls>
        <c:smooth val="0"/>
        <c:axId val="92765184"/>
        <c:axId val="92791552"/>
      </c:lineChart>
      <c:dateAx>
        <c:axId val="927651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791552"/>
        <c:crosses val="autoZero"/>
        <c:auto val="1"/>
        <c:lblOffset val="100"/>
        <c:baseTimeUnit val="months"/>
        <c:majorUnit val="24"/>
        <c:majorTimeUnit val="months"/>
      </c:dateAx>
      <c:valAx>
        <c:axId val="92791552"/>
        <c:scaling>
          <c:orientation val="minMax"/>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765184"/>
        <c:crosses val="autoZero"/>
        <c:crossBetween val="midCat"/>
      </c:valAx>
      <c:spPr>
        <a:noFill/>
        <a:ln w="25400">
          <a:noFill/>
        </a:ln>
      </c:spPr>
    </c:plotArea>
    <c:legend>
      <c:legendPos val="b"/>
      <c:layout>
        <c:manualLayout>
          <c:xMode val="edge"/>
          <c:yMode val="edge"/>
          <c:x val="6.6433566433566432E-2"/>
          <c:y val="0.91087136257573176"/>
          <c:w val="0.88226309123946922"/>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II.19'!$K$3</c:f>
              <c:strCache>
                <c:ptCount val="1"/>
                <c:pt idx="0">
                  <c:v>Yields – office</c:v>
                </c:pt>
              </c:strCache>
            </c:strRef>
          </c:tx>
          <c:spPr>
            <a:ln w="25400">
              <a:solidFill>
                <a:srgbClr val="2426A9"/>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II.19'!$K$5:$K$37</c:f>
              <c:numCache>
                <c:formatCode>0.0</c:formatCode>
                <c:ptCount val="33"/>
                <c:pt idx="0">
                  <c:v>6</c:v>
                </c:pt>
                <c:pt idx="1">
                  <c:v>6</c:v>
                </c:pt>
                <c:pt idx="2">
                  <c:v>6</c:v>
                </c:pt>
                <c:pt idx="3">
                  <c:v>6</c:v>
                </c:pt>
                <c:pt idx="4">
                  <c:v>6</c:v>
                </c:pt>
                <c:pt idx="5">
                  <c:v>5.75</c:v>
                </c:pt>
                <c:pt idx="6">
                  <c:v>5.75</c:v>
                </c:pt>
                <c:pt idx="7">
                  <c:v>5.5</c:v>
                </c:pt>
                <c:pt idx="8">
                  <c:v>5</c:v>
                </c:pt>
                <c:pt idx="9">
                  <c:v>5</c:v>
                </c:pt>
                <c:pt idx="10">
                  <c:v>4.8499999999999996</c:v>
                </c:pt>
                <c:pt idx="11">
                  <c:v>4.8499999999999996</c:v>
                </c:pt>
                <c:pt idx="12">
                  <c:v>4.8499999999999996</c:v>
                </c:pt>
                <c:pt idx="13">
                  <c:v>4.8499999999999996</c:v>
                </c:pt>
                <c:pt idx="14">
                  <c:v>4.8499999999999996</c:v>
                </c:pt>
                <c:pt idx="15">
                  <c:v>4.8499999999999996</c:v>
                </c:pt>
                <c:pt idx="16">
                  <c:v>4.8499999999999996</c:v>
                </c:pt>
                <c:pt idx="17">
                  <c:v>4.8499999999999996</c:v>
                </c:pt>
                <c:pt idx="18">
                  <c:v>4.5</c:v>
                </c:pt>
                <c:pt idx="19">
                  <c:v>4.5</c:v>
                </c:pt>
                <c:pt idx="20">
                  <c:v>4.5</c:v>
                </c:pt>
                <c:pt idx="21">
                  <c:v>4.25</c:v>
                </c:pt>
                <c:pt idx="22">
                  <c:v>4.25</c:v>
                </c:pt>
                <c:pt idx="23">
                  <c:v>4.25</c:v>
                </c:pt>
                <c:pt idx="24">
                  <c:v>4.25</c:v>
                </c:pt>
                <c:pt idx="25">
                  <c:v>4.25</c:v>
                </c:pt>
                <c:pt idx="26">
                  <c:v>4.25</c:v>
                </c:pt>
                <c:pt idx="27">
                  <c:v>4.25</c:v>
                </c:pt>
                <c:pt idx="28">
                  <c:v>4.25</c:v>
                </c:pt>
                <c:pt idx="29">
                  <c:v>4.25</c:v>
                </c:pt>
                <c:pt idx="30">
                  <c:v>4.25</c:v>
                </c:pt>
                <c:pt idx="31">
                  <c:v>4.25</c:v>
                </c:pt>
                <c:pt idx="32">
                  <c:v>4.5</c:v>
                </c:pt>
              </c:numCache>
            </c:numRef>
          </c:val>
          <c:smooth val="0"/>
          <c:extLst xmlns:DataManagerRef="urn:DataManager">
            <c:ext xmlns:c16="http://schemas.microsoft.com/office/drawing/2014/chart" uri="{C3380CC4-5D6E-409C-BE32-E72D297353CC}">
              <c16:uniqueId val="{00000000-B224-496A-94A1-1A4ABF0E49D6}"/>
            </c:ext>
          </c:extLst>
        </c:ser>
        <c:ser>
          <c:idx val="1"/>
          <c:order val="1"/>
          <c:tx>
            <c:strRef>
              <c:f>'Graf II.19'!$L$3</c:f>
              <c:strCache>
                <c:ptCount val="1"/>
                <c:pt idx="0">
                  <c:v>Yields – industrial</c:v>
                </c:pt>
              </c:strCache>
            </c:strRef>
          </c:tx>
          <c:spPr>
            <a:ln w="25400">
              <a:solidFill>
                <a:srgbClr val="D52B1E"/>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II.19'!$L$5:$L$37</c:f>
              <c:numCache>
                <c:formatCode>0.0</c:formatCode>
                <c:ptCount val="33"/>
                <c:pt idx="0">
                  <c:v>7</c:v>
                </c:pt>
                <c:pt idx="1">
                  <c:v>7</c:v>
                </c:pt>
                <c:pt idx="2">
                  <c:v>7</c:v>
                </c:pt>
                <c:pt idx="3">
                  <c:v>7</c:v>
                </c:pt>
                <c:pt idx="4">
                  <c:v>6.75</c:v>
                </c:pt>
                <c:pt idx="5">
                  <c:v>6.5</c:v>
                </c:pt>
                <c:pt idx="6">
                  <c:v>6.5</c:v>
                </c:pt>
                <c:pt idx="7">
                  <c:v>6.5</c:v>
                </c:pt>
                <c:pt idx="8">
                  <c:v>6.5</c:v>
                </c:pt>
                <c:pt idx="9">
                  <c:v>6.5</c:v>
                </c:pt>
                <c:pt idx="10">
                  <c:v>6</c:v>
                </c:pt>
                <c:pt idx="11">
                  <c:v>6</c:v>
                </c:pt>
                <c:pt idx="12">
                  <c:v>6</c:v>
                </c:pt>
                <c:pt idx="13">
                  <c:v>5.75</c:v>
                </c:pt>
                <c:pt idx="14">
                  <c:v>5.75</c:v>
                </c:pt>
                <c:pt idx="15">
                  <c:v>5.75</c:v>
                </c:pt>
                <c:pt idx="16">
                  <c:v>5.75</c:v>
                </c:pt>
                <c:pt idx="17">
                  <c:v>5.75</c:v>
                </c:pt>
                <c:pt idx="18">
                  <c:v>5.5</c:v>
                </c:pt>
                <c:pt idx="19">
                  <c:v>5.5</c:v>
                </c:pt>
                <c:pt idx="20">
                  <c:v>5.5</c:v>
                </c:pt>
                <c:pt idx="21">
                  <c:v>5.5</c:v>
                </c:pt>
                <c:pt idx="22">
                  <c:v>5.5</c:v>
                </c:pt>
                <c:pt idx="23">
                  <c:v>5.5</c:v>
                </c:pt>
                <c:pt idx="24">
                  <c:v>5.5</c:v>
                </c:pt>
                <c:pt idx="25">
                  <c:v>5.5</c:v>
                </c:pt>
                <c:pt idx="26">
                  <c:v>5.25</c:v>
                </c:pt>
                <c:pt idx="27">
                  <c:v>5</c:v>
                </c:pt>
                <c:pt idx="28">
                  <c:v>4.75</c:v>
                </c:pt>
                <c:pt idx="29">
                  <c:v>4.5</c:v>
                </c:pt>
                <c:pt idx="30">
                  <c:v>4.25</c:v>
                </c:pt>
                <c:pt idx="31">
                  <c:v>4</c:v>
                </c:pt>
                <c:pt idx="32">
                  <c:v>4.25</c:v>
                </c:pt>
              </c:numCache>
            </c:numRef>
          </c:val>
          <c:smooth val="0"/>
          <c:extLst xmlns:DataManagerRef="urn:DataManager">
            <c:ext xmlns:c16="http://schemas.microsoft.com/office/drawing/2014/chart" uri="{C3380CC4-5D6E-409C-BE32-E72D297353CC}">
              <c16:uniqueId val="{00000001-B224-496A-94A1-1A4ABF0E49D6}"/>
            </c:ext>
          </c:extLst>
        </c:ser>
        <c:ser>
          <c:idx val="2"/>
          <c:order val="2"/>
          <c:tx>
            <c:strRef>
              <c:f>'Graf II.19'!$M$3</c:f>
              <c:strCache>
                <c:ptCount val="1"/>
                <c:pt idx="0">
                  <c:v>Yields – retail</c:v>
                </c:pt>
              </c:strCache>
            </c:strRef>
          </c:tx>
          <c:spPr>
            <a:ln w="25400">
              <a:solidFill>
                <a:srgbClr val="FFBB00"/>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II.19'!$M$5:$M$37</c:f>
              <c:numCache>
                <c:formatCode>0.0</c:formatCode>
                <c:ptCount val="33"/>
                <c:pt idx="0">
                  <c:v>6</c:v>
                </c:pt>
                <c:pt idx="1">
                  <c:v>6</c:v>
                </c:pt>
                <c:pt idx="2">
                  <c:v>5.5</c:v>
                </c:pt>
                <c:pt idx="3">
                  <c:v>5.25</c:v>
                </c:pt>
                <c:pt idx="4">
                  <c:v>5.25</c:v>
                </c:pt>
                <c:pt idx="5">
                  <c:v>5</c:v>
                </c:pt>
                <c:pt idx="6">
                  <c:v>5</c:v>
                </c:pt>
                <c:pt idx="7">
                  <c:v>5</c:v>
                </c:pt>
                <c:pt idx="8">
                  <c:v>5</c:v>
                </c:pt>
                <c:pt idx="9">
                  <c:v>5</c:v>
                </c:pt>
                <c:pt idx="10">
                  <c:v>5</c:v>
                </c:pt>
                <c:pt idx="11">
                  <c:v>5</c:v>
                </c:pt>
                <c:pt idx="12">
                  <c:v>5</c:v>
                </c:pt>
                <c:pt idx="13">
                  <c:v>4.8499999999999996</c:v>
                </c:pt>
                <c:pt idx="14">
                  <c:v>4.8499999999999996</c:v>
                </c:pt>
                <c:pt idx="15">
                  <c:v>4.8499999999999996</c:v>
                </c:pt>
                <c:pt idx="16">
                  <c:v>4.8499999999999996</c:v>
                </c:pt>
                <c:pt idx="17">
                  <c:v>4.8499999999999996</c:v>
                </c:pt>
                <c:pt idx="18">
                  <c:v>4.8499999999999996</c:v>
                </c:pt>
                <c:pt idx="19">
                  <c:v>4.8499999999999996</c:v>
                </c:pt>
                <c:pt idx="20">
                  <c:v>5</c:v>
                </c:pt>
                <c:pt idx="21">
                  <c:v>5</c:v>
                </c:pt>
                <c:pt idx="22">
                  <c:v>4.9000000000000004</c:v>
                </c:pt>
                <c:pt idx="23">
                  <c:v>4.9000000000000004</c:v>
                </c:pt>
                <c:pt idx="24">
                  <c:v>5.15</c:v>
                </c:pt>
                <c:pt idx="25">
                  <c:v>5.15</c:v>
                </c:pt>
                <c:pt idx="26">
                  <c:v>5.25</c:v>
                </c:pt>
                <c:pt idx="27">
                  <c:v>5.25</c:v>
                </c:pt>
                <c:pt idx="28">
                  <c:v>5.25</c:v>
                </c:pt>
                <c:pt idx="29">
                  <c:v>5.25</c:v>
                </c:pt>
                <c:pt idx="30">
                  <c:v>5.25</c:v>
                </c:pt>
                <c:pt idx="31">
                  <c:v>5.25</c:v>
                </c:pt>
                <c:pt idx="32">
                  <c:v>5.25</c:v>
                </c:pt>
              </c:numCache>
            </c:numRef>
          </c:val>
          <c:smooth val="0"/>
          <c:extLst xmlns:DataManagerRef="urn:DataManager">
            <c:ext xmlns:c16="http://schemas.microsoft.com/office/drawing/2014/chart" uri="{C3380CC4-5D6E-409C-BE32-E72D297353CC}">
              <c16:uniqueId val="{00000002-B224-496A-94A1-1A4ABF0E49D6}"/>
            </c:ext>
          </c:extLst>
        </c:ser>
        <c:dLbls>
          <c:showLegendKey val="0"/>
          <c:showVal val="0"/>
          <c:showCatName val="0"/>
          <c:showSerName val="0"/>
          <c:showPercent val="0"/>
          <c:showBubbleSize val="0"/>
        </c:dLbls>
        <c:marker val="1"/>
        <c:smooth val="0"/>
        <c:axId val="92898816"/>
        <c:axId val="92909952"/>
      </c:lineChart>
      <c:scatterChart>
        <c:scatterStyle val="lineMarker"/>
        <c:varyColors val="0"/>
        <c:ser>
          <c:idx val="3"/>
          <c:order val="3"/>
          <c:tx>
            <c:strRef>
              <c:f>'Graf II.19'!$N$3</c:f>
              <c:strCache>
                <c:ptCount val="1"/>
                <c:pt idx="0">
                  <c:v>Transaction volumes (rhs)</c:v>
                </c:pt>
              </c:strCache>
            </c:strRef>
          </c:tx>
          <c:spPr>
            <a:ln w="25400">
              <a:noFill/>
            </a:ln>
          </c:spPr>
          <c:marker>
            <c:symbol val="circle"/>
            <c:size val="5"/>
            <c:spPr>
              <a:solidFill>
                <a:srgbClr val="800080"/>
              </a:solidFill>
              <a:ln>
                <a:solidFill>
                  <a:srgbClr val="800080"/>
                </a:solidFill>
                <a:prstDash val="solid"/>
              </a:ln>
            </c:spPr>
          </c:marker>
          <c:xVal>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xVal>
          <c:yVal>
            <c:numRef>
              <c:f>'Graf II.19'!$N$5:$N$37</c:f>
              <c:numCache>
                <c:formatCode>0.0</c:formatCode>
                <c:ptCount val="33"/>
                <c:pt idx="0">
                  <c:v>1.33</c:v>
                </c:pt>
                <c:pt idx="2">
                  <c:v>2.04</c:v>
                </c:pt>
                <c:pt idx="4">
                  <c:v>2.59</c:v>
                </c:pt>
                <c:pt idx="6">
                  <c:v>2.65</c:v>
                </c:pt>
                <c:pt idx="8">
                  <c:v>2.4500000000000002</c:v>
                </c:pt>
                <c:pt idx="10">
                  <c:v>3.62</c:v>
                </c:pt>
                <c:pt idx="12">
                  <c:v>4.71</c:v>
                </c:pt>
                <c:pt idx="14">
                  <c:v>3.54</c:v>
                </c:pt>
                <c:pt idx="16">
                  <c:v>2.5499999999999998</c:v>
                </c:pt>
                <c:pt idx="18">
                  <c:v>2.5099999999999998</c:v>
                </c:pt>
                <c:pt idx="20">
                  <c:v>3.21</c:v>
                </c:pt>
                <c:pt idx="22">
                  <c:v>3.1</c:v>
                </c:pt>
                <c:pt idx="24">
                  <c:v>3.25</c:v>
                </c:pt>
                <c:pt idx="26">
                  <c:v>2.69</c:v>
                </c:pt>
                <c:pt idx="28">
                  <c:v>1.4</c:v>
                </c:pt>
                <c:pt idx="30">
                  <c:v>1.65</c:v>
                </c:pt>
                <c:pt idx="32">
                  <c:v>2.21</c:v>
                </c:pt>
              </c:numCache>
            </c:numRef>
          </c:yVal>
          <c:smooth val="0"/>
          <c:extLst xmlns:DataManagerRef="urn:DataManager">
            <c:ext xmlns:c16="http://schemas.microsoft.com/office/drawing/2014/chart" uri="{C3380CC4-5D6E-409C-BE32-E72D297353CC}">
              <c16:uniqueId val="{00000003-B224-496A-94A1-1A4ABF0E49D6}"/>
            </c:ext>
          </c:extLst>
        </c:ser>
        <c:dLbls>
          <c:showLegendKey val="0"/>
          <c:showVal val="0"/>
          <c:showCatName val="0"/>
          <c:showSerName val="0"/>
          <c:showPercent val="0"/>
          <c:showBubbleSize val="0"/>
        </c:dLbls>
        <c:axId val="92913024"/>
        <c:axId val="92911488"/>
      </c:scatterChart>
      <c:dateAx>
        <c:axId val="928988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909952"/>
        <c:crosses val="autoZero"/>
        <c:auto val="1"/>
        <c:lblOffset val="100"/>
        <c:baseTimeUnit val="months"/>
        <c:majorUnit val="24"/>
        <c:majorTimeUnit val="months"/>
      </c:dateAx>
      <c:valAx>
        <c:axId val="92909952"/>
        <c:scaling>
          <c:orientation val="minMax"/>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98816"/>
        <c:crosses val="autoZero"/>
        <c:crossBetween val="midCat"/>
        <c:majorUnit val="1"/>
      </c:valAx>
      <c:valAx>
        <c:axId val="92911488"/>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913024"/>
        <c:crosses val="max"/>
        <c:crossBetween val="midCat"/>
        <c:majorUnit val="1"/>
      </c:valAx>
      <c:valAx>
        <c:axId val="92913024"/>
        <c:scaling>
          <c:orientation val="minMax"/>
        </c:scaling>
        <c:delete val="1"/>
        <c:axPos val="b"/>
        <c:numFmt formatCode="m/d/yyyy" sourceLinked="1"/>
        <c:majorTickMark val="out"/>
        <c:minorTickMark val="none"/>
        <c:tickLblPos val="nextTo"/>
        <c:crossAx val="92911488"/>
        <c:crosses val="autoZero"/>
        <c:crossBetween val="midCat"/>
      </c:valAx>
      <c:spPr>
        <a:noFill/>
        <a:ln w="25400">
          <a:noFill/>
        </a:ln>
      </c:spPr>
    </c:plotArea>
    <c:legend>
      <c:legendPos val="b"/>
      <c:layout>
        <c:manualLayout>
          <c:xMode val="edge"/>
          <c:yMode val="edge"/>
          <c:x val="6.6433566433566432E-2"/>
          <c:y val="0.72348587313536639"/>
          <c:w val="0.46510682231154671"/>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II.19'!$K$4</c:f>
              <c:strCache>
                <c:ptCount val="1"/>
                <c:pt idx="0">
                  <c:v>Výnosy – kancelářské</c:v>
                </c:pt>
              </c:strCache>
            </c:strRef>
          </c:tx>
          <c:spPr>
            <a:ln w="25400">
              <a:solidFill>
                <a:srgbClr val="2426A9"/>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II.19'!$K$5:$K$37</c:f>
              <c:numCache>
                <c:formatCode>0.0</c:formatCode>
                <c:ptCount val="33"/>
                <c:pt idx="0">
                  <c:v>6</c:v>
                </c:pt>
                <c:pt idx="1">
                  <c:v>6</c:v>
                </c:pt>
                <c:pt idx="2">
                  <c:v>6</c:v>
                </c:pt>
                <c:pt idx="3">
                  <c:v>6</c:v>
                </c:pt>
                <c:pt idx="4">
                  <c:v>6</c:v>
                </c:pt>
                <c:pt idx="5">
                  <c:v>5.75</c:v>
                </c:pt>
                <c:pt idx="6">
                  <c:v>5.75</c:v>
                </c:pt>
                <c:pt idx="7">
                  <c:v>5.5</c:v>
                </c:pt>
                <c:pt idx="8">
                  <c:v>5</c:v>
                </c:pt>
                <c:pt idx="9">
                  <c:v>5</c:v>
                </c:pt>
                <c:pt idx="10">
                  <c:v>4.8499999999999996</c:v>
                </c:pt>
                <c:pt idx="11">
                  <c:v>4.8499999999999996</c:v>
                </c:pt>
                <c:pt idx="12">
                  <c:v>4.8499999999999996</c:v>
                </c:pt>
                <c:pt idx="13">
                  <c:v>4.8499999999999996</c:v>
                </c:pt>
                <c:pt idx="14">
                  <c:v>4.8499999999999996</c:v>
                </c:pt>
                <c:pt idx="15">
                  <c:v>4.8499999999999996</c:v>
                </c:pt>
                <c:pt idx="16">
                  <c:v>4.8499999999999996</c:v>
                </c:pt>
                <c:pt idx="17">
                  <c:v>4.8499999999999996</c:v>
                </c:pt>
                <c:pt idx="18">
                  <c:v>4.5</c:v>
                </c:pt>
                <c:pt idx="19">
                  <c:v>4.5</c:v>
                </c:pt>
                <c:pt idx="20">
                  <c:v>4.5</c:v>
                </c:pt>
                <c:pt idx="21">
                  <c:v>4.25</c:v>
                </c:pt>
                <c:pt idx="22">
                  <c:v>4.25</c:v>
                </c:pt>
                <c:pt idx="23">
                  <c:v>4.25</c:v>
                </c:pt>
                <c:pt idx="24">
                  <c:v>4.25</c:v>
                </c:pt>
                <c:pt idx="25">
                  <c:v>4.25</c:v>
                </c:pt>
                <c:pt idx="26">
                  <c:v>4.25</c:v>
                </c:pt>
                <c:pt idx="27">
                  <c:v>4.25</c:v>
                </c:pt>
                <c:pt idx="28">
                  <c:v>4.25</c:v>
                </c:pt>
                <c:pt idx="29">
                  <c:v>4.25</c:v>
                </c:pt>
                <c:pt idx="30">
                  <c:v>4.25</c:v>
                </c:pt>
                <c:pt idx="31">
                  <c:v>4.25</c:v>
                </c:pt>
                <c:pt idx="32">
                  <c:v>4.5</c:v>
                </c:pt>
              </c:numCache>
            </c:numRef>
          </c:val>
          <c:smooth val="0"/>
          <c:extLst xmlns:DataManagerRef="urn:DataManager">
            <c:ext xmlns:c16="http://schemas.microsoft.com/office/drawing/2014/chart" uri="{C3380CC4-5D6E-409C-BE32-E72D297353CC}">
              <c16:uniqueId val="{00000000-6DFA-4C94-8897-EEB88E58E92E}"/>
            </c:ext>
          </c:extLst>
        </c:ser>
        <c:ser>
          <c:idx val="1"/>
          <c:order val="1"/>
          <c:tx>
            <c:strRef>
              <c:f>'Graf II.19'!$L$4</c:f>
              <c:strCache>
                <c:ptCount val="1"/>
                <c:pt idx="0">
                  <c:v>Výnosy – logistické a průmyslové</c:v>
                </c:pt>
              </c:strCache>
            </c:strRef>
          </c:tx>
          <c:spPr>
            <a:ln w="25400">
              <a:solidFill>
                <a:srgbClr val="D52B1E"/>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II.19'!$L$5:$L$37</c:f>
              <c:numCache>
                <c:formatCode>0.0</c:formatCode>
                <c:ptCount val="33"/>
                <c:pt idx="0">
                  <c:v>7</c:v>
                </c:pt>
                <c:pt idx="1">
                  <c:v>7</c:v>
                </c:pt>
                <c:pt idx="2">
                  <c:v>7</c:v>
                </c:pt>
                <c:pt idx="3">
                  <c:v>7</c:v>
                </c:pt>
                <c:pt idx="4">
                  <c:v>6.75</c:v>
                </c:pt>
                <c:pt idx="5">
                  <c:v>6.5</c:v>
                </c:pt>
                <c:pt idx="6">
                  <c:v>6.5</c:v>
                </c:pt>
                <c:pt idx="7">
                  <c:v>6.5</c:v>
                </c:pt>
                <c:pt idx="8">
                  <c:v>6.5</c:v>
                </c:pt>
                <c:pt idx="9">
                  <c:v>6.5</c:v>
                </c:pt>
                <c:pt idx="10">
                  <c:v>6</c:v>
                </c:pt>
                <c:pt idx="11">
                  <c:v>6</c:v>
                </c:pt>
                <c:pt idx="12">
                  <c:v>6</c:v>
                </c:pt>
                <c:pt idx="13">
                  <c:v>5.75</c:v>
                </c:pt>
                <c:pt idx="14">
                  <c:v>5.75</c:v>
                </c:pt>
                <c:pt idx="15">
                  <c:v>5.75</c:v>
                </c:pt>
                <c:pt idx="16">
                  <c:v>5.75</c:v>
                </c:pt>
                <c:pt idx="17">
                  <c:v>5.75</c:v>
                </c:pt>
                <c:pt idx="18">
                  <c:v>5.5</c:v>
                </c:pt>
                <c:pt idx="19">
                  <c:v>5.5</c:v>
                </c:pt>
                <c:pt idx="20">
                  <c:v>5.5</c:v>
                </c:pt>
                <c:pt idx="21">
                  <c:v>5.5</c:v>
                </c:pt>
                <c:pt idx="22">
                  <c:v>5.5</c:v>
                </c:pt>
                <c:pt idx="23">
                  <c:v>5.5</c:v>
                </c:pt>
                <c:pt idx="24">
                  <c:v>5.5</c:v>
                </c:pt>
                <c:pt idx="25">
                  <c:v>5.5</c:v>
                </c:pt>
                <c:pt idx="26">
                  <c:v>5.25</c:v>
                </c:pt>
                <c:pt idx="27">
                  <c:v>5</c:v>
                </c:pt>
                <c:pt idx="28">
                  <c:v>4.75</c:v>
                </c:pt>
                <c:pt idx="29">
                  <c:v>4.5</c:v>
                </c:pt>
                <c:pt idx="30">
                  <c:v>4.25</c:v>
                </c:pt>
                <c:pt idx="31">
                  <c:v>4</c:v>
                </c:pt>
                <c:pt idx="32">
                  <c:v>4.25</c:v>
                </c:pt>
              </c:numCache>
            </c:numRef>
          </c:val>
          <c:smooth val="0"/>
          <c:extLst xmlns:DataManagerRef="urn:DataManager">
            <c:ext xmlns:c16="http://schemas.microsoft.com/office/drawing/2014/chart" uri="{C3380CC4-5D6E-409C-BE32-E72D297353CC}">
              <c16:uniqueId val="{00000001-6DFA-4C94-8897-EEB88E58E92E}"/>
            </c:ext>
          </c:extLst>
        </c:ser>
        <c:ser>
          <c:idx val="2"/>
          <c:order val="2"/>
          <c:tx>
            <c:strRef>
              <c:f>'Graf II.19'!$M$4</c:f>
              <c:strCache>
                <c:ptCount val="1"/>
                <c:pt idx="0">
                  <c:v>Výnosy – maloobchodní</c:v>
                </c:pt>
              </c:strCache>
            </c:strRef>
          </c:tx>
          <c:spPr>
            <a:ln w="25400">
              <a:solidFill>
                <a:srgbClr val="FFBB00"/>
              </a:solidFill>
              <a:prstDash val="solid"/>
            </a:ln>
          </c:spPr>
          <c:marker>
            <c:symbol val="none"/>
          </c:marker>
          <c:cat>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II.19'!$M$5:$M$37</c:f>
              <c:numCache>
                <c:formatCode>0.0</c:formatCode>
                <c:ptCount val="33"/>
                <c:pt idx="0">
                  <c:v>6</c:v>
                </c:pt>
                <c:pt idx="1">
                  <c:v>6</c:v>
                </c:pt>
                <c:pt idx="2">
                  <c:v>5.5</c:v>
                </c:pt>
                <c:pt idx="3">
                  <c:v>5.25</c:v>
                </c:pt>
                <c:pt idx="4">
                  <c:v>5.25</c:v>
                </c:pt>
                <c:pt idx="5">
                  <c:v>5</c:v>
                </c:pt>
                <c:pt idx="6">
                  <c:v>5</c:v>
                </c:pt>
                <c:pt idx="7">
                  <c:v>5</c:v>
                </c:pt>
                <c:pt idx="8">
                  <c:v>5</c:v>
                </c:pt>
                <c:pt idx="9">
                  <c:v>5</c:v>
                </c:pt>
                <c:pt idx="10">
                  <c:v>5</c:v>
                </c:pt>
                <c:pt idx="11">
                  <c:v>5</c:v>
                </c:pt>
                <c:pt idx="12">
                  <c:v>5</c:v>
                </c:pt>
                <c:pt idx="13">
                  <c:v>4.8499999999999996</c:v>
                </c:pt>
                <c:pt idx="14">
                  <c:v>4.8499999999999996</c:v>
                </c:pt>
                <c:pt idx="15">
                  <c:v>4.8499999999999996</c:v>
                </c:pt>
                <c:pt idx="16">
                  <c:v>4.8499999999999996</c:v>
                </c:pt>
                <c:pt idx="17">
                  <c:v>4.8499999999999996</c:v>
                </c:pt>
                <c:pt idx="18">
                  <c:v>4.8499999999999996</c:v>
                </c:pt>
                <c:pt idx="19">
                  <c:v>4.8499999999999996</c:v>
                </c:pt>
                <c:pt idx="20">
                  <c:v>5</c:v>
                </c:pt>
                <c:pt idx="21">
                  <c:v>5</c:v>
                </c:pt>
                <c:pt idx="22">
                  <c:v>4.9000000000000004</c:v>
                </c:pt>
                <c:pt idx="23">
                  <c:v>4.9000000000000004</c:v>
                </c:pt>
                <c:pt idx="24">
                  <c:v>5.15</c:v>
                </c:pt>
                <c:pt idx="25">
                  <c:v>5.15</c:v>
                </c:pt>
                <c:pt idx="26">
                  <c:v>5.25</c:v>
                </c:pt>
                <c:pt idx="27">
                  <c:v>5.25</c:v>
                </c:pt>
                <c:pt idx="28">
                  <c:v>5.25</c:v>
                </c:pt>
                <c:pt idx="29">
                  <c:v>5.25</c:v>
                </c:pt>
                <c:pt idx="30">
                  <c:v>5.25</c:v>
                </c:pt>
                <c:pt idx="31">
                  <c:v>5.25</c:v>
                </c:pt>
                <c:pt idx="32">
                  <c:v>5.25</c:v>
                </c:pt>
              </c:numCache>
            </c:numRef>
          </c:val>
          <c:smooth val="0"/>
          <c:extLst xmlns:DataManagerRef="urn:DataManager">
            <c:ext xmlns:c16="http://schemas.microsoft.com/office/drawing/2014/chart" uri="{C3380CC4-5D6E-409C-BE32-E72D297353CC}">
              <c16:uniqueId val="{00000002-6DFA-4C94-8897-EEB88E58E92E}"/>
            </c:ext>
          </c:extLst>
        </c:ser>
        <c:dLbls>
          <c:showLegendKey val="0"/>
          <c:showVal val="0"/>
          <c:showCatName val="0"/>
          <c:showSerName val="0"/>
          <c:showPercent val="0"/>
          <c:showBubbleSize val="0"/>
        </c:dLbls>
        <c:marker val="1"/>
        <c:smooth val="0"/>
        <c:axId val="92834048"/>
        <c:axId val="92841088"/>
      </c:lineChart>
      <c:scatterChart>
        <c:scatterStyle val="lineMarker"/>
        <c:varyColors val="0"/>
        <c:ser>
          <c:idx val="3"/>
          <c:order val="3"/>
          <c:tx>
            <c:strRef>
              <c:f>'Graf II.19'!$N$4</c:f>
              <c:strCache>
                <c:ptCount val="1"/>
                <c:pt idx="0">
                  <c:v>Objemy transakcí celkem (pravá osa)</c:v>
                </c:pt>
              </c:strCache>
            </c:strRef>
          </c:tx>
          <c:spPr>
            <a:ln w="25400">
              <a:noFill/>
            </a:ln>
          </c:spPr>
          <c:marker>
            <c:symbol val="circle"/>
            <c:size val="5"/>
            <c:spPr>
              <a:solidFill>
                <a:srgbClr val="800080"/>
              </a:solidFill>
              <a:ln>
                <a:solidFill>
                  <a:srgbClr val="800080"/>
                </a:solidFill>
                <a:prstDash val="solid"/>
              </a:ln>
            </c:spPr>
          </c:marker>
          <c:xVal>
            <c:numRef>
              <c:f>'Graf II.19'!$J$5:$J$37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xVal>
          <c:yVal>
            <c:numRef>
              <c:f>'Graf II.19'!$N$5:$N$37</c:f>
              <c:numCache>
                <c:formatCode>0.0</c:formatCode>
                <c:ptCount val="33"/>
                <c:pt idx="0">
                  <c:v>1.33</c:v>
                </c:pt>
                <c:pt idx="2">
                  <c:v>2.04</c:v>
                </c:pt>
                <c:pt idx="4">
                  <c:v>2.59</c:v>
                </c:pt>
                <c:pt idx="6">
                  <c:v>2.65</c:v>
                </c:pt>
                <c:pt idx="8">
                  <c:v>2.4500000000000002</c:v>
                </c:pt>
                <c:pt idx="10">
                  <c:v>3.62</c:v>
                </c:pt>
                <c:pt idx="12">
                  <c:v>4.71</c:v>
                </c:pt>
                <c:pt idx="14">
                  <c:v>3.54</c:v>
                </c:pt>
                <c:pt idx="16">
                  <c:v>2.5499999999999998</c:v>
                </c:pt>
                <c:pt idx="18">
                  <c:v>2.5099999999999998</c:v>
                </c:pt>
                <c:pt idx="20">
                  <c:v>3.21</c:v>
                </c:pt>
                <c:pt idx="22">
                  <c:v>3.1</c:v>
                </c:pt>
                <c:pt idx="24">
                  <c:v>3.25</c:v>
                </c:pt>
                <c:pt idx="26">
                  <c:v>2.69</c:v>
                </c:pt>
                <c:pt idx="28">
                  <c:v>1.4</c:v>
                </c:pt>
                <c:pt idx="30">
                  <c:v>1.65</c:v>
                </c:pt>
                <c:pt idx="32">
                  <c:v>2.21</c:v>
                </c:pt>
              </c:numCache>
            </c:numRef>
          </c:yVal>
          <c:smooth val="0"/>
          <c:extLst xmlns:DataManagerRef="urn:DataManager">
            <c:ext xmlns:c16="http://schemas.microsoft.com/office/drawing/2014/chart" uri="{C3380CC4-5D6E-409C-BE32-E72D297353CC}">
              <c16:uniqueId val="{00000003-6DFA-4C94-8897-EEB88E58E92E}"/>
            </c:ext>
          </c:extLst>
        </c:ser>
        <c:dLbls>
          <c:showLegendKey val="0"/>
          <c:showVal val="0"/>
          <c:showCatName val="0"/>
          <c:showSerName val="0"/>
          <c:showPercent val="0"/>
          <c:showBubbleSize val="0"/>
        </c:dLbls>
        <c:axId val="92860800"/>
        <c:axId val="92842624"/>
      </c:scatterChart>
      <c:dateAx>
        <c:axId val="9283404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2841088"/>
        <c:crosses val="autoZero"/>
        <c:auto val="1"/>
        <c:lblOffset val="100"/>
        <c:baseTimeUnit val="months"/>
        <c:majorUnit val="24"/>
        <c:majorTimeUnit val="months"/>
      </c:dateAx>
      <c:valAx>
        <c:axId val="92841088"/>
        <c:scaling>
          <c:orientation val="minMax"/>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34048"/>
        <c:crosses val="autoZero"/>
        <c:crossBetween val="midCat"/>
        <c:majorUnit val="1"/>
      </c:valAx>
      <c:valAx>
        <c:axId val="92842624"/>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2860800"/>
        <c:crosses val="max"/>
        <c:crossBetween val="midCat"/>
        <c:majorUnit val="1"/>
      </c:valAx>
      <c:valAx>
        <c:axId val="92860800"/>
        <c:scaling>
          <c:orientation val="minMax"/>
        </c:scaling>
        <c:delete val="1"/>
        <c:axPos val="b"/>
        <c:numFmt formatCode="m/d/yyyy" sourceLinked="1"/>
        <c:majorTickMark val="out"/>
        <c:minorTickMark val="none"/>
        <c:tickLblPos val="nextTo"/>
        <c:crossAx val="92842624"/>
        <c:crosses val="autoZero"/>
        <c:crossBetween val="midCat"/>
      </c:valAx>
      <c:spPr>
        <a:noFill/>
        <a:ln w="25400">
          <a:noFill/>
        </a:ln>
      </c:spPr>
    </c:plotArea>
    <c:legend>
      <c:legendPos val="b"/>
      <c:layout>
        <c:manualLayout>
          <c:xMode val="edge"/>
          <c:yMode val="edge"/>
          <c:x val="6.6433566433566432E-2"/>
          <c:y val="0.72348587313536639"/>
          <c:w val="0.62248499531964097"/>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825174825174825"/>
          <c:h val="0.64663845592711111"/>
        </c:manualLayout>
      </c:layout>
      <c:lineChart>
        <c:grouping val="standard"/>
        <c:varyColors val="0"/>
        <c:ser>
          <c:idx val="0"/>
          <c:order val="0"/>
          <c:tx>
            <c:strRef>
              <c:f>'Graf II.20'!$K$4</c:f>
              <c:strCache>
                <c:ptCount val="1"/>
                <c:pt idx="0">
                  <c:v>Neobsazenost kancelářské</c:v>
                </c:pt>
              </c:strCache>
            </c:strRef>
          </c:tx>
          <c:spPr>
            <a:ln w="25400">
              <a:solidFill>
                <a:srgbClr val="2426A9"/>
              </a:solidFill>
              <a:prstDash val="solid"/>
            </a:ln>
          </c:spPr>
          <c:marker>
            <c:symbol val="none"/>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II.20'!$K$5:$K$37</c:f>
              <c:numCache>
                <c:formatCode>0.0</c:formatCode>
                <c:ptCount val="33"/>
                <c:pt idx="0">
                  <c:v>14.26</c:v>
                </c:pt>
                <c:pt idx="1">
                  <c:v>14.04</c:v>
                </c:pt>
                <c:pt idx="2">
                  <c:v>15.31</c:v>
                </c:pt>
                <c:pt idx="3">
                  <c:v>17.100000000000001</c:v>
                </c:pt>
                <c:pt idx="4">
                  <c:v>16.8</c:v>
                </c:pt>
                <c:pt idx="5">
                  <c:v>16.399999999999999</c:v>
                </c:pt>
                <c:pt idx="6">
                  <c:v>14.6</c:v>
                </c:pt>
                <c:pt idx="7">
                  <c:v>13.9</c:v>
                </c:pt>
                <c:pt idx="8">
                  <c:v>12.3</c:v>
                </c:pt>
                <c:pt idx="9">
                  <c:v>11.7</c:v>
                </c:pt>
                <c:pt idx="10">
                  <c:v>10.6</c:v>
                </c:pt>
                <c:pt idx="11">
                  <c:v>9.4</c:v>
                </c:pt>
                <c:pt idx="12">
                  <c:v>8.6</c:v>
                </c:pt>
                <c:pt idx="13">
                  <c:v>7.6</c:v>
                </c:pt>
                <c:pt idx="14">
                  <c:v>7.4</c:v>
                </c:pt>
                <c:pt idx="15">
                  <c:v>7.2</c:v>
                </c:pt>
                <c:pt idx="16">
                  <c:v>6.9</c:v>
                </c:pt>
                <c:pt idx="17">
                  <c:v>6.1</c:v>
                </c:pt>
                <c:pt idx="18">
                  <c:v>5.0999999999999996</c:v>
                </c:pt>
                <c:pt idx="19">
                  <c:v>4.3</c:v>
                </c:pt>
                <c:pt idx="20">
                  <c:v>4.5999999999999996</c:v>
                </c:pt>
                <c:pt idx="21">
                  <c:v>5.0999999999999996</c:v>
                </c:pt>
                <c:pt idx="22">
                  <c:v>5.5</c:v>
                </c:pt>
                <c:pt idx="23">
                  <c:v>5.4</c:v>
                </c:pt>
                <c:pt idx="24">
                  <c:v>6.1</c:v>
                </c:pt>
                <c:pt idx="25">
                  <c:v>7</c:v>
                </c:pt>
                <c:pt idx="26">
                  <c:v>7</c:v>
                </c:pt>
                <c:pt idx="27">
                  <c:v>7.6</c:v>
                </c:pt>
                <c:pt idx="28">
                  <c:v>7.8</c:v>
                </c:pt>
                <c:pt idx="29">
                  <c:v>8</c:v>
                </c:pt>
                <c:pt idx="30">
                  <c:v>7.8</c:v>
                </c:pt>
                <c:pt idx="31">
                  <c:v>8.4</c:v>
                </c:pt>
                <c:pt idx="32">
                  <c:v>8.4</c:v>
                </c:pt>
              </c:numCache>
            </c:numRef>
          </c:val>
          <c:smooth val="0"/>
          <c:extLst xmlns:DataManagerRef="urn:DataManager">
            <c:ext xmlns:c16="http://schemas.microsoft.com/office/drawing/2014/chart" uri="{C3380CC4-5D6E-409C-BE32-E72D297353CC}">
              <c16:uniqueId val="{00000000-2A00-4AC1-BBC4-602F710E4379}"/>
            </c:ext>
          </c:extLst>
        </c:ser>
        <c:ser>
          <c:idx val="1"/>
          <c:order val="1"/>
          <c:tx>
            <c:strRef>
              <c:f>'Graf II.20'!$L$4</c:f>
              <c:strCache>
                <c:ptCount val="1"/>
                <c:pt idx="0">
                  <c:v>Neobsazenost logistické a průmyslové</c:v>
                </c:pt>
              </c:strCache>
            </c:strRef>
          </c:tx>
          <c:spPr>
            <a:ln w="25400">
              <a:solidFill>
                <a:srgbClr val="D52B1E"/>
              </a:solidFill>
              <a:prstDash val="solid"/>
            </a:ln>
          </c:spPr>
          <c:marker>
            <c:symbol val="none"/>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II.20'!$L$5:$L$37</c:f>
              <c:numCache>
                <c:formatCode>0.0</c:formatCode>
                <c:ptCount val="33"/>
                <c:pt idx="0">
                  <c:v>8.1999999999999993</c:v>
                </c:pt>
                <c:pt idx="1">
                  <c:v>7.9</c:v>
                </c:pt>
                <c:pt idx="2">
                  <c:v>8.19</c:v>
                </c:pt>
                <c:pt idx="3">
                  <c:v>7.8</c:v>
                </c:pt>
                <c:pt idx="4">
                  <c:v>6.9</c:v>
                </c:pt>
                <c:pt idx="5">
                  <c:v>5.7</c:v>
                </c:pt>
                <c:pt idx="6">
                  <c:v>5.0999999999999996</c:v>
                </c:pt>
                <c:pt idx="7">
                  <c:v>4.2</c:v>
                </c:pt>
                <c:pt idx="8">
                  <c:v>4.9000000000000004</c:v>
                </c:pt>
                <c:pt idx="9">
                  <c:v>4.4000000000000004</c:v>
                </c:pt>
                <c:pt idx="10">
                  <c:v>4.7</c:v>
                </c:pt>
                <c:pt idx="11">
                  <c:v>4.7</c:v>
                </c:pt>
                <c:pt idx="12">
                  <c:v>4.0999999999999996</c:v>
                </c:pt>
                <c:pt idx="13">
                  <c:v>3.6</c:v>
                </c:pt>
                <c:pt idx="14">
                  <c:v>4.0999999999999996</c:v>
                </c:pt>
                <c:pt idx="15">
                  <c:v>4.2</c:v>
                </c:pt>
                <c:pt idx="16">
                  <c:v>3.8</c:v>
                </c:pt>
                <c:pt idx="17">
                  <c:v>4.1399999999999997</c:v>
                </c:pt>
                <c:pt idx="18">
                  <c:v>4.3600000000000003</c:v>
                </c:pt>
                <c:pt idx="19">
                  <c:v>4.5999999999999996</c:v>
                </c:pt>
                <c:pt idx="20">
                  <c:v>4.4000000000000004</c:v>
                </c:pt>
                <c:pt idx="21">
                  <c:v>4.0999999999999996</c:v>
                </c:pt>
                <c:pt idx="22">
                  <c:v>4</c:v>
                </c:pt>
                <c:pt idx="23">
                  <c:v>4.4000000000000004</c:v>
                </c:pt>
                <c:pt idx="24">
                  <c:v>4.5999999999999996</c:v>
                </c:pt>
                <c:pt idx="25">
                  <c:v>4.4000000000000004</c:v>
                </c:pt>
                <c:pt idx="26">
                  <c:v>4.2</c:v>
                </c:pt>
                <c:pt idx="27">
                  <c:v>3.5</c:v>
                </c:pt>
                <c:pt idx="28">
                  <c:v>2.5</c:v>
                </c:pt>
                <c:pt idx="29">
                  <c:v>2</c:v>
                </c:pt>
                <c:pt idx="30">
                  <c:v>1.6</c:v>
                </c:pt>
                <c:pt idx="31">
                  <c:v>1.8</c:v>
                </c:pt>
                <c:pt idx="32">
                  <c:v>1.5</c:v>
                </c:pt>
              </c:numCache>
            </c:numRef>
          </c:val>
          <c:smooth val="0"/>
          <c:extLst xmlns:DataManagerRef="urn:DataManager">
            <c:ext xmlns:c16="http://schemas.microsoft.com/office/drawing/2014/chart" uri="{C3380CC4-5D6E-409C-BE32-E72D297353CC}">
              <c16:uniqueId val="{00000001-2A00-4AC1-BBC4-602F710E4379}"/>
            </c:ext>
          </c:extLst>
        </c:ser>
        <c:dLbls>
          <c:showLegendKey val="0"/>
          <c:showVal val="0"/>
          <c:showCatName val="0"/>
          <c:showSerName val="0"/>
          <c:showPercent val="0"/>
          <c:showBubbleSize val="0"/>
        </c:dLbls>
        <c:marker val="1"/>
        <c:smooth val="0"/>
        <c:axId val="99424896"/>
        <c:axId val="99430784"/>
      </c:lineChart>
      <c:lineChart>
        <c:grouping val="standard"/>
        <c:varyColors val="0"/>
        <c:ser>
          <c:idx val="2"/>
          <c:order val="2"/>
          <c:tx>
            <c:strRef>
              <c:f>'Graf II.20'!$M$4</c:f>
              <c:strCache>
                <c:ptCount val="1"/>
                <c:pt idx="0">
                  <c:v>Dokončené plochy kancelářské (pravá osa)</c:v>
                </c:pt>
              </c:strCache>
            </c:strRef>
          </c:tx>
          <c:spPr>
            <a:ln w="25400">
              <a:noFill/>
              <a:prstDash val="solid"/>
            </a:ln>
          </c:spPr>
          <c:marker>
            <c:symbol val="circle"/>
            <c:size val="5"/>
            <c:spPr>
              <a:solidFill>
                <a:schemeClr val="accent1"/>
              </a:solidFill>
              <a:ln>
                <a:solidFill>
                  <a:schemeClr val="accent1"/>
                </a:solidFill>
                <a:prstDash val="solid"/>
              </a:ln>
            </c:spPr>
          </c:marker>
          <c:dPt>
            <c:idx val="20"/>
            <c:bubble3D val="0"/>
            <c:extLst xmlns:DataManagerRef="urn:DataManager">
              <c:ext xmlns:c16="http://schemas.microsoft.com/office/drawing/2014/chart" uri="{C3380CC4-5D6E-409C-BE32-E72D297353CC}">
                <c16:uniqueId val="{00000002-2A00-4AC1-BBC4-602F710E4379}"/>
              </c:ext>
            </c:extLst>
          </c:dPt>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II.20'!$M$5:$M$37</c:f>
              <c:numCache>
                <c:formatCode>#,##0</c:formatCode>
                <c:ptCount val="33"/>
                <c:pt idx="0">
                  <c:v>116.31</c:v>
                </c:pt>
                <c:pt idx="2">
                  <c:v>148.86000000000001</c:v>
                </c:pt>
                <c:pt idx="4">
                  <c:v>165.44</c:v>
                </c:pt>
                <c:pt idx="6">
                  <c:v>181.12</c:v>
                </c:pt>
                <c:pt idx="8">
                  <c:v>99.43</c:v>
                </c:pt>
                <c:pt idx="10">
                  <c:v>33.36</c:v>
                </c:pt>
                <c:pt idx="12">
                  <c:v>52.91</c:v>
                </c:pt>
                <c:pt idx="14">
                  <c:v>138.97999999999999</c:v>
                </c:pt>
                <c:pt idx="16">
                  <c:v>197.57</c:v>
                </c:pt>
                <c:pt idx="18">
                  <c:v>156.85</c:v>
                </c:pt>
                <c:pt idx="20">
                  <c:v>146.63999999999999</c:v>
                </c:pt>
                <c:pt idx="22">
                  <c:v>203.04</c:v>
                </c:pt>
                <c:pt idx="24">
                  <c:v>231.9</c:v>
                </c:pt>
                <c:pt idx="26">
                  <c:v>149.69999999999999</c:v>
                </c:pt>
                <c:pt idx="28">
                  <c:v>93.9</c:v>
                </c:pt>
                <c:pt idx="30">
                  <c:v>56.4</c:v>
                </c:pt>
                <c:pt idx="32">
                  <c:v>51.28</c:v>
                </c:pt>
              </c:numCache>
            </c:numRef>
          </c:val>
          <c:smooth val="0"/>
          <c:extLst xmlns:DataManagerRef="urn:DataManager">
            <c:ext xmlns:c16="http://schemas.microsoft.com/office/drawing/2014/chart" uri="{C3380CC4-5D6E-409C-BE32-E72D297353CC}">
              <c16:uniqueId val="{00000003-2A00-4AC1-BBC4-602F710E4379}"/>
            </c:ext>
          </c:extLst>
        </c:ser>
        <c:ser>
          <c:idx val="3"/>
          <c:order val="3"/>
          <c:tx>
            <c:strRef>
              <c:f>'Graf II.20'!$N$4</c:f>
              <c:strCache>
                <c:ptCount val="1"/>
                <c:pt idx="0">
                  <c:v>Dokončené plochy logistické a průmyslové (pravá osa)</c:v>
                </c:pt>
              </c:strCache>
            </c:strRef>
          </c:tx>
          <c:spPr>
            <a:ln w="25400">
              <a:noFill/>
              <a:prstDash val="solid"/>
            </a:ln>
          </c:spPr>
          <c:marker>
            <c:symbol val="circle"/>
            <c:size val="5"/>
            <c:spPr>
              <a:solidFill>
                <a:schemeClr val="accent2"/>
              </a:solidFill>
              <a:ln>
                <a:solidFill>
                  <a:schemeClr val="accent2"/>
                </a:solidFill>
                <a:prstDash val="solid"/>
              </a:ln>
            </c:spPr>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II.20'!$N$5:$N$37</c:f>
              <c:numCache>
                <c:formatCode>#,##0</c:formatCode>
                <c:ptCount val="33"/>
                <c:pt idx="2">
                  <c:v>388.02</c:v>
                </c:pt>
                <c:pt idx="4">
                  <c:v>337.07</c:v>
                </c:pt>
                <c:pt idx="6">
                  <c:v>581.29999999999995</c:v>
                </c:pt>
                <c:pt idx="8">
                  <c:v>707</c:v>
                </c:pt>
                <c:pt idx="10">
                  <c:v>513.79999999999995</c:v>
                </c:pt>
                <c:pt idx="12">
                  <c:v>581.77</c:v>
                </c:pt>
                <c:pt idx="14">
                  <c:v>741.5</c:v>
                </c:pt>
                <c:pt idx="16">
                  <c:v>783</c:v>
                </c:pt>
                <c:pt idx="18">
                  <c:v>727.92</c:v>
                </c:pt>
                <c:pt idx="20">
                  <c:v>688.52</c:v>
                </c:pt>
                <c:pt idx="22">
                  <c:v>647.70000000000005</c:v>
                </c:pt>
                <c:pt idx="24">
                  <c:v>709.2</c:v>
                </c:pt>
                <c:pt idx="26">
                  <c:v>660.1</c:v>
                </c:pt>
                <c:pt idx="28">
                  <c:v>453.67</c:v>
                </c:pt>
                <c:pt idx="30">
                  <c:v>492.25</c:v>
                </c:pt>
                <c:pt idx="32">
                  <c:v>750.59</c:v>
                </c:pt>
              </c:numCache>
            </c:numRef>
          </c:val>
          <c:smooth val="0"/>
          <c:extLst xmlns:DataManagerRef="urn:DataManager">
            <c:ext xmlns:c16="http://schemas.microsoft.com/office/drawing/2014/chart" uri="{C3380CC4-5D6E-409C-BE32-E72D297353CC}">
              <c16:uniqueId val="{00000004-2A00-4AC1-BBC4-602F710E4379}"/>
            </c:ext>
          </c:extLst>
        </c:ser>
        <c:ser>
          <c:idx val="4"/>
          <c:order val="4"/>
          <c:tx>
            <c:strRef>
              <c:f>'Graf II.20'!$O$4</c:f>
              <c:strCache>
                <c:ptCount val="1"/>
                <c:pt idx="0">
                  <c:v>Dokončené plochy maloobchodní (pravá osa)</c:v>
                </c:pt>
              </c:strCache>
            </c:strRef>
          </c:tx>
          <c:spPr>
            <a:ln w="25400">
              <a:noFill/>
              <a:prstDash val="solid"/>
            </a:ln>
          </c:spPr>
          <c:marker>
            <c:symbol val="circle"/>
            <c:size val="5"/>
            <c:spPr>
              <a:solidFill>
                <a:schemeClr val="accent3"/>
              </a:solidFill>
              <a:ln>
                <a:solidFill>
                  <a:schemeClr val="accent3"/>
                </a:solidFill>
                <a:prstDash val="solid"/>
              </a:ln>
            </c:spPr>
          </c:marker>
          <c:dPt>
            <c:idx val="0"/>
            <c:bubble3D val="0"/>
            <c:extLst xmlns:DataManagerRef="urn:DataManager">
              <c:ext xmlns:c16="http://schemas.microsoft.com/office/drawing/2014/chart" uri="{C3380CC4-5D6E-409C-BE32-E72D297353CC}">
                <c16:uniqueId val="{00000005-2A00-4AC1-BBC4-602F710E4379}"/>
              </c:ext>
            </c:extLst>
          </c:dPt>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II.20'!$O$5:$O$37</c:f>
              <c:numCache>
                <c:formatCode>#,##0</c:formatCode>
                <c:ptCount val="33"/>
                <c:pt idx="2">
                  <c:v>109.83</c:v>
                </c:pt>
                <c:pt idx="4">
                  <c:v>64.28</c:v>
                </c:pt>
                <c:pt idx="6">
                  <c:v>62.95</c:v>
                </c:pt>
                <c:pt idx="8">
                  <c:v>39.700000000000003</c:v>
                </c:pt>
                <c:pt idx="10">
                  <c:v>64.8</c:v>
                </c:pt>
                <c:pt idx="12">
                  <c:v>85.64</c:v>
                </c:pt>
                <c:pt idx="14">
                  <c:v>110.14</c:v>
                </c:pt>
                <c:pt idx="16">
                  <c:v>123.68</c:v>
                </c:pt>
                <c:pt idx="18">
                  <c:v>93.78</c:v>
                </c:pt>
                <c:pt idx="20">
                  <c:v>77.3</c:v>
                </c:pt>
                <c:pt idx="22">
                  <c:v>79.8</c:v>
                </c:pt>
                <c:pt idx="24">
                  <c:v>85.7</c:v>
                </c:pt>
                <c:pt idx="26">
                  <c:v>71.7</c:v>
                </c:pt>
                <c:pt idx="28">
                  <c:v>92.8</c:v>
                </c:pt>
                <c:pt idx="30">
                  <c:v>77.900000000000006</c:v>
                </c:pt>
                <c:pt idx="32">
                  <c:v>44.47</c:v>
                </c:pt>
              </c:numCache>
            </c:numRef>
          </c:val>
          <c:smooth val="0"/>
          <c:extLst xmlns:DataManagerRef="urn:DataManager">
            <c:ext xmlns:c16="http://schemas.microsoft.com/office/drawing/2014/chart" uri="{C3380CC4-5D6E-409C-BE32-E72D297353CC}">
              <c16:uniqueId val="{00000006-2A00-4AC1-BBC4-602F710E4379}"/>
            </c:ext>
          </c:extLst>
        </c:ser>
        <c:dLbls>
          <c:showLegendKey val="0"/>
          <c:showVal val="0"/>
          <c:showCatName val="0"/>
          <c:showSerName val="0"/>
          <c:showPercent val="0"/>
          <c:showBubbleSize val="0"/>
        </c:dLbls>
        <c:marker val="1"/>
        <c:smooth val="0"/>
        <c:axId val="99433856"/>
        <c:axId val="99432320"/>
      </c:lineChart>
      <c:dateAx>
        <c:axId val="994248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430784"/>
        <c:crosses val="autoZero"/>
        <c:auto val="1"/>
        <c:lblOffset val="100"/>
        <c:baseTimeUnit val="months"/>
        <c:majorUnit val="24"/>
        <c:majorTimeUnit val="months"/>
      </c:dateAx>
      <c:valAx>
        <c:axId val="9943078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24896"/>
        <c:crosses val="autoZero"/>
        <c:crossBetween val="midCat"/>
        <c:majorUnit val="3"/>
      </c:valAx>
      <c:valAx>
        <c:axId val="99432320"/>
        <c:scaling>
          <c:orientation val="minMax"/>
          <c:max val="900"/>
          <c:min val="0"/>
        </c:scaling>
        <c:delete val="0"/>
        <c:axPos val="r"/>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33856"/>
        <c:crosses val="max"/>
        <c:crossBetween val="between"/>
        <c:majorUnit val="150"/>
      </c:valAx>
      <c:dateAx>
        <c:axId val="99433856"/>
        <c:scaling>
          <c:orientation val="minMax"/>
        </c:scaling>
        <c:delete val="1"/>
        <c:axPos val="b"/>
        <c:numFmt formatCode="m/d/yyyy" sourceLinked="1"/>
        <c:majorTickMark val="out"/>
        <c:minorTickMark val="none"/>
        <c:tickLblPos val="nextTo"/>
        <c:crossAx val="99432320"/>
        <c:crosses val="autoZero"/>
        <c:auto val="1"/>
        <c:lblOffset val="100"/>
        <c:baseTimeUnit val="months"/>
      </c:dateAx>
      <c:spPr>
        <a:noFill/>
        <a:ln w="25400">
          <a:noFill/>
        </a:ln>
      </c:spPr>
    </c:plotArea>
    <c:legend>
      <c:legendPos val="b"/>
      <c:layout>
        <c:manualLayout>
          <c:xMode val="edge"/>
          <c:yMode val="edge"/>
          <c:x val="6.6433566433566432E-2"/>
          <c:y val="0.67565428407768668"/>
          <c:w val="0.86218903144100012"/>
          <c:h val="0.32434571592231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825174825174825"/>
          <c:h val="0.64663845592711111"/>
        </c:manualLayout>
      </c:layout>
      <c:lineChart>
        <c:grouping val="standard"/>
        <c:varyColors val="0"/>
        <c:ser>
          <c:idx val="0"/>
          <c:order val="0"/>
          <c:tx>
            <c:strRef>
              <c:f>'Graf II.20'!$K$3</c:f>
              <c:strCache>
                <c:ptCount val="1"/>
                <c:pt idx="0">
                  <c:v>Vacancy rate – office</c:v>
                </c:pt>
              </c:strCache>
            </c:strRef>
          </c:tx>
          <c:spPr>
            <a:ln w="25400">
              <a:solidFill>
                <a:srgbClr val="2426A9"/>
              </a:solidFill>
              <a:prstDash val="solid"/>
            </a:ln>
          </c:spPr>
          <c:marker>
            <c:symbol val="none"/>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II.20'!$K$5:$K$37</c:f>
              <c:numCache>
                <c:formatCode>0.0</c:formatCode>
                <c:ptCount val="33"/>
                <c:pt idx="0">
                  <c:v>14.26</c:v>
                </c:pt>
                <c:pt idx="1">
                  <c:v>14.04</c:v>
                </c:pt>
                <c:pt idx="2">
                  <c:v>15.31</c:v>
                </c:pt>
                <c:pt idx="3">
                  <c:v>17.100000000000001</c:v>
                </c:pt>
                <c:pt idx="4">
                  <c:v>16.8</c:v>
                </c:pt>
                <c:pt idx="5">
                  <c:v>16.399999999999999</c:v>
                </c:pt>
                <c:pt idx="6">
                  <c:v>14.6</c:v>
                </c:pt>
                <c:pt idx="7">
                  <c:v>13.9</c:v>
                </c:pt>
                <c:pt idx="8">
                  <c:v>12.3</c:v>
                </c:pt>
                <c:pt idx="9">
                  <c:v>11.7</c:v>
                </c:pt>
                <c:pt idx="10">
                  <c:v>10.6</c:v>
                </c:pt>
                <c:pt idx="11">
                  <c:v>9.4</c:v>
                </c:pt>
                <c:pt idx="12">
                  <c:v>8.6</c:v>
                </c:pt>
                <c:pt idx="13">
                  <c:v>7.6</c:v>
                </c:pt>
                <c:pt idx="14">
                  <c:v>7.4</c:v>
                </c:pt>
                <c:pt idx="15">
                  <c:v>7.2</c:v>
                </c:pt>
                <c:pt idx="16">
                  <c:v>6.9</c:v>
                </c:pt>
                <c:pt idx="17">
                  <c:v>6.1</c:v>
                </c:pt>
                <c:pt idx="18">
                  <c:v>5.0999999999999996</c:v>
                </c:pt>
                <c:pt idx="19">
                  <c:v>4.3</c:v>
                </c:pt>
                <c:pt idx="20">
                  <c:v>4.5999999999999996</c:v>
                </c:pt>
                <c:pt idx="21">
                  <c:v>5.0999999999999996</c:v>
                </c:pt>
                <c:pt idx="22">
                  <c:v>5.5</c:v>
                </c:pt>
                <c:pt idx="23">
                  <c:v>5.4</c:v>
                </c:pt>
                <c:pt idx="24">
                  <c:v>6.1</c:v>
                </c:pt>
                <c:pt idx="25">
                  <c:v>7</c:v>
                </c:pt>
                <c:pt idx="26">
                  <c:v>7</c:v>
                </c:pt>
                <c:pt idx="27">
                  <c:v>7.6</c:v>
                </c:pt>
                <c:pt idx="28">
                  <c:v>7.8</c:v>
                </c:pt>
                <c:pt idx="29">
                  <c:v>8</c:v>
                </c:pt>
                <c:pt idx="30">
                  <c:v>7.8</c:v>
                </c:pt>
                <c:pt idx="31">
                  <c:v>8.4</c:v>
                </c:pt>
                <c:pt idx="32">
                  <c:v>8.4</c:v>
                </c:pt>
              </c:numCache>
            </c:numRef>
          </c:val>
          <c:smooth val="0"/>
          <c:extLst xmlns:DataManagerRef="urn:DataManager">
            <c:ext xmlns:c16="http://schemas.microsoft.com/office/drawing/2014/chart" uri="{C3380CC4-5D6E-409C-BE32-E72D297353CC}">
              <c16:uniqueId val="{00000000-2A67-44C0-BEFD-8BBC2ACBD91C}"/>
            </c:ext>
          </c:extLst>
        </c:ser>
        <c:ser>
          <c:idx val="1"/>
          <c:order val="1"/>
          <c:tx>
            <c:strRef>
              <c:f>'Graf II.20'!$L$3</c:f>
              <c:strCache>
                <c:ptCount val="1"/>
                <c:pt idx="0">
                  <c:v>Vacancy rate – industrial</c:v>
                </c:pt>
              </c:strCache>
            </c:strRef>
          </c:tx>
          <c:spPr>
            <a:ln w="25400">
              <a:solidFill>
                <a:srgbClr val="D52B1E"/>
              </a:solidFill>
              <a:prstDash val="solid"/>
            </a:ln>
          </c:spPr>
          <c:marker>
            <c:symbol val="none"/>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II.20'!$L$5:$L$37</c:f>
              <c:numCache>
                <c:formatCode>0.0</c:formatCode>
                <c:ptCount val="33"/>
                <c:pt idx="0">
                  <c:v>8.1999999999999993</c:v>
                </c:pt>
                <c:pt idx="1">
                  <c:v>7.9</c:v>
                </c:pt>
                <c:pt idx="2">
                  <c:v>8.19</c:v>
                </c:pt>
                <c:pt idx="3">
                  <c:v>7.8</c:v>
                </c:pt>
                <c:pt idx="4">
                  <c:v>6.9</c:v>
                </c:pt>
                <c:pt idx="5">
                  <c:v>5.7</c:v>
                </c:pt>
                <c:pt idx="6">
                  <c:v>5.0999999999999996</c:v>
                </c:pt>
                <c:pt idx="7">
                  <c:v>4.2</c:v>
                </c:pt>
                <c:pt idx="8">
                  <c:v>4.9000000000000004</c:v>
                </c:pt>
                <c:pt idx="9">
                  <c:v>4.4000000000000004</c:v>
                </c:pt>
                <c:pt idx="10">
                  <c:v>4.7</c:v>
                </c:pt>
                <c:pt idx="11">
                  <c:v>4.7</c:v>
                </c:pt>
                <c:pt idx="12">
                  <c:v>4.0999999999999996</c:v>
                </c:pt>
                <c:pt idx="13">
                  <c:v>3.6</c:v>
                </c:pt>
                <c:pt idx="14">
                  <c:v>4.0999999999999996</c:v>
                </c:pt>
                <c:pt idx="15">
                  <c:v>4.2</c:v>
                </c:pt>
                <c:pt idx="16">
                  <c:v>3.8</c:v>
                </c:pt>
                <c:pt idx="17">
                  <c:v>4.1399999999999997</c:v>
                </c:pt>
                <c:pt idx="18">
                  <c:v>4.3600000000000003</c:v>
                </c:pt>
                <c:pt idx="19">
                  <c:v>4.5999999999999996</c:v>
                </c:pt>
                <c:pt idx="20">
                  <c:v>4.4000000000000004</c:v>
                </c:pt>
                <c:pt idx="21">
                  <c:v>4.0999999999999996</c:v>
                </c:pt>
                <c:pt idx="22">
                  <c:v>4</c:v>
                </c:pt>
                <c:pt idx="23">
                  <c:v>4.4000000000000004</c:v>
                </c:pt>
                <c:pt idx="24">
                  <c:v>4.5999999999999996</c:v>
                </c:pt>
                <c:pt idx="25">
                  <c:v>4.4000000000000004</c:v>
                </c:pt>
                <c:pt idx="26">
                  <c:v>4.2</c:v>
                </c:pt>
                <c:pt idx="27">
                  <c:v>3.5</c:v>
                </c:pt>
                <c:pt idx="28">
                  <c:v>2.5</c:v>
                </c:pt>
                <c:pt idx="29">
                  <c:v>2</c:v>
                </c:pt>
                <c:pt idx="30">
                  <c:v>1.6</c:v>
                </c:pt>
                <c:pt idx="31">
                  <c:v>1.8</c:v>
                </c:pt>
                <c:pt idx="32">
                  <c:v>1.5</c:v>
                </c:pt>
              </c:numCache>
            </c:numRef>
          </c:val>
          <c:smooth val="0"/>
          <c:extLst xmlns:DataManagerRef="urn:DataManager">
            <c:ext xmlns:c16="http://schemas.microsoft.com/office/drawing/2014/chart" uri="{C3380CC4-5D6E-409C-BE32-E72D297353CC}">
              <c16:uniqueId val="{00000001-2A67-44C0-BEFD-8BBC2ACBD91C}"/>
            </c:ext>
          </c:extLst>
        </c:ser>
        <c:dLbls>
          <c:showLegendKey val="0"/>
          <c:showVal val="0"/>
          <c:showCatName val="0"/>
          <c:showSerName val="0"/>
          <c:showPercent val="0"/>
          <c:showBubbleSize val="0"/>
        </c:dLbls>
        <c:marker val="1"/>
        <c:smooth val="0"/>
        <c:axId val="99466240"/>
        <c:axId val="99476608"/>
      </c:lineChart>
      <c:lineChart>
        <c:grouping val="standard"/>
        <c:varyColors val="0"/>
        <c:ser>
          <c:idx val="2"/>
          <c:order val="2"/>
          <c:tx>
            <c:strRef>
              <c:f>'Graf II.20'!$M$3</c:f>
              <c:strCache>
                <c:ptCount val="1"/>
                <c:pt idx="0">
                  <c:v>Completed premises – office (rhs)</c:v>
                </c:pt>
              </c:strCache>
            </c:strRef>
          </c:tx>
          <c:spPr>
            <a:ln w="25400">
              <a:noFill/>
              <a:prstDash val="solid"/>
            </a:ln>
          </c:spPr>
          <c:marker>
            <c:symbol val="circle"/>
            <c:size val="5"/>
            <c:spPr>
              <a:solidFill>
                <a:schemeClr val="accent1"/>
              </a:solidFill>
              <a:ln>
                <a:solidFill>
                  <a:schemeClr val="accent1"/>
                </a:solidFill>
                <a:prstDash val="solid"/>
              </a:ln>
            </c:spPr>
          </c:marker>
          <c:dPt>
            <c:idx val="20"/>
            <c:bubble3D val="0"/>
            <c:extLst xmlns:DataManagerRef="urn:DataManager">
              <c:ext xmlns:c16="http://schemas.microsoft.com/office/drawing/2014/chart" uri="{C3380CC4-5D6E-409C-BE32-E72D297353CC}">
                <c16:uniqueId val="{00000002-2A67-44C0-BEFD-8BBC2ACBD91C}"/>
              </c:ext>
            </c:extLst>
          </c:dPt>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II.20'!$M$5:$M$37</c:f>
              <c:numCache>
                <c:formatCode>#,##0</c:formatCode>
                <c:ptCount val="33"/>
                <c:pt idx="0">
                  <c:v>116.31</c:v>
                </c:pt>
                <c:pt idx="2">
                  <c:v>148.86000000000001</c:v>
                </c:pt>
                <c:pt idx="4">
                  <c:v>165.44</c:v>
                </c:pt>
                <c:pt idx="6">
                  <c:v>181.12</c:v>
                </c:pt>
                <c:pt idx="8">
                  <c:v>99.43</c:v>
                </c:pt>
                <c:pt idx="10">
                  <c:v>33.36</c:v>
                </c:pt>
                <c:pt idx="12">
                  <c:v>52.91</c:v>
                </c:pt>
                <c:pt idx="14">
                  <c:v>138.97999999999999</c:v>
                </c:pt>
                <c:pt idx="16">
                  <c:v>197.57</c:v>
                </c:pt>
                <c:pt idx="18">
                  <c:v>156.85</c:v>
                </c:pt>
                <c:pt idx="20">
                  <c:v>146.63999999999999</c:v>
                </c:pt>
                <c:pt idx="22">
                  <c:v>203.04</c:v>
                </c:pt>
                <c:pt idx="24">
                  <c:v>231.9</c:v>
                </c:pt>
                <c:pt idx="26">
                  <c:v>149.69999999999999</c:v>
                </c:pt>
                <c:pt idx="28">
                  <c:v>93.9</c:v>
                </c:pt>
                <c:pt idx="30">
                  <c:v>56.4</c:v>
                </c:pt>
                <c:pt idx="32">
                  <c:v>51.28</c:v>
                </c:pt>
              </c:numCache>
            </c:numRef>
          </c:val>
          <c:smooth val="0"/>
          <c:extLst xmlns:DataManagerRef="urn:DataManager">
            <c:ext xmlns:c16="http://schemas.microsoft.com/office/drawing/2014/chart" uri="{C3380CC4-5D6E-409C-BE32-E72D297353CC}">
              <c16:uniqueId val="{00000003-2A67-44C0-BEFD-8BBC2ACBD91C}"/>
            </c:ext>
          </c:extLst>
        </c:ser>
        <c:ser>
          <c:idx val="3"/>
          <c:order val="3"/>
          <c:tx>
            <c:strRef>
              <c:f>'Graf II.20'!$N$3</c:f>
              <c:strCache>
                <c:ptCount val="1"/>
                <c:pt idx="0">
                  <c:v>Completed premises – industrial (rhs)</c:v>
                </c:pt>
              </c:strCache>
            </c:strRef>
          </c:tx>
          <c:spPr>
            <a:ln w="25400">
              <a:noFill/>
              <a:prstDash val="solid"/>
            </a:ln>
          </c:spPr>
          <c:marker>
            <c:symbol val="circle"/>
            <c:size val="5"/>
            <c:spPr>
              <a:solidFill>
                <a:schemeClr val="accent2"/>
              </a:solidFill>
              <a:ln>
                <a:solidFill>
                  <a:schemeClr val="accent2"/>
                </a:solidFill>
                <a:prstDash val="solid"/>
              </a:ln>
            </c:spPr>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II.20'!$N$5:$N$37</c:f>
              <c:numCache>
                <c:formatCode>#,##0</c:formatCode>
                <c:ptCount val="33"/>
                <c:pt idx="2">
                  <c:v>388.02</c:v>
                </c:pt>
                <c:pt idx="4">
                  <c:v>337.07</c:v>
                </c:pt>
                <c:pt idx="6">
                  <c:v>581.29999999999995</c:v>
                </c:pt>
                <c:pt idx="8">
                  <c:v>707</c:v>
                </c:pt>
                <c:pt idx="10">
                  <c:v>513.79999999999995</c:v>
                </c:pt>
                <c:pt idx="12">
                  <c:v>581.77</c:v>
                </c:pt>
                <c:pt idx="14">
                  <c:v>741.5</c:v>
                </c:pt>
                <c:pt idx="16">
                  <c:v>783</c:v>
                </c:pt>
                <c:pt idx="18">
                  <c:v>727.92</c:v>
                </c:pt>
                <c:pt idx="20">
                  <c:v>688.52</c:v>
                </c:pt>
                <c:pt idx="22">
                  <c:v>647.70000000000005</c:v>
                </c:pt>
                <c:pt idx="24">
                  <c:v>709.2</c:v>
                </c:pt>
                <c:pt idx="26">
                  <c:v>660.1</c:v>
                </c:pt>
                <c:pt idx="28">
                  <c:v>453.67</c:v>
                </c:pt>
                <c:pt idx="30">
                  <c:v>492.25</c:v>
                </c:pt>
                <c:pt idx="32">
                  <c:v>750.59</c:v>
                </c:pt>
              </c:numCache>
            </c:numRef>
          </c:val>
          <c:smooth val="0"/>
          <c:extLst xmlns:DataManagerRef="urn:DataManager">
            <c:ext xmlns:c16="http://schemas.microsoft.com/office/drawing/2014/chart" uri="{C3380CC4-5D6E-409C-BE32-E72D297353CC}">
              <c16:uniqueId val="{00000004-2A67-44C0-BEFD-8BBC2ACBD91C}"/>
            </c:ext>
          </c:extLst>
        </c:ser>
        <c:ser>
          <c:idx val="4"/>
          <c:order val="4"/>
          <c:tx>
            <c:strRef>
              <c:f>'Graf II.20'!$O$3</c:f>
              <c:strCache>
                <c:ptCount val="1"/>
                <c:pt idx="0">
                  <c:v>Completed premises – retail (rhs)</c:v>
                </c:pt>
              </c:strCache>
            </c:strRef>
          </c:tx>
          <c:spPr>
            <a:ln w="25400">
              <a:noFill/>
              <a:prstDash val="solid"/>
            </a:ln>
          </c:spPr>
          <c:marker>
            <c:symbol val="circle"/>
            <c:size val="5"/>
            <c:spPr>
              <a:solidFill>
                <a:schemeClr val="accent3"/>
              </a:solidFill>
              <a:ln>
                <a:solidFill>
                  <a:schemeClr val="accent3"/>
                </a:solidFill>
                <a:prstDash val="solid"/>
              </a:ln>
            </c:spPr>
          </c:marker>
          <c:cat>
            <c:numRef>
              <c:f>'Graf II.20'!$J$5:$J$37</c:f>
              <c:numCache>
                <c:formatCode>m/d/yyyy</c:formatCode>
                <c:ptCount val="3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numCache>
            </c:numRef>
          </c:cat>
          <c:val>
            <c:numRef>
              <c:f>'Graf II.20'!$O$5:$O$37</c:f>
              <c:numCache>
                <c:formatCode>#,##0</c:formatCode>
                <c:ptCount val="33"/>
                <c:pt idx="2">
                  <c:v>109.83</c:v>
                </c:pt>
                <c:pt idx="4">
                  <c:v>64.28</c:v>
                </c:pt>
                <c:pt idx="6">
                  <c:v>62.95</c:v>
                </c:pt>
                <c:pt idx="8">
                  <c:v>39.700000000000003</c:v>
                </c:pt>
                <c:pt idx="10">
                  <c:v>64.8</c:v>
                </c:pt>
                <c:pt idx="12">
                  <c:v>85.64</c:v>
                </c:pt>
                <c:pt idx="14">
                  <c:v>110.14</c:v>
                </c:pt>
                <c:pt idx="16">
                  <c:v>123.68</c:v>
                </c:pt>
                <c:pt idx="18">
                  <c:v>93.78</c:v>
                </c:pt>
                <c:pt idx="20">
                  <c:v>77.3</c:v>
                </c:pt>
                <c:pt idx="22">
                  <c:v>79.8</c:v>
                </c:pt>
                <c:pt idx="24">
                  <c:v>85.7</c:v>
                </c:pt>
                <c:pt idx="26">
                  <c:v>71.7</c:v>
                </c:pt>
                <c:pt idx="28">
                  <c:v>92.8</c:v>
                </c:pt>
                <c:pt idx="30">
                  <c:v>77.900000000000006</c:v>
                </c:pt>
                <c:pt idx="32">
                  <c:v>44.47</c:v>
                </c:pt>
              </c:numCache>
            </c:numRef>
          </c:val>
          <c:smooth val="0"/>
          <c:extLst xmlns:DataManagerRef="urn:DataManager">
            <c:ext xmlns:c16="http://schemas.microsoft.com/office/drawing/2014/chart" uri="{C3380CC4-5D6E-409C-BE32-E72D297353CC}">
              <c16:uniqueId val="{00000005-2A67-44C0-BEFD-8BBC2ACBD91C}"/>
            </c:ext>
          </c:extLst>
        </c:ser>
        <c:dLbls>
          <c:showLegendKey val="0"/>
          <c:showVal val="0"/>
          <c:showCatName val="0"/>
          <c:showSerName val="0"/>
          <c:showPercent val="0"/>
          <c:showBubbleSize val="0"/>
        </c:dLbls>
        <c:marker val="1"/>
        <c:smooth val="0"/>
        <c:axId val="98906496"/>
        <c:axId val="99478144"/>
      </c:lineChart>
      <c:dateAx>
        <c:axId val="9946624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476608"/>
        <c:crosses val="autoZero"/>
        <c:auto val="1"/>
        <c:lblOffset val="100"/>
        <c:baseTimeUnit val="months"/>
        <c:majorUnit val="24"/>
        <c:majorTimeUnit val="months"/>
      </c:dateAx>
      <c:valAx>
        <c:axId val="9947660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466240"/>
        <c:crosses val="autoZero"/>
        <c:crossBetween val="midCat"/>
        <c:majorUnit val="3"/>
      </c:valAx>
      <c:valAx>
        <c:axId val="99478144"/>
        <c:scaling>
          <c:orientation val="minMax"/>
          <c:max val="900"/>
          <c:min val="0"/>
        </c:scaling>
        <c:delete val="0"/>
        <c:axPos val="r"/>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906496"/>
        <c:crosses val="max"/>
        <c:crossBetween val="between"/>
        <c:majorUnit val="150"/>
      </c:valAx>
      <c:dateAx>
        <c:axId val="98906496"/>
        <c:scaling>
          <c:orientation val="minMax"/>
        </c:scaling>
        <c:delete val="1"/>
        <c:axPos val="b"/>
        <c:numFmt formatCode="m/d/yyyy" sourceLinked="1"/>
        <c:majorTickMark val="out"/>
        <c:minorTickMark val="none"/>
        <c:tickLblPos val="nextTo"/>
        <c:crossAx val="99478144"/>
        <c:crosses val="autoZero"/>
        <c:auto val="1"/>
        <c:lblOffset val="100"/>
        <c:baseTimeUnit val="months"/>
      </c:dateAx>
      <c:spPr>
        <a:noFill/>
        <a:ln w="25400">
          <a:noFill/>
        </a:ln>
      </c:spPr>
    </c:plotArea>
    <c:legend>
      <c:legendPos val="b"/>
      <c:layout>
        <c:manualLayout>
          <c:xMode val="edge"/>
          <c:yMode val="edge"/>
          <c:x val="6.6433566433566432E-2"/>
          <c:y val="0.67565428407768668"/>
          <c:w val="0.6242483894058698"/>
          <c:h val="0.32434571592231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2"/>
          <c:tx>
            <c:strRef>
              <c:f>'Graf II.21'!$M$4</c:f>
              <c:strCache>
                <c:ptCount val="1"/>
              </c:strCache>
            </c:strRef>
          </c:tx>
          <c:spPr>
            <a:solidFill>
              <a:schemeClr val="bg1">
                <a:lumMod val="85000"/>
                <a:alpha val="50000"/>
              </a:schemeClr>
            </a:solidFill>
            <a:ln>
              <a:noFill/>
            </a:ln>
            <a:effectLst/>
          </c:spP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II.21'!$M$5:$M$37</c:f>
              <c:numCache>
                <c:formatCode>General</c:formatCode>
                <c:ptCount val="33"/>
                <c:pt idx="14" formatCode="0.00">
                  <c:v>0</c:v>
                </c:pt>
                <c:pt idx="15" formatCode="0.00">
                  <c:v>0</c:v>
                </c:pt>
                <c:pt idx="16" formatCode="0.00">
                  <c:v>0</c:v>
                </c:pt>
                <c:pt idx="17" formatCode="0.00">
                  <c:v>0</c:v>
                </c:pt>
              </c:numCache>
            </c:numRef>
          </c:val>
          <c:extLst xmlns:DataManagerRef="urn:DataManager">
            <c:ext xmlns:c16="http://schemas.microsoft.com/office/drawing/2014/chart" uri="{C3380CC4-5D6E-409C-BE32-E72D297353CC}">
              <c16:uniqueId val="{00000000-3EC2-45A8-B860-C1BD9E39692E}"/>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II.21'!$K$4</c:f>
              <c:strCache>
                <c:ptCount val="1"/>
                <c:pt idx="0">
                  <c:v>Pozorované hodnoty</c:v>
                </c:pt>
              </c:strCache>
            </c:strRef>
          </c:tx>
          <c:spPr>
            <a:ln w="25400" cap="rnd">
              <a:solidFill>
                <a:schemeClr val="tx1"/>
              </a:solidFill>
              <a:prstDash val="solid"/>
              <a:round/>
            </a:ln>
            <a:effectLst/>
          </c:spPr>
          <c:marker>
            <c:symbol val="none"/>
          </c:marke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II.21'!$K$5:$K$37</c:f>
              <c:numCache>
                <c:formatCode>0.00</c:formatCode>
                <c:ptCount val="33"/>
                <c:pt idx="0">
                  <c:v>-1.96</c:v>
                </c:pt>
                <c:pt idx="1">
                  <c:v>-5.41</c:v>
                </c:pt>
                <c:pt idx="2">
                  <c:v>-4.1500000000000004</c:v>
                </c:pt>
                <c:pt idx="3">
                  <c:v>-2.7</c:v>
                </c:pt>
                <c:pt idx="4">
                  <c:v>-3.9</c:v>
                </c:pt>
                <c:pt idx="5">
                  <c:v>-1.28</c:v>
                </c:pt>
                <c:pt idx="6">
                  <c:v>-2.08</c:v>
                </c:pt>
                <c:pt idx="7">
                  <c:v>-0.64</c:v>
                </c:pt>
                <c:pt idx="8">
                  <c:v>0.71</c:v>
                </c:pt>
                <c:pt idx="9">
                  <c:v>1.5</c:v>
                </c:pt>
                <c:pt idx="10">
                  <c:v>0.89</c:v>
                </c:pt>
                <c:pt idx="11">
                  <c:v>0.28999999999999998</c:v>
                </c:pt>
                <c:pt idx="12">
                  <c:v>-5.77</c:v>
                </c:pt>
                <c:pt idx="13">
                  <c:v>-5.0999999999999996</c:v>
                </c:pt>
                <c:pt idx="14">
                  <c:v>-3.68</c:v>
                </c:pt>
              </c:numCache>
            </c:numRef>
          </c:val>
          <c:smooth val="0"/>
          <c:extLst xmlns:DataManagerRef="urn:DataManager">
            <c:ext xmlns:c16="http://schemas.microsoft.com/office/drawing/2014/chart" uri="{C3380CC4-5D6E-409C-BE32-E72D297353CC}">
              <c16:uniqueId val="{00000001-3EC2-45A8-B860-C1BD9E39692E}"/>
            </c:ext>
          </c:extLst>
        </c:ser>
        <c:ser>
          <c:idx val="1"/>
          <c:order val="1"/>
          <c:tx>
            <c:strRef>
              <c:f>'Graf II.21'!$L$4</c:f>
              <c:strCache>
                <c:ptCount val="1"/>
                <c:pt idx="0">
                  <c:v>Základní scénář</c:v>
                </c:pt>
              </c:strCache>
            </c:strRef>
          </c:tx>
          <c:spPr>
            <a:ln w="25400" cap="rnd">
              <a:solidFill>
                <a:schemeClr val="accent1"/>
              </a:solidFill>
              <a:prstDash val="solid"/>
              <a:round/>
            </a:ln>
            <a:effectLst/>
          </c:spPr>
          <c:marker>
            <c:symbol val="none"/>
          </c:marke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II.21'!$L$5:$L$37</c:f>
              <c:numCache>
                <c:formatCode>0.00</c:formatCode>
                <c:ptCount val="33"/>
                <c:pt idx="14">
                  <c:v>-3.68</c:v>
                </c:pt>
                <c:pt idx="15">
                  <c:v>-3.83</c:v>
                </c:pt>
                <c:pt idx="16">
                  <c:v>-2.16</c:v>
                </c:pt>
                <c:pt idx="17">
                  <c:v>-2.02</c:v>
                </c:pt>
              </c:numCache>
            </c:numRef>
          </c:val>
          <c:smooth val="0"/>
          <c:extLst xmlns:DataManagerRef="urn:DataManager">
            <c:ext xmlns:c16="http://schemas.microsoft.com/office/drawing/2014/chart" uri="{C3380CC4-5D6E-409C-BE32-E72D297353CC}">
              <c16:uniqueId val="{00000002-3EC2-45A8-B860-C1BD9E39692E}"/>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1"/>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8605750825167882E-2"/>
          <c:w val="0.88024447992951926"/>
          <c:h val="0.57948534356989867"/>
        </c:manualLayout>
      </c:layout>
      <c:barChart>
        <c:barDir val="col"/>
        <c:grouping val="stacked"/>
        <c:varyColors val="0"/>
        <c:ser>
          <c:idx val="0"/>
          <c:order val="0"/>
          <c:tx>
            <c:strRef>
              <c:f>'Graf II.2'!$N$3</c:f>
              <c:strCache>
                <c:ptCount val="1"/>
                <c:pt idx="0">
                  <c:v>Minimum</c:v>
                </c:pt>
              </c:strCache>
            </c:strRef>
          </c:tx>
          <c:spPr>
            <a:noFill/>
            <a:ln w="25400">
              <a:noFill/>
            </a:ln>
            <a:effectLst/>
          </c:spPr>
          <c:invertIfNegative val="0"/>
          <c:cat>
            <c:multiLvlStrRef>
              <c:f>'Graf II.2'!$J$5:$K$12</c:f>
              <c:multiLvlStrCache>
                <c:ptCount val="8"/>
                <c:lvl>
                  <c:pt idx="0">
                    <c:v>EU</c:v>
                  </c:pt>
                  <c:pt idx="1">
                    <c:v>CZ</c:v>
                  </c:pt>
                  <c:pt idx="2">
                    <c:v>DE</c:v>
                  </c:pt>
                  <c:pt idx="3">
                    <c:v>US</c:v>
                  </c:pt>
                  <c:pt idx="4">
                    <c:v>EU</c:v>
                  </c:pt>
                  <c:pt idx="5">
                    <c:v>CZ</c:v>
                  </c:pt>
                  <c:pt idx="6">
                    <c:v>DE</c:v>
                  </c:pt>
                  <c:pt idx="7">
                    <c:v>US</c:v>
                  </c:pt>
                </c:lvl>
                <c:lvl>
                  <c:pt idx="0">
                    <c:v>Unemployment rate</c:v>
                  </c:pt>
                  <c:pt idx="4">
                    <c:v>Job vacancy rate</c:v>
                  </c:pt>
                </c:lvl>
              </c:multiLvlStrCache>
            </c:multiLvlStrRef>
          </c:cat>
          <c:val>
            <c:numRef>
              <c:f>'Graf II.2'!$N$5:$N$12</c:f>
              <c:numCache>
                <c:formatCode>0.00</c:formatCode>
                <c:ptCount val="8"/>
                <c:pt idx="0">
                  <c:v>6</c:v>
                </c:pt>
                <c:pt idx="1">
                  <c:v>1.7</c:v>
                </c:pt>
                <c:pt idx="2">
                  <c:v>2.9</c:v>
                </c:pt>
                <c:pt idx="3">
                  <c:v>3.5</c:v>
                </c:pt>
                <c:pt idx="4">
                  <c:v>1.2</c:v>
                </c:pt>
                <c:pt idx="5">
                  <c:v>0.9</c:v>
                </c:pt>
                <c:pt idx="6">
                  <c:v>2.1</c:v>
                </c:pt>
                <c:pt idx="7">
                  <c:v>2.5499999999999998</c:v>
                </c:pt>
              </c:numCache>
            </c:numRef>
          </c:val>
          <c:extLst xmlns:DataManagerRef="urn:DataManager">
            <c:ext xmlns:c16="http://schemas.microsoft.com/office/drawing/2014/chart" uri="{C3380CC4-5D6E-409C-BE32-E72D297353CC}">
              <c16:uniqueId val="{00000000-874D-4215-9700-2F9A05817475}"/>
            </c:ext>
          </c:extLst>
        </c:ser>
        <c:ser>
          <c:idx val="1"/>
          <c:order val="1"/>
          <c:tx>
            <c:strRef>
              <c:f>'Graf II.2'!$O$3</c:f>
              <c:strCache>
                <c:ptCount val="1"/>
                <c:pt idx="0">
                  <c:v>Spread between lowest and highest value</c:v>
                </c:pt>
              </c:strCache>
            </c:strRef>
          </c:tx>
          <c:spPr>
            <a:solidFill>
              <a:schemeClr val="accent1"/>
            </a:solidFill>
            <a:ln w="25400">
              <a:noFill/>
            </a:ln>
            <a:effectLst/>
          </c:spPr>
          <c:invertIfNegative val="0"/>
          <c:dPt>
            <c:idx val="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2-874D-4215-9700-2F9A05817475}"/>
              </c:ext>
            </c:extLst>
          </c:dPt>
          <c:dPt>
            <c:idx val="5"/>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4-874D-4215-9700-2F9A05817475}"/>
              </c:ext>
            </c:extLst>
          </c:dPt>
          <c:cat>
            <c:multiLvlStrRef>
              <c:f>'Graf II.2'!$J$5:$K$12</c:f>
              <c:multiLvlStrCache>
                <c:ptCount val="8"/>
                <c:lvl>
                  <c:pt idx="0">
                    <c:v>EU</c:v>
                  </c:pt>
                  <c:pt idx="1">
                    <c:v>CZ</c:v>
                  </c:pt>
                  <c:pt idx="2">
                    <c:v>DE</c:v>
                  </c:pt>
                  <c:pt idx="3">
                    <c:v>US</c:v>
                  </c:pt>
                  <c:pt idx="4">
                    <c:v>EU</c:v>
                  </c:pt>
                  <c:pt idx="5">
                    <c:v>CZ</c:v>
                  </c:pt>
                  <c:pt idx="6">
                    <c:v>DE</c:v>
                  </c:pt>
                  <c:pt idx="7">
                    <c:v>US</c:v>
                  </c:pt>
                </c:lvl>
                <c:lvl>
                  <c:pt idx="0">
                    <c:v>Unemployment rate</c:v>
                  </c:pt>
                  <c:pt idx="4">
                    <c:v>Job vacancy rate</c:v>
                  </c:pt>
                </c:lvl>
              </c:multiLvlStrCache>
            </c:multiLvlStrRef>
          </c:cat>
          <c:val>
            <c:numRef>
              <c:f>'Graf II.2'!$O$5:$O$12</c:f>
              <c:numCache>
                <c:formatCode>0.00</c:formatCode>
                <c:ptCount val="8"/>
                <c:pt idx="0">
                  <c:v>5.7</c:v>
                </c:pt>
                <c:pt idx="1">
                  <c:v>7.6</c:v>
                </c:pt>
                <c:pt idx="2">
                  <c:v>8.3000000000000007</c:v>
                </c:pt>
                <c:pt idx="3">
                  <c:v>11.2</c:v>
                </c:pt>
                <c:pt idx="4">
                  <c:v>1.8</c:v>
                </c:pt>
                <c:pt idx="5">
                  <c:v>5.4</c:v>
                </c:pt>
                <c:pt idx="6">
                  <c:v>2.6</c:v>
                </c:pt>
                <c:pt idx="7">
                  <c:v>4.93</c:v>
                </c:pt>
              </c:numCache>
            </c:numRef>
          </c:val>
          <c:extLst xmlns:DataManagerRef="urn:DataManager">
            <c:ext xmlns:c16="http://schemas.microsoft.com/office/drawing/2014/chart" uri="{C3380CC4-5D6E-409C-BE32-E72D297353CC}">
              <c16:uniqueId val="{00000005-874D-4215-9700-2F9A05817475}"/>
            </c:ext>
          </c:extLst>
        </c:ser>
        <c:dLbls>
          <c:showLegendKey val="0"/>
          <c:showVal val="0"/>
          <c:showCatName val="0"/>
          <c:showSerName val="0"/>
          <c:showPercent val="0"/>
          <c:showBubbleSize val="0"/>
        </c:dLbls>
        <c:gapWidth val="50"/>
        <c:overlap val="100"/>
        <c:axId val="1967520943"/>
        <c:axId val="1967498063"/>
      </c:barChart>
      <c:lineChart>
        <c:grouping val="standard"/>
        <c:varyColors val="0"/>
        <c:ser>
          <c:idx val="2"/>
          <c:order val="2"/>
          <c:tx>
            <c:strRef>
              <c:f>'Graf II.2'!$P$3</c:f>
              <c:strCache>
                <c:ptCount val="1"/>
                <c:pt idx="0">
                  <c:v>Average</c:v>
                </c:pt>
              </c:strCache>
            </c:strRef>
          </c:tx>
          <c:spPr>
            <a:ln w="25400" cap="rnd">
              <a:noFill/>
              <a:prstDash val="solid"/>
              <a:round/>
            </a:ln>
            <a:effectLst/>
          </c:spPr>
          <c:marker>
            <c:symbol val="circle"/>
            <c:size val="5"/>
            <c:spPr>
              <a:solidFill>
                <a:schemeClr val="accent3"/>
              </a:solidFill>
              <a:ln w="9525">
                <a:noFill/>
              </a:ln>
              <a:effectLst/>
            </c:spPr>
          </c:marker>
          <c:cat>
            <c:multiLvlStrRef>
              <c:f>'Graf II.2'!$J$5:$K$12</c:f>
              <c:multiLvlStrCache>
                <c:ptCount val="8"/>
                <c:lvl>
                  <c:pt idx="0">
                    <c:v>EU</c:v>
                  </c:pt>
                  <c:pt idx="1">
                    <c:v>CZ</c:v>
                  </c:pt>
                  <c:pt idx="2">
                    <c:v>DE</c:v>
                  </c:pt>
                  <c:pt idx="3">
                    <c:v>US</c:v>
                  </c:pt>
                  <c:pt idx="4">
                    <c:v>EU</c:v>
                  </c:pt>
                  <c:pt idx="5">
                    <c:v>CZ</c:v>
                  </c:pt>
                  <c:pt idx="6">
                    <c:v>DE</c:v>
                  </c:pt>
                  <c:pt idx="7">
                    <c:v>US</c:v>
                  </c:pt>
                </c:lvl>
                <c:lvl>
                  <c:pt idx="0">
                    <c:v>Unemployment rate</c:v>
                  </c:pt>
                  <c:pt idx="4">
                    <c:v>Job vacancy rate</c:v>
                  </c:pt>
                </c:lvl>
              </c:multiLvlStrCache>
            </c:multiLvlStrRef>
          </c:cat>
          <c:val>
            <c:numRef>
              <c:f>'Graf II.2'!$P$5:$P$12</c:f>
              <c:numCache>
                <c:formatCode>0.00</c:formatCode>
                <c:ptCount val="8"/>
                <c:pt idx="0">
                  <c:v>9.0500000000000007</c:v>
                </c:pt>
                <c:pt idx="1">
                  <c:v>5.69</c:v>
                </c:pt>
                <c:pt idx="2">
                  <c:v>6.3</c:v>
                </c:pt>
                <c:pt idx="3">
                  <c:v>5.89</c:v>
                </c:pt>
                <c:pt idx="4">
                  <c:v>1.77</c:v>
                </c:pt>
                <c:pt idx="5">
                  <c:v>3.49</c:v>
                </c:pt>
                <c:pt idx="6">
                  <c:v>2.72</c:v>
                </c:pt>
                <c:pt idx="7">
                  <c:v>4.21</c:v>
                </c:pt>
              </c:numCache>
            </c:numRef>
          </c:val>
          <c:smooth val="0"/>
          <c:extLst xmlns:DataManagerRef="urn:DataManager">
            <c:ext xmlns:c16="http://schemas.microsoft.com/office/drawing/2014/chart" uri="{C3380CC4-5D6E-409C-BE32-E72D297353CC}">
              <c16:uniqueId val="{00000006-874D-4215-9700-2F9A05817475}"/>
            </c:ext>
          </c:extLst>
        </c:ser>
        <c:ser>
          <c:idx val="3"/>
          <c:order val="3"/>
          <c:tx>
            <c:strRef>
              <c:f>'Graf II.2'!$Q$3</c:f>
              <c:strCache>
                <c:ptCount val="1"/>
                <c:pt idx="0">
                  <c:v>Latest observation</c:v>
                </c:pt>
              </c:strCache>
            </c:strRef>
          </c:tx>
          <c:spPr>
            <a:ln w="25400" cap="rnd">
              <a:noFill/>
              <a:prstDash val="solid"/>
              <a:round/>
            </a:ln>
            <a:effectLst/>
          </c:spPr>
          <c:marker>
            <c:symbol val="circle"/>
            <c:size val="5"/>
            <c:spPr>
              <a:solidFill>
                <a:schemeClr val="accent4"/>
              </a:solidFill>
              <a:ln w="9525">
                <a:noFill/>
              </a:ln>
              <a:effectLst/>
            </c:spPr>
          </c:marker>
          <c:cat>
            <c:multiLvlStrRef>
              <c:f>'Graf II.2'!$J$5:$K$12</c:f>
              <c:multiLvlStrCache>
                <c:ptCount val="8"/>
                <c:lvl>
                  <c:pt idx="0">
                    <c:v>EU</c:v>
                  </c:pt>
                  <c:pt idx="1">
                    <c:v>CZ</c:v>
                  </c:pt>
                  <c:pt idx="2">
                    <c:v>DE</c:v>
                  </c:pt>
                  <c:pt idx="3">
                    <c:v>US</c:v>
                  </c:pt>
                  <c:pt idx="4">
                    <c:v>EU</c:v>
                  </c:pt>
                  <c:pt idx="5">
                    <c:v>CZ</c:v>
                  </c:pt>
                  <c:pt idx="6">
                    <c:v>DE</c:v>
                  </c:pt>
                  <c:pt idx="7">
                    <c:v>US</c:v>
                  </c:pt>
                </c:lvl>
                <c:lvl>
                  <c:pt idx="0">
                    <c:v>Unemployment rate</c:v>
                  </c:pt>
                  <c:pt idx="4">
                    <c:v>Job vacancy rate</c:v>
                  </c:pt>
                </c:lvl>
              </c:multiLvlStrCache>
            </c:multiLvlStrRef>
          </c:cat>
          <c:val>
            <c:numRef>
              <c:f>'Graf II.2'!$Q$5:$Q$12</c:f>
              <c:numCache>
                <c:formatCode>0.00</c:formatCode>
                <c:ptCount val="8"/>
                <c:pt idx="0">
                  <c:v>6</c:v>
                </c:pt>
                <c:pt idx="1">
                  <c:v>2.4</c:v>
                </c:pt>
                <c:pt idx="2">
                  <c:v>3</c:v>
                </c:pt>
                <c:pt idx="3">
                  <c:v>3.7</c:v>
                </c:pt>
                <c:pt idx="4">
                  <c:v>3</c:v>
                </c:pt>
                <c:pt idx="5">
                  <c:v>4.9000000000000004</c:v>
                </c:pt>
                <c:pt idx="6">
                  <c:v>4.7</c:v>
                </c:pt>
                <c:pt idx="7">
                  <c:v>6.33</c:v>
                </c:pt>
              </c:numCache>
            </c:numRef>
          </c:val>
          <c:smooth val="0"/>
          <c:extLst xmlns:DataManagerRef="urn:DataManager">
            <c:ext xmlns:c16="http://schemas.microsoft.com/office/drawing/2014/chart" uri="{C3380CC4-5D6E-409C-BE32-E72D297353CC}">
              <c16:uniqueId val="{00000007-874D-4215-9700-2F9A05817475}"/>
            </c:ext>
          </c:extLst>
        </c:ser>
        <c:dLbls>
          <c:showLegendKey val="0"/>
          <c:showVal val="0"/>
          <c:showCatName val="0"/>
          <c:showSerName val="0"/>
          <c:showPercent val="0"/>
          <c:showBubbleSize val="0"/>
        </c:dLbls>
        <c:marker val="1"/>
        <c:smooth val="0"/>
        <c:axId val="1967520943"/>
        <c:axId val="1967498063"/>
      </c:lineChart>
      <c:catAx>
        <c:axId val="19675209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7498063"/>
        <c:crosses val="autoZero"/>
        <c:auto val="1"/>
        <c:lblAlgn val="ctr"/>
        <c:lblOffset val="100"/>
        <c:noMultiLvlLbl val="0"/>
      </c:catAx>
      <c:valAx>
        <c:axId val="1967498063"/>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7520943"/>
        <c:crosses val="autoZero"/>
        <c:crossBetween val="between"/>
        <c:majorUnit val="3"/>
      </c:valAx>
      <c:spPr>
        <a:noFill/>
        <a:ln w="25400">
          <a:noFill/>
        </a:ln>
        <a:effectLst/>
      </c:spPr>
    </c:plotArea>
    <c:legend>
      <c:legendPos val="b"/>
      <c:legendEntry>
        <c:idx val="1"/>
        <c:delete val="1"/>
      </c:legendEntry>
      <c:layout>
        <c:manualLayout>
          <c:xMode val="edge"/>
          <c:yMode val="edge"/>
          <c:x val="6.9930069930069935E-2"/>
          <c:y val="0.82996802797810587"/>
          <c:w val="0.72727272727272729"/>
          <c:h val="0.170031972021894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2"/>
          <c:tx>
            <c:strRef>
              <c:f>'Graf II.21'!$M$3</c:f>
              <c:strCache>
                <c:ptCount val="1"/>
              </c:strCache>
            </c:strRef>
          </c:tx>
          <c:spPr>
            <a:solidFill>
              <a:schemeClr val="bg1">
                <a:lumMod val="85000"/>
                <a:alpha val="50000"/>
              </a:schemeClr>
            </a:solidFill>
            <a:ln>
              <a:noFill/>
            </a:ln>
            <a:effectLst/>
          </c:spP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II.21'!$M$5:$M$37</c:f>
              <c:numCache>
                <c:formatCode>General</c:formatCode>
                <c:ptCount val="33"/>
                <c:pt idx="14" formatCode="0.00">
                  <c:v>0</c:v>
                </c:pt>
                <c:pt idx="15" formatCode="0.00">
                  <c:v>0</c:v>
                </c:pt>
                <c:pt idx="16" formatCode="0.00">
                  <c:v>0</c:v>
                </c:pt>
                <c:pt idx="17" formatCode="0.00">
                  <c:v>0</c:v>
                </c:pt>
              </c:numCache>
            </c:numRef>
          </c:val>
          <c:extLst xmlns:DataManagerRef="urn:DataManager">
            <c:ext xmlns:c16="http://schemas.microsoft.com/office/drawing/2014/chart" uri="{C3380CC4-5D6E-409C-BE32-E72D297353CC}">
              <c16:uniqueId val="{00000000-76CB-4B69-8373-C2792B8BD374}"/>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II.21'!$K$3</c:f>
              <c:strCache>
                <c:ptCount val="1"/>
                <c:pt idx="0">
                  <c:v>Observed values</c:v>
                </c:pt>
              </c:strCache>
            </c:strRef>
          </c:tx>
          <c:spPr>
            <a:ln w="25400" cap="rnd">
              <a:solidFill>
                <a:schemeClr val="tx1"/>
              </a:solidFill>
              <a:prstDash val="solid"/>
              <a:round/>
            </a:ln>
            <a:effectLst/>
          </c:spPr>
          <c:marker>
            <c:symbol val="none"/>
          </c:marke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II.21'!$K$5:$K$37</c:f>
              <c:numCache>
                <c:formatCode>0.00</c:formatCode>
                <c:ptCount val="33"/>
                <c:pt idx="0">
                  <c:v>-1.96</c:v>
                </c:pt>
                <c:pt idx="1">
                  <c:v>-5.41</c:v>
                </c:pt>
                <c:pt idx="2">
                  <c:v>-4.1500000000000004</c:v>
                </c:pt>
                <c:pt idx="3">
                  <c:v>-2.7</c:v>
                </c:pt>
                <c:pt idx="4">
                  <c:v>-3.9</c:v>
                </c:pt>
                <c:pt idx="5">
                  <c:v>-1.28</c:v>
                </c:pt>
                <c:pt idx="6">
                  <c:v>-2.08</c:v>
                </c:pt>
                <c:pt idx="7">
                  <c:v>-0.64</c:v>
                </c:pt>
                <c:pt idx="8">
                  <c:v>0.71</c:v>
                </c:pt>
                <c:pt idx="9">
                  <c:v>1.5</c:v>
                </c:pt>
                <c:pt idx="10">
                  <c:v>0.89</c:v>
                </c:pt>
                <c:pt idx="11">
                  <c:v>0.28999999999999998</c:v>
                </c:pt>
                <c:pt idx="12">
                  <c:v>-5.77</c:v>
                </c:pt>
                <c:pt idx="13">
                  <c:v>-5.0999999999999996</c:v>
                </c:pt>
                <c:pt idx="14">
                  <c:v>-3.68</c:v>
                </c:pt>
              </c:numCache>
            </c:numRef>
          </c:val>
          <c:smooth val="0"/>
          <c:extLst xmlns:DataManagerRef="urn:DataManager">
            <c:ext xmlns:c16="http://schemas.microsoft.com/office/drawing/2014/chart" uri="{C3380CC4-5D6E-409C-BE32-E72D297353CC}">
              <c16:uniqueId val="{00000001-76CB-4B69-8373-C2792B8BD374}"/>
            </c:ext>
          </c:extLst>
        </c:ser>
        <c:ser>
          <c:idx val="1"/>
          <c:order val="1"/>
          <c:tx>
            <c:strRef>
              <c:f>'Graf II.21'!$L$3</c:f>
              <c:strCache>
                <c:ptCount val="1"/>
                <c:pt idx="0">
                  <c:v>Baseline Scenario</c:v>
                </c:pt>
              </c:strCache>
            </c:strRef>
          </c:tx>
          <c:spPr>
            <a:ln w="25400" cap="rnd">
              <a:solidFill>
                <a:schemeClr val="accent1"/>
              </a:solidFill>
              <a:prstDash val="solid"/>
              <a:round/>
            </a:ln>
            <a:effectLst/>
          </c:spPr>
          <c:marker>
            <c:symbol val="none"/>
          </c:marker>
          <c:cat>
            <c:numRef>
              <c:f>'Graf II.21'!$J$5:$J$37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II.21'!$L$5:$L$37</c:f>
              <c:numCache>
                <c:formatCode>0.00</c:formatCode>
                <c:ptCount val="33"/>
                <c:pt idx="14">
                  <c:v>-3.68</c:v>
                </c:pt>
                <c:pt idx="15">
                  <c:v>-3.83</c:v>
                </c:pt>
                <c:pt idx="16">
                  <c:v>-2.16</c:v>
                </c:pt>
                <c:pt idx="17">
                  <c:v>-2.02</c:v>
                </c:pt>
              </c:numCache>
            </c:numRef>
          </c:val>
          <c:smooth val="0"/>
          <c:extLst xmlns:DataManagerRef="urn:DataManager">
            <c:ext xmlns:c16="http://schemas.microsoft.com/office/drawing/2014/chart" uri="{C3380CC4-5D6E-409C-BE32-E72D297353CC}">
              <c16:uniqueId val="{00000002-76CB-4B69-8373-C2792B8BD374}"/>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1"/>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1"/>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2"/>
          <c:tx>
            <c:strRef>
              <c:f>'Graf II.22'!$M$4</c:f>
              <c:strCache>
                <c:ptCount val="1"/>
              </c:strCache>
            </c:strRef>
          </c:tx>
          <c:spPr>
            <a:solidFill>
              <a:schemeClr val="bg1">
                <a:lumMod val="85000"/>
                <a:alpha val="50000"/>
              </a:schemeClr>
            </a:solidFill>
            <a:ln>
              <a:noFill/>
            </a:ln>
            <a:effectLst/>
          </c:spP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II.22'!$M$5:$M$37</c:f>
              <c:numCache>
                <c:formatCode>General</c:formatCode>
                <c:ptCount val="33"/>
                <c:pt idx="14" formatCode="0.00">
                  <c:v>0</c:v>
                </c:pt>
                <c:pt idx="15" formatCode="0.00">
                  <c:v>0</c:v>
                </c:pt>
                <c:pt idx="16" formatCode="0.00">
                  <c:v>0</c:v>
                </c:pt>
                <c:pt idx="17" formatCode="0.00">
                  <c:v>0</c:v>
                </c:pt>
              </c:numCache>
            </c:numRef>
          </c:val>
          <c:extLst xmlns:DataManagerRef="urn:DataManager">
            <c:ext xmlns:c16="http://schemas.microsoft.com/office/drawing/2014/chart" uri="{C3380CC4-5D6E-409C-BE32-E72D297353CC}">
              <c16:uniqueId val="{00000000-0F2B-4BE3-889F-EFDA4EBB9CD2}"/>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II.22'!$K$4</c:f>
              <c:strCache>
                <c:ptCount val="1"/>
                <c:pt idx="0">
                  <c:v>Pozorované hodnoty</c:v>
                </c:pt>
              </c:strCache>
            </c:strRef>
          </c:tx>
          <c:spPr>
            <a:ln w="25400" cap="rnd">
              <a:solidFill>
                <a:schemeClr val="tx1"/>
              </a:solidFill>
              <a:prstDash val="solid"/>
              <a:round/>
            </a:ln>
            <a:effectLst/>
          </c:spPr>
          <c:marker>
            <c:symbol val="none"/>
          </c:marke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II.22'!$K$5:$K$37</c:f>
              <c:numCache>
                <c:formatCode>0.00</c:formatCode>
                <c:ptCount val="33"/>
                <c:pt idx="0">
                  <c:v>28.12</c:v>
                </c:pt>
                <c:pt idx="1">
                  <c:v>33.36</c:v>
                </c:pt>
                <c:pt idx="2">
                  <c:v>37.07</c:v>
                </c:pt>
                <c:pt idx="3">
                  <c:v>39.72</c:v>
                </c:pt>
                <c:pt idx="4">
                  <c:v>44.15</c:v>
                </c:pt>
                <c:pt idx="5">
                  <c:v>44.42</c:v>
                </c:pt>
                <c:pt idx="6">
                  <c:v>41.85</c:v>
                </c:pt>
                <c:pt idx="7">
                  <c:v>39.700000000000003</c:v>
                </c:pt>
                <c:pt idx="8">
                  <c:v>36.58</c:v>
                </c:pt>
                <c:pt idx="9">
                  <c:v>34.24</c:v>
                </c:pt>
                <c:pt idx="10">
                  <c:v>32.06</c:v>
                </c:pt>
                <c:pt idx="11">
                  <c:v>30.05</c:v>
                </c:pt>
                <c:pt idx="12">
                  <c:v>37.659999999999997</c:v>
                </c:pt>
                <c:pt idx="13">
                  <c:v>42.02</c:v>
                </c:pt>
                <c:pt idx="14">
                  <c:v>41.48</c:v>
                </c:pt>
              </c:numCache>
            </c:numRef>
          </c:val>
          <c:smooth val="0"/>
          <c:extLst xmlns:DataManagerRef="urn:DataManager">
            <c:ext xmlns:c16="http://schemas.microsoft.com/office/drawing/2014/chart" uri="{C3380CC4-5D6E-409C-BE32-E72D297353CC}">
              <c16:uniqueId val="{00000001-0F2B-4BE3-889F-EFDA4EBB9CD2}"/>
            </c:ext>
          </c:extLst>
        </c:ser>
        <c:ser>
          <c:idx val="1"/>
          <c:order val="1"/>
          <c:tx>
            <c:strRef>
              <c:f>'Graf II.22'!$L$4</c:f>
              <c:strCache>
                <c:ptCount val="1"/>
                <c:pt idx="0">
                  <c:v>Základní scénář</c:v>
                </c:pt>
              </c:strCache>
            </c:strRef>
          </c:tx>
          <c:spPr>
            <a:ln w="25400" cap="rnd">
              <a:solidFill>
                <a:schemeClr val="accent1"/>
              </a:solidFill>
              <a:prstDash val="solid"/>
              <a:round/>
            </a:ln>
            <a:effectLst/>
          </c:spPr>
          <c:marker>
            <c:symbol val="none"/>
          </c:marke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II.22'!$L$5:$L$37</c:f>
              <c:numCache>
                <c:formatCode>0.00</c:formatCode>
                <c:ptCount val="33"/>
                <c:pt idx="14">
                  <c:v>41.48</c:v>
                </c:pt>
                <c:pt idx="15">
                  <c:v>42.04</c:v>
                </c:pt>
                <c:pt idx="16">
                  <c:v>43.25</c:v>
                </c:pt>
                <c:pt idx="17">
                  <c:v>43.77</c:v>
                </c:pt>
              </c:numCache>
            </c:numRef>
          </c:val>
          <c:smooth val="0"/>
          <c:extLst xmlns:DataManagerRef="urn:DataManager">
            <c:ext xmlns:c16="http://schemas.microsoft.com/office/drawing/2014/chart" uri="{C3380CC4-5D6E-409C-BE32-E72D297353CC}">
              <c16:uniqueId val="{00000002-0F2B-4BE3-889F-EFDA4EBB9CD2}"/>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50"/>
          <c:min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5"/>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9012168933435E-2"/>
          <c:y val="5.5877718566665742E-2"/>
          <c:w val="0.87150294587302457"/>
          <c:h val="0.74878633354145963"/>
        </c:manualLayout>
      </c:layout>
      <c:areaChart>
        <c:grouping val="standard"/>
        <c:varyColors val="0"/>
        <c:ser>
          <c:idx val="3"/>
          <c:order val="2"/>
          <c:tx>
            <c:strRef>
              <c:f>'Graf II.22'!$M$3</c:f>
              <c:strCache>
                <c:ptCount val="1"/>
              </c:strCache>
            </c:strRef>
          </c:tx>
          <c:spPr>
            <a:solidFill>
              <a:schemeClr val="bg1">
                <a:lumMod val="85000"/>
                <a:alpha val="50000"/>
              </a:schemeClr>
            </a:solidFill>
            <a:ln>
              <a:noFill/>
            </a:ln>
            <a:effectLst/>
          </c:spP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II.22'!$M$5:$M$37</c:f>
              <c:numCache>
                <c:formatCode>General</c:formatCode>
                <c:ptCount val="33"/>
                <c:pt idx="14" formatCode="0.00">
                  <c:v>0</c:v>
                </c:pt>
                <c:pt idx="15" formatCode="0.00">
                  <c:v>0</c:v>
                </c:pt>
                <c:pt idx="16" formatCode="0.00">
                  <c:v>0</c:v>
                </c:pt>
                <c:pt idx="17" formatCode="0.00">
                  <c:v>0</c:v>
                </c:pt>
              </c:numCache>
            </c:numRef>
          </c:val>
          <c:extLst xmlns:DataManagerRef="urn:DataManager">
            <c:ext xmlns:c16="http://schemas.microsoft.com/office/drawing/2014/chart" uri="{C3380CC4-5D6E-409C-BE32-E72D297353CC}">
              <c16:uniqueId val="{00000000-503B-433C-9D87-46BE75B5D19D}"/>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II.22'!$K$3</c:f>
              <c:strCache>
                <c:ptCount val="1"/>
                <c:pt idx="0">
                  <c:v>Observed values</c:v>
                </c:pt>
              </c:strCache>
            </c:strRef>
          </c:tx>
          <c:spPr>
            <a:ln w="25400" cap="rnd">
              <a:solidFill>
                <a:schemeClr val="tx1"/>
              </a:solidFill>
              <a:prstDash val="solid"/>
              <a:round/>
            </a:ln>
            <a:effectLst/>
          </c:spPr>
          <c:marker>
            <c:symbol val="none"/>
          </c:marke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II.22'!$K$5:$K$37</c:f>
              <c:numCache>
                <c:formatCode>0.00</c:formatCode>
                <c:ptCount val="33"/>
                <c:pt idx="0">
                  <c:v>28.12</c:v>
                </c:pt>
                <c:pt idx="1">
                  <c:v>33.36</c:v>
                </c:pt>
                <c:pt idx="2">
                  <c:v>37.07</c:v>
                </c:pt>
                <c:pt idx="3">
                  <c:v>39.72</c:v>
                </c:pt>
                <c:pt idx="4">
                  <c:v>44.15</c:v>
                </c:pt>
                <c:pt idx="5">
                  <c:v>44.42</c:v>
                </c:pt>
                <c:pt idx="6">
                  <c:v>41.85</c:v>
                </c:pt>
                <c:pt idx="7">
                  <c:v>39.700000000000003</c:v>
                </c:pt>
                <c:pt idx="8">
                  <c:v>36.58</c:v>
                </c:pt>
                <c:pt idx="9">
                  <c:v>34.24</c:v>
                </c:pt>
                <c:pt idx="10">
                  <c:v>32.06</c:v>
                </c:pt>
                <c:pt idx="11">
                  <c:v>30.05</c:v>
                </c:pt>
                <c:pt idx="12">
                  <c:v>37.659999999999997</c:v>
                </c:pt>
                <c:pt idx="13">
                  <c:v>42.02</c:v>
                </c:pt>
                <c:pt idx="14">
                  <c:v>41.48</c:v>
                </c:pt>
              </c:numCache>
            </c:numRef>
          </c:val>
          <c:smooth val="0"/>
          <c:extLst xmlns:DataManagerRef="urn:DataManager">
            <c:ext xmlns:c16="http://schemas.microsoft.com/office/drawing/2014/chart" uri="{C3380CC4-5D6E-409C-BE32-E72D297353CC}">
              <c16:uniqueId val="{00000001-503B-433C-9D87-46BE75B5D19D}"/>
            </c:ext>
          </c:extLst>
        </c:ser>
        <c:ser>
          <c:idx val="1"/>
          <c:order val="1"/>
          <c:tx>
            <c:strRef>
              <c:f>'Graf II.22'!$L$3</c:f>
              <c:strCache>
                <c:ptCount val="1"/>
                <c:pt idx="0">
                  <c:v>Baseline Scenario</c:v>
                </c:pt>
              </c:strCache>
            </c:strRef>
          </c:tx>
          <c:spPr>
            <a:ln w="25400" cap="rnd">
              <a:solidFill>
                <a:schemeClr val="accent1"/>
              </a:solidFill>
              <a:prstDash val="solid"/>
              <a:round/>
            </a:ln>
            <a:effectLst/>
          </c:spPr>
          <c:marker>
            <c:symbol val="none"/>
          </c:marker>
          <c:cat>
            <c:numRef>
              <c:f>'Graf II.22'!$J$5:$J$37</c:f>
              <c:numCache>
                <c:formatCode>m/d/yyyy</c:formatCode>
                <c:ptCount val="33"/>
                <c:pt idx="0">
                  <c:v>39813</c:v>
                </c:pt>
                <c:pt idx="1">
                  <c:v>40178</c:v>
                </c:pt>
                <c:pt idx="2">
                  <c:v>40543</c:v>
                </c:pt>
                <c:pt idx="3">
                  <c:v>40908</c:v>
                </c:pt>
                <c:pt idx="4">
                  <c:v>41274</c:v>
                </c:pt>
                <c:pt idx="5">
                  <c:v>41639</c:v>
                </c:pt>
                <c:pt idx="6">
                  <c:v>42004</c:v>
                </c:pt>
                <c:pt idx="7">
                  <c:v>42369</c:v>
                </c:pt>
                <c:pt idx="8">
                  <c:v>42735</c:v>
                </c:pt>
                <c:pt idx="9">
                  <c:v>43100</c:v>
                </c:pt>
                <c:pt idx="10">
                  <c:v>43465</c:v>
                </c:pt>
                <c:pt idx="11">
                  <c:v>43830</c:v>
                </c:pt>
                <c:pt idx="12">
                  <c:v>44196</c:v>
                </c:pt>
                <c:pt idx="13">
                  <c:v>44561</c:v>
                </c:pt>
                <c:pt idx="14">
                  <c:v>44926</c:v>
                </c:pt>
                <c:pt idx="15">
                  <c:v>45291</c:v>
                </c:pt>
                <c:pt idx="16">
                  <c:v>45657</c:v>
                </c:pt>
                <c:pt idx="17">
                  <c:v>46022</c:v>
                </c:pt>
              </c:numCache>
            </c:numRef>
          </c:cat>
          <c:val>
            <c:numRef>
              <c:f>'Graf II.22'!$L$5:$L$37</c:f>
              <c:numCache>
                <c:formatCode>0.00</c:formatCode>
                <c:ptCount val="33"/>
                <c:pt idx="14">
                  <c:v>41.48</c:v>
                </c:pt>
                <c:pt idx="15">
                  <c:v>42.04</c:v>
                </c:pt>
                <c:pt idx="16">
                  <c:v>43.25</c:v>
                </c:pt>
                <c:pt idx="17">
                  <c:v>43.77</c:v>
                </c:pt>
              </c:numCache>
            </c:numRef>
          </c:val>
          <c:smooth val="0"/>
          <c:extLst xmlns:DataManagerRef="urn:DataManager">
            <c:ext xmlns:c16="http://schemas.microsoft.com/office/drawing/2014/chart" uri="{C3380CC4-5D6E-409C-BE32-E72D297353CC}">
              <c16:uniqueId val="{00000002-503B-433C-9D87-46BE75B5D19D}"/>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83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50"/>
          <c:min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5"/>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spPr>
            <a:solidFill>
              <a:srgbClr val="2426A9"/>
            </a:solidFill>
            <a:ln w="25400">
              <a:noFill/>
            </a:ln>
            <a:effectLst/>
          </c:spPr>
          <c:invertIfNegative val="0"/>
          <c:cat>
            <c:strRef>
              <c:f>'Graf II.23'!$K$4:$O$4</c:f>
              <c:strCache>
                <c:ptCount val="5"/>
                <c:pt idx="0">
                  <c:v>Úvěrové instituce</c:v>
                </c:pt>
                <c:pt idx="1">
                  <c:v>Investiční fondy</c:v>
                </c:pt>
                <c:pt idx="2">
                  <c:v>Pojišťovny</c:v>
                </c:pt>
                <c:pt idx="3">
                  <c:v>Penzijní fondy</c:v>
                </c:pt>
                <c:pt idx="4">
                  <c:v>Nerezidenti</c:v>
                </c:pt>
              </c:strCache>
            </c:strRef>
          </c:cat>
          <c:val>
            <c:numRef>
              <c:f>'Graf II.23'!$K$5:$O$5</c:f>
              <c:numCache>
                <c:formatCode>0.00</c:formatCode>
                <c:ptCount val="5"/>
                <c:pt idx="0">
                  <c:v>261.61</c:v>
                </c:pt>
                <c:pt idx="1">
                  <c:v>28.07</c:v>
                </c:pt>
                <c:pt idx="2">
                  <c:v>6.17</c:v>
                </c:pt>
                <c:pt idx="3">
                  <c:v>30.82</c:v>
                </c:pt>
                <c:pt idx="4">
                  <c:v>-176.36</c:v>
                </c:pt>
              </c:numCache>
            </c:numRef>
          </c:val>
          <c:extLst xmlns:DataManagerRef="urn:DataManager">
            <c:ext xmlns:c16="http://schemas.microsoft.com/office/drawing/2014/chart" uri="{C3380CC4-5D6E-409C-BE32-E72D297353CC}">
              <c16:uniqueId val="{00000000-CDB6-4CA2-A6BD-9963805D5ECC}"/>
            </c:ext>
          </c:extLst>
        </c:ser>
        <c:dLbls>
          <c:showLegendKey val="0"/>
          <c:showVal val="0"/>
          <c:showCatName val="0"/>
          <c:showSerName val="0"/>
          <c:showPercent val="0"/>
          <c:showBubbleSize val="0"/>
        </c:dLbls>
        <c:gapWidth val="219"/>
        <c:axId val="1493455151"/>
        <c:axId val="1493450575"/>
      </c:barChart>
      <c:catAx>
        <c:axId val="149345515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3450575"/>
        <c:crosses val="autoZero"/>
        <c:auto val="1"/>
        <c:lblAlgn val="ctr"/>
        <c:lblOffset val="100"/>
        <c:noMultiLvlLbl val="0"/>
      </c:catAx>
      <c:valAx>
        <c:axId val="149345057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3455151"/>
        <c:crosses val="autoZero"/>
        <c:crossBetween val="between"/>
        <c:majorUnit val="10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spPr>
            <a:solidFill>
              <a:srgbClr val="2426A9"/>
            </a:solidFill>
            <a:ln w="25400">
              <a:noFill/>
            </a:ln>
            <a:effectLst/>
          </c:spPr>
          <c:invertIfNegative val="0"/>
          <c:cat>
            <c:strRef>
              <c:f>'Graf II.23'!$K$3:$O$3</c:f>
              <c:strCache>
                <c:ptCount val="5"/>
                <c:pt idx="0">
                  <c:v>Credit institutions</c:v>
                </c:pt>
                <c:pt idx="1">
                  <c:v>Investment funds</c:v>
                </c:pt>
                <c:pt idx="2">
                  <c:v>Insurance companies</c:v>
                </c:pt>
                <c:pt idx="3">
                  <c:v>Pension funds</c:v>
                </c:pt>
                <c:pt idx="4">
                  <c:v>Non-residents</c:v>
                </c:pt>
              </c:strCache>
            </c:strRef>
          </c:cat>
          <c:val>
            <c:numRef>
              <c:f>'Graf II.23'!$K$5:$O$5</c:f>
              <c:numCache>
                <c:formatCode>0.00</c:formatCode>
                <c:ptCount val="5"/>
                <c:pt idx="0">
                  <c:v>261.61</c:v>
                </c:pt>
                <c:pt idx="1">
                  <c:v>28.07</c:v>
                </c:pt>
                <c:pt idx="2">
                  <c:v>6.17</c:v>
                </c:pt>
                <c:pt idx="3">
                  <c:v>30.82</c:v>
                </c:pt>
                <c:pt idx="4">
                  <c:v>-176.36</c:v>
                </c:pt>
              </c:numCache>
            </c:numRef>
          </c:val>
          <c:extLst xmlns:DataManagerRef="urn:DataManager">
            <c:ext xmlns:c16="http://schemas.microsoft.com/office/drawing/2014/chart" uri="{C3380CC4-5D6E-409C-BE32-E72D297353CC}">
              <c16:uniqueId val="{00000000-DCB0-49CF-A3C9-7D5D8D37864A}"/>
            </c:ext>
          </c:extLst>
        </c:ser>
        <c:dLbls>
          <c:showLegendKey val="0"/>
          <c:showVal val="0"/>
          <c:showCatName val="0"/>
          <c:showSerName val="0"/>
          <c:showPercent val="0"/>
          <c:showBubbleSize val="0"/>
        </c:dLbls>
        <c:gapWidth val="219"/>
        <c:axId val="1493455151"/>
        <c:axId val="1493450575"/>
      </c:barChart>
      <c:catAx>
        <c:axId val="149345515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3450575"/>
        <c:crosses val="autoZero"/>
        <c:auto val="1"/>
        <c:lblAlgn val="ctr"/>
        <c:lblOffset val="100"/>
        <c:tickLblSkip val="1"/>
        <c:noMultiLvlLbl val="0"/>
      </c:catAx>
      <c:valAx>
        <c:axId val="149345057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3455151"/>
        <c:crosses val="autoZero"/>
        <c:crossBetween val="between"/>
        <c:majorUnit val="10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bar"/>
        <c:grouping val="stacked"/>
        <c:varyColors val="0"/>
        <c:ser>
          <c:idx val="0"/>
          <c:order val="0"/>
          <c:tx>
            <c:strRef>
              <c:f>'Graf II.24'!$L$4</c:f>
              <c:strCache>
                <c:ptCount val="1"/>
                <c:pt idx="0">
                  <c:v>Do 1 roku</c:v>
                </c:pt>
              </c:strCache>
            </c:strRef>
          </c:tx>
          <c:spPr>
            <a:solidFill>
              <a:srgbClr val="2426A9"/>
            </a:solidFill>
            <a:ln w="25400">
              <a:noFill/>
            </a:ln>
          </c:spPr>
          <c:invertIfNegative val="0"/>
          <c:cat>
            <c:strRef>
              <c:f>'Graf II.24'!$K$11:$K$27</c:f>
              <c:strCache>
                <c:ptCount val="17"/>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strCache>
            </c:strRef>
          </c:cat>
          <c:val>
            <c:numRef>
              <c:f>'Graf II.24'!$L$11:$L$27</c:f>
              <c:numCache>
                <c:formatCode>#,##0</c:formatCode>
                <c:ptCount val="17"/>
                <c:pt idx="0">
                  <c:v>5283</c:v>
                </c:pt>
                <c:pt idx="1">
                  <c:v>4195</c:v>
                </c:pt>
                <c:pt idx="2">
                  <c:v>2270</c:v>
                </c:pt>
                <c:pt idx="3">
                  <c:v>0</c:v>
                </c:pt>
                <c:pt idx="4">
                  <c:v>0</c:v>
                </c:pt>
                <c:pt idx="5">
                  <c:v>4570</c:v>
                </c:pt>
                <c:pt idx="6">
                  <c:v>68600</c:v>
                </c:pt>
                <c:pt idx="7">
                  <c:v>64286</c:v>
                </c:pt>
                <c:pt idx="8">
                  <c:v>4435</c:v>
                </c:pt>
                <c:pt idx="9">
                  <c:v>120</c:v>
                </c:pt>
                <c:pt idx="10">
                  <c:v>25089</c:v>
                </c:pt>
                <c:pt idx="11">
                  <c:v>15228</c:v>
                </c:pt>
                <c:pt idx="12">
                  <c:v>0</c:v>
                </c:pt>
                <c:pt idx="13">
                  <c:v>47874</c:v>
                </c:pt>
                <c:pt idx="14">
                  <c:v>75800</c:v>
                </c:pt>
                <c:pt idx="15">
                  <c:v>161804</c:v>
                </c:pt>
                <c:pt idx="16">
                  <c:v>184102</c:v>
                </c:pt>
              </c:numCache>
            </c:numRef>
          </c:val>
          <c:extLst xmlns:DataManagerRef="urn:DataManager">
            <c:ext xmlns:c16="http://schemas.microsoft.com/office/drawing/2014/chart" uri="{C3380CC4-5D6E-409C-BE32-E72D297353CC}">
              <c16:uniqueId val="{00000000-284E-4C6B-BD26-CE42E7E7FAAC}"/>
            </c:ext>
          </c:extLst>
        </c:ser>
        <c:ser>
          <c:idx val="1"/>
          <c:order val="1"/>
          <c:tx>
            <c:strRef>
              <c:f>'Graf II.24'!$M$4</c:f>
              <c:strCache>
                <c:ptCount val="1"/>
                <c:pt idx="0">
                  <c:v>2 až 3 roky</c:v>
                </c:pt>
              </c:strCache>
            </c:strRef>
          </c:tx>
          <c:spPr>
            <a:solidFill>
              <a:srgbClr val="D52B1E"/>
            </a:solidFill>
            <a:ln w="25400">
              <a:noFill/>
            </a:ln>
          </c:spPr>
          <c:invertIfNegative val="0"/>
          <c:cat>
            <c:strRef>
              <c:f>'Graf II.24'!$K$11:$K$27</c:f>
              <c:strCache>
                <c:ptCount val="17"/>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strCache>
            </c:strRef>
          </c:cat>
          <c:val>
            <c:numRef>
              <c:f>'Graf II.24'!$M$11:$M$27</c:f>
              <c:numCache>
                <c:formatCode>#,##0</c:formatCode>
                <c:ptCount val="17"/>
                <c:pt idx="0">
                  <c:v>3000</c:v>
                </c:pt>
                <c:pt idx="1">
                  <c:v>0</c:v>
                </c:pt>
                <c:pt idx="2">
                  <c:v>0</c:v>
                </c:pt>
                <c:pt idx="3">
                  <c:v>0</c:v>
                </c:pt>
                <c:pt idx="4">
                  <c:v>0</c:v>
                </c:pt>
                <c:pt idx="5">
                  <c:v>0</c:v>
                </c:pt>
                <c:pt idx="6">
                  <c:v>0</c:v>
                </c:pt>
                <c:pt idx="7">
                  <c:v>82744.83</c:v>
                </c:pt>
                <c:pt idx="8">
                  <c:v>1448.87</c:v>
                </c:pt>
                <c:pt idx="9">
                  <c:v>0</c:v>
                </c:pt>
                <c:pt idx="10">
                  <c:v>0</c:v>
                </c:pt>
                <c:pt idx="11">
                  <c:v>0</c:v>
                </c:pt>
                <c:pt idx="12">
                  <c:v>0</c:v>
                </c:pt>
                <c:pt idx="13">
                  <c:v>0</c:v>
                </c:pt>
                <c:pt idx="14">
                  <c:v>0</c:v>
                </c:pt>
                <c:pt idx="15">
                  <c:v>24541.93</c:v>
                </c:pt>
                <c:pt idx="16">
                  <c:v>4623.6900000000005</c:v>
                </c:pt>
              </c:numCache>
            </c:numRef>
          </c:val>
          <c:extLst xmlns:DataManagerRef="urn:DataManager">
            <c:ext xmlns:c16="http://schemas.microsoft.com/office/drawing/2014/chart" uri="{C3380CC4-5D6E-409C-BE32-E72D297353CC}">
              <c16:uniqueId val="{00000001-284E-4C6B-BD26-CE42E7E7FAAC}"/>
            </c:ext>
          </c:extLst>
        </c:ser>
        <c:ser>
          <c:idx val="2"/>
          <c:order val="2"/>
          <c:tx>
            <c:strRef>
              <c:f>'Graf II.24'!$N$4</c:f>
              <c:strCache>
                <c:ptCount val="1"/>
                <c:pt idx="0">
                  <c:v>3 až 5 let</c:v>
                </c:pt>
              </c:strCache>
            </c:strRef>
          </c:tx>
          <c:spPr>
            <a:solidFill>
              <a:srgbClr val="FFBB00"/>
            </a:solidFill>
            <a:ln w="25400">
              <a:noFill/>
            </a:ln>
          </c:spPr>
          <c:invertIfNegative val="0"/>
          <c:cat>
            <c:strRef>
              <c:f>'Graf II.24'!$K$11:$K$27</c:f>
              <c:strCache>
                <c:ptCount val="17"/>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strCache>
            </c:strRef>
          </c:cat>
          <c:val>
            <c:numRef>
              <c:f>'Graf II.24'!$N$11:$N$27</c:f>
              <c:numCache>
                <c:formatCode>#,##0</c:formatCode>
                <c:ptCount val="17"/>
                <c:pt idx="0">
                  <c:v>7781.83</c:v>
                </c:pt>
                <c:pt idx="1">
                  <c:v>0</c:v>
                </c:pt>
                <c:pt idx="2">
                  <c:v>0</c:v>
                </c:pt>
                <c:pt idx="3">
                  <c:v>0</c:v>
                </c:pt>
                <c:pt idx="4">
                  <c:v>6760.75</c:v>
                </c:pt>
                <c:pt idx="5">
                  <c:v>4360.54</c:v>
                </c:pt>
                <c:pt idx="6">
                  <c:v>47597.420000000006</c:v>
                </c:pt>
                <c:pt idx="7">
                  <c:v>107318.20999999999</c:v>
                </c:pt>
                <c:pt idx="8">
                  <c:v>0</c:v>
                </c:pt>
                <c:pt idx="9">
                  <c:v>0</c:v>
                </c:pt>
                <c:pt idx="10">
                  <c:v>14321.619999999999</c:v>
                </c:pt>
                <c:pt idx="11">
                  <c:v>26286.85</c:v>
                </c:pt>
                <c:pt idx="12">
                  <c:v>4249.43</c:v>
                </c:pt>
                <c:pt idx="13">
                  <c:v>0</c:v>
                </c:pt>
                <c:pt idx="14">
                  <c:v>5080</c:v>
                </c:pt>
                <c:pt idx="15">
                  <c:v>57717.25</c:v>
                </c:pt>
                <c:pt idx="16">
                  <c:v>26460.78</c:v>
                </c:pt>
              </c:numCache>
            </c:numRef>
          </c:val>
          <c:extLst xmlns:DataManagerRef="urn:DataManager">
            <c:ext xmlns:c16="http://schemas.microsoft.com/office/drawing/2014/chart" uri="{C3380CC4-5D6E-409C-BE32-E72D297353CC}">
              <c16:uniqueId val="{00000002-284E-4C6B-BD26-CE42E7E7FAAC}"/>
            </c:ext>
          </c:extLst>
        </c:ser>
        <c:ser>
          <c:idx val="3"/>
          <c:order val="3"/>
          <c:tx>
            <c:strRef>
              <c:f>'Graf II.24'!$O$4</c:f>
              <c:strCache>
                <c:ptCount val="1"/>
                <c:pt idx="0">
                  <c:v>5 až 10 let</c:v>
                </c:pt>
              </c:strCache>
            </c:strRef>
          </c:tx>
          <c:spPr>
            <a:solidFill>
              <a:srgbClr val="9ACD32"/>
            </a:solidFill>
            <a:ln w="25400">
              <a:noFill/>
            </a:ln>
          </c:spPr>
          <c:invertIfNegative val="0"/>
          <c:cat>
            <c:strRef>
              <c:f>'Graf II.24'!$K$11:$K$27</c:f>
              <c:strCache>
                <c:ptCount val="17"/>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strCache>
            </c:strRef>
          </c:cat>
          <c:val>
            <c:numRef>
              <c:f>'Graf II.24'!$O$11:$O$27</c:f>
              <c:numCache>
                <c:formatCode>#,##0</c:formatCode>
                <c:ptCount val="17"/>
                <c:pt idx="0">
                  <c:v>34125.590000000004</c:v>
                </c:pt>
                <c:pt idx="1">
                  <c:v>2229.0700000000002</c:v>
                </c:pt>
                <c:pt idx="2">
                  <c:v>23326.829999999998</c:v>
                </c:pt>
                <c:pt idx="3">
                  <c:v>22732.3</c:v>
                </c:pt>
                <c:pt idx="4">
                  <c:v>9965.25</c:v>
                </c:pt>
                <c:pt idx="5">
                  <c:v>11921.42</c:v>
                </c:pt>
                <c:pt idx="6">
                  <c:v>18967.27</c:v>
                </c:pt>
                <c:pt idx="7">
                  <c:v>69926</c:v>
                </c:pt>
                <c:pt idx="8">
                  <c:v>15157.53</c:v>
                </c:pt>
                <c:pt idx="9">
                  <c:v>29400.49</c:v>
                </c:pt>
                <c:pt idx="10">
                  <c:v>89814.71</c:v>
                </c:pt>
                <c:pt idx="11">
                  <c:v>35176.97</c:v>
                </c:pt>
                <c:pt idx="12">
                  <c:v>12350.51</c:v>
                </c:pt>
                <c:pt idx="13">
                  <c:v>33781.14</c:v>
                </c:pt>
                <c:pt idx="14">
                  <c:v>21846</c:v>
                </c:pt>
                <c:pt idx="15">
                  <c:v>11621.01</c:v>
                </c:pt>
                <c:pt idx="16">
                  <c:v>82277.78</c:v>
                </c:pt>
              </c:numCache>
            </c:numRef>
          </c:val>
          <c:extLst xmlns:DataManagerRef="urn:DataManager">
            <c:ext xmlns:c16="http://schemas.microsoft.com/office/drawing/2014/chart" uri="{C3380CC4-5D6E-409C-BE32-E72D297353CC}">
              <c16:uniqueId val="{00000003-284E-4C6B-BD26-CE42E7E7FAAC}"/>
            </c:ext>
          </c:extLst>
        </c:ser>
        <c:ser>
          <c:idx val="4"/>
          <c:order val="4"/>
          <c:tx>
            <c:strRef>
              <c:f>'Graf II.24'!$P$4</c:f>
              <c:strCache>
                <c:ptCount val="1"/>
                <c:pt idx="0">
                  <c:v>Nad 10 let</c:v>
                </c:pt>
              </c:strCache>
            </c:strRef>
          </c:tx>
          <c:spPr>
            <a:solidFill>
              <a:srgbClr val="00CED1"/>
            </a:solidFill>
            <a:ln w="25400">
              <a:noFill/>
            </a:ln>
          </c:spPr>
          <c:invertIfNegative val="0"/>
          <c:cat>
            <c:strRef>
              <c:f>'Graf II.24'!$K$11:$K$27</c:f>
              <c:strCache>
                <c:ptCount val="17"/>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strCache>
            </c:strRef>
          </c:cat>
          <c:val>
            <c:numRef>
              <c:f>'Graf II.24'!$P$11:$P$27</c:f>
              <c:numCache>
                <c:formatCode>#,##0</c:formatCode>
                <c:ptCount val="17"/>
                <c:pt idx="0">
                  <c:v>22404.17</c:v>
                </c:pt>
                <c:pt idx="1">
                  <c:v>7692.76</c:v>
                </c:pt>
                <c:pt idx="2">
                  <c:v>68059.010000000009</c:v>
                </c:pt>
                <c:pt idx="3">
                  <c:v>39980.49</c:v>
                </c:pt>
                <c:pt idx="4">
                  <c:v>16929.27</c:v>
                </c:pt>
                <c:pt idx="5">
                  <c:v>20725</c:v>
                </c:pt>
                <c:pt idx="6">
                  <c:v>25925.43</c:v>
                </c:pt>
                <c:pt idx="7">
                  <c:v>58529.179999999993</c:v>
                </c:pt>
                <c:pt idx="8">
                  <c:v>6474.61</c:v>
                </c:pt>
                <c:pt idx="9">
                  <c:v>13612.96</c:v>
                </c:pt>
                <c:pt idx="10">
                  <c:v>38818.04</c:v>
                </c:pt>
                <c:pt idx="11">
                  <c:v>67118.05</c:v>
                </c:pt>
                <c:pt idx="12">
                  <c:v>48064.399999999994</c:v>
                </c:pt>
                <c:pt idx="13">
                  <c:v>25417.510000000002</c:v>
                </c:pt>
                <c:pt idx="14">
                  <c:v>54272.020000000004</c:v>
                </c:pt>
                <c:pt idx="15">
                  <c:v>10229.58</c:v>
                </c:pt>
                <c:pt idx="16">
                  <c:v>5429.91</c:v>
                </c:pt>
              </c:numCache>
            </c:numRef>
          </c:val>
          <c:extLst xmlns:DataManagerRef="urn:DataManager">
            <c:ext xmlns:c16="http://schemas.microsoft.com/office/drawing/2014/chart" uri="{C3380CC4-5D6E-409C-BE32-E72D297353CC}">
              <c16:uniqueId val="{00000004-284E-4C6B-BD26-CE42E7E7FAAC}"/>
            </c:ext>
          </c:extLst>
        </c:ser>
        <c:dLbls>
          <c:showLegendKey val="0"/>
          <c:showVal val="0"/>
          <c:showCatName val="0"/>
          <c:showSerName val="0"/>
          <c:showPercent val="0"/>
          <c:showBubbleSize val="0"/>
        </c:dLbls>
        <c:gapWidth val="150"/>
        <c:overlap val="100"/>
        <c:axId val="355359360"/>
        <c:axId val="355381632"/>
      </c:barChart>
      <c:catAx>
        <c:axId val="3553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5381632"/>
        <c:crosses val="autoZero"/>
        <c:auto val="1"/>
        <c:lblAlgn val="ctr"/>
        <c:lblOffset val="100"/>
        <c:tickLblSkip val="1"/>
        <c:noMultiLvlLbl val="0"/>
      </c:catAx>
      <c:valAx>
        <c:axId val="355381632"/>
        <c:scaling>
          <c:orientation val="minMax"/>
          <c:max val="40000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5359360"/>
        <c:crosses val="autoZero"/>
        <c:crossBetween val="between"/>
        <c:majorUnit val="50000"/>
        <c:dispUnits>
          <c:builtInUnit val="thousands"/>
        </c:dispUnits>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bar"/>
        <c:grouping val="stacked"/>
        <c:varyColors val="0"/>
        <c:ser>
          <c:idx val="0"/>
          <c:order val="0"/>
          <c:tx>
            <c:strRef>
              <c:f>'Graf II.24'!$L$3</c:f>
              <c:strCache>
                <c:ptCount val="1"/>
                <c:pt idx="0">
                  <c:v>Up to 1 year</c:v>
                </c:pt>
              </c:strCache>
            </c:strRef>
          </c:tx>
          <c:spPr>
            <a:solidFill>
              <a:srgbClr val="2426A9"/>
            </a:solidFill>
            <a:ln w="25400">
              <a:noFill/>
            </a:ln>
          </c:spPr>
          <c:invertIfNegative val="0"/>
          <c:cat>
            <c:strRef>
              <c:f>'Graf II.24'!$J$11:$J$27</c:f>
              <c:strCache>
                <c:ptCount val="17"/>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strCache>
            </c:strRef>
          </c:cat>
          <c:val>
            <c:numRef>
              <c:f>'Graf II.24'!$L$11:$L$27</c:f>
              <c:numCache>
                <c:formatCode>#,##0</c:formatCode>
                <c:ptCount val="17"/>
                <c:pt idx="0">
                  <c:v>5283</c:v>
                </c:pt>
                <c:pt idx="1">
                  <c:v>4195</c:v>
                </c:pt>
                <c:pt idx="2">
                  <c:v>2270</c:v>
                </c:pt>
                <c:pt idx="3">
                  <c:v>0</c:v>
                </c:pt>
                <c:pt idx="4">
                  <c:v>0</c:v>
                </c:pt>
                <c:pt idx="5">
                  <c:v>4570</c:v>
                </c:pt>
                <c:pt idx="6">
                  <c:v>68600</c:v>
                </c:pt>
                <c:pt idx="7">
                  <c:v>64286</c:v>
                </c:pt>
                <c:pt idx="8">
                  <c:v>4435</c:v>
                </c:pt>
                <c:pt idx="9">
                  <c:v>120</c:v>
                </c:pt>
                <c:pt idx="10">
                  <c:v>25089</c:v>
                </c:pt>
                <c:pt idx="11">
                  <c:v>15228</c:v>
                </c:pt>
                <c:pt idx="12">
                  <c:v>0</c:v>
                </c:pt>
                <c:pt idx="13">
                  <c:v>47874</c:v>
                </c:pt>
                <c:pt idx="14">
                  <c:v>75800</c:v>
                </c:pt>
                <c:pt idx="15">
                  <c:v>161804</c:v>
                </c:pt>
                <c:pt idx="16">
                  <c:v>184102</c:v>
                </c:pt>
              </c:numCache>
            </c:numRef>
          </c:val>
          <c:extLst xmlns:DataManagerRef="urn:DataManager">
            <c:ext xmlns:c16="http://schemas.microsoft.com/office/drawing/2014/chart" uri="{C3380CC4-5D6E-409C-BE32-E72D297353CC}">
              <c16:uniqueId val="{00000000-50AA-4045-96AA-8FD1434F6A36}"/>
            </c:ext>
          </c:extLst>
        </c:ser>
        <c:ser>
          <c:idx val="1"/>
          <c:order val="1"/>
          <c:tx>
            <c:strRef>
              <c:f>'Graf II.24'!$M$3</c:f>
              <c:strCache>
                <c:ptCount val="1"/>
                <c:pt idx="0">
                  <c:v>2 to 3 years</c:v>
                </c:pt>
              </c:strCache>
            </c:strRef>
          </c:tx>
          <c:spPr>
            <a:solidFill>
              <a:srgbClr val="D52B1E"/>
            </a:solidFill>
            <a:ln w="25400">
              <a:noFill/>
            </a:ln>
          </c:spPr>
          <c:invertIfNegative val="0"/>
          <c:cat>
            <c:strRef>
              <c:f>'Graf II.24'!$J$11:$J$27</c:f>
              <c:strCache>
                <c:ptCount val="17"/>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strCache>
            </c:strRef>
          </c:cat>
          <c:val>
            <c:numRef>
              <c:f>'Graf II.24'!$M$11:$M$27</c:f>
              <c:numCache>
                <c:formatCode>#,##0</c:formatCode>
                <c:ptCount val="17"/>
                <c:pt idx="0">
                  <c:v>3000</c:v>
                </c:pt>
                <c:pt idx="1">
                  <c:v>0</c:v>
                </c:pt>
                <c:pt idx="2">
                  <c:v>0</c:v>
                </c:pt>
                <c:pt idx="3">
                  <c:v>0</c:v>
                </c:pt>
                <c:pt idx="4">
                  <c:v>0</c:v>
                </c:pt>
                <c:pt idx="5">
                  <c:v>0</c:v>
                </c:pt>
                <c:pt idx="6">
                  <c:v>0</c:v>
                </c:pt>
                <c:pt idx="7">
                  <c:v>82744.83</c:v>
                </c:pt>
                <c:pt idx="8">
                  <c:v>1448.87</c:v>
                </c:pt>
                <c:pt idx="9">
                  <c:v>0</c:v>
                </c:pt>
                <c:pt idx="10">
                  <c:v>0</c:v>
                </c:pt>
                <c:pt idx="11">
                  <c:v>0</c:v>
                </c:pt>
                <c:pt idx="12">
                  <c:v>0</c:v>
                </c:pt>
                <c:pt idx="13">
                  <c:v>0</c:v>
                </c:pt>
                <c:pt idx="14">
                  <c:v>0</c:v>
                </c:pt>
                <c:pt idx="15">
                  <c:v>24541.93</c:v>
                </c:pt>
                <c:pt idx="16">
                  <c:v>4623.6900000000005</c:v>
                </c:pt>
              </c:numCache>
            </c:numRef>
          </c:val>
          <c:extLst xmlns:DataManagerRef="urn:DataManager">
            <c:ext xmlns:c16="http://schemas.microsoft.com/office/drawing/2014/chart" uri="{C3380CC4-5D6E-409C-BE32-E72D297353CC}">
              <c16:uniqueId val="{00000001-50AA-4045-96AA-8FD1434F6A36}"/>
            </c:ext>
          </c:extLst>
        </c:ser>
        <c:ser>
          <c:idx val="2"/>
          <c:order val="2"/>
          <c:tx>
            <c:strRef>
              <c:f>'Graf II.24'!$N$3</c:f>
              <c:strCache>
                <c:ptCount val="1"/>
                <c:pt idx="0">
                  <c:v>3 to 5 years</c:v>
                </c:pt>
              </c:strCache>
            </c:strRef>
          </c:tx>
          <c:spPr>
            <a:solidFill>
              <a:srgbClr val="FFBB00"/>
            </a:solidFill>
            <a:ln w="25400">
              <a:noFill/>
            </a:ln>
          </c:spPr>
          <c:invertIfNegative val="0"/>
          <c:cat>
            <c:strRef>
              <c:f>'Graf II.24'!$J$11:$J$27</c:f>
              <c:strCache>
                <c:ptCount val="17"/>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strCache>
            </c:strRef>
          </c:cat>
          <c:val>
            <c:numRef>
              <c:f>'Graf II.24'!$N$11:$N$27</c:f>
              <c:numCache>
                <c:formatCode>#,##0</c:formatCode>
                <c:ptCount val="17"/>
                <c:pt idx="0">
                  <c:v>7781.83</c:v>
                </c:pt>
                <c:pt idx="1">
                  <c:v>0</c:v>
                </c:pt>
                <c:pt idx="2">
                  <c:v>0</c:v>
                </c:pt>
                <c:pt idx="3">
                  <c:v>0</c:v>
                </c:pt>
                <c:pt idx="4">
                  <c:v>6760.75</c:v>
                </c:pt>
                <c:pt idx="5">
                  <c:v>4360.54</c:v>
                </c:pt>
                <c:pt idx="6">
                  <c:v>47597.420000000006</c:v>
                </c:pt>
                <c:pt idx="7">
                  <c:v>107318.20999999999</c:v>
                </c:pt>
                <c:pt idx="8">
                  <c:v>0</c:v>
                </c:pt>
                <c:pt idx="9">
                  <c:v>0</c:v>
                </c:pt>
                <c:pt idx="10">
                  <c:v>14321.619999999999</c:v>
                </c:pt>
                <c:pt idx="11">
                  <c:v>26286.85</c:v>
                </c:pt>
                <c:pt idx="12">
                  <c:v>4249.43</c:v>
                </c:pt>
                <c:pt idx="13">
                  <c:v>0</c:v>
                </c:pt>
                <c:pt idx="14">
                  <c:v>5080</c:v>
                </c:pt>
                <c:pt idx="15">
                  <c:v>57717.25</c:v>
                </c:pt>
                <c:pt idx="16">
                  <c:v>26460.78</c:v>
                </c:pt>
              </c:numCache>
            </c:numRef>
          </c:val>
          <c:extLst xmlns:DataManagerRef="urn:DataManager">
            <c:ext xmlns:c16="http://schemas.microsoft.com/office/drawing/2014/chart" uri="{C3380CC4-5D6E-409C-BE32-E72D297353CC}">
              <c16:uniqueId val="{00000002-50AA-4045-96AA-8FD1434F6A36}"/>
            </c:ext>
          </c:extLst>
        </c:ser>
        <c:ser>
          <c:idx val="3"/>
          <c:order val="3"/>
          <c:tx>
            <c:strRef>
              <c:f>'Graf II.24'!$O$3</c:f>
              <c:strCache>
                <c:ptCount val="1"/>
                <c:pt idx="0">
                  <c:v>5 to 10 years</c:v>
                </c:pt>
              </c:strCache>
            </c:strRef>
          </c:tx>
          <c:spPr>
            <a:solidFill>
              <a:srgbClr val="9ACD32"/>
            </a:solidFill>
            <a:ln w="25400">
              <a:noFill/>
            </a:ln>
          </c:spPr>
          <c:invertIfNegative val="0"/>
          <c:cat>
            <c:strRef>
              <c:f>'Graf II.24'!$J$11:$J$27</c:f>
              <c:strCache>
                <c:ptCount val="17"/>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strCache>
            </c:strRef>
          </c:cat>
          <c:val>
            <c:numRef>
              <c:f>'Graf II.24'!$O$11:$O$27</c:f>
              <c:numCache>
                <c:formatCode>#,##0</c:formatCode>
                <c:ptCount val="17"/>
                <c:pt idx="0">
                  <c:v>34125.590000000004</c:v>
                </c:pt>
                <c:pt idx="1">
                  <c:v>2229.0700000000002</c:v>
                </c:pt>
                <c:pt idx="2">
                  <c:v>23326.829999999998</c:v>
                </c:pt>
                <c:pt idx="3">
                  <c:v>22732.3</c:v>
                </c:pt>
                <c:pt idx="4">
                  <c:v>9965.25</c:v>
                </c:pt>
                <c:pt idx="5">
                  <c:v>11921.42</c:v>
                </c:pt>
                <c:pt idx="6">
                  <c:v>18967.27</c:v>
                </c:pt>
                <c:pt idx="7">
                  <c:v>69926</c:v>
                </c:pt>
                <c:pt idx="8">
                  <c:v>15157.53</c:v>
                </c:pt>
                <c:pt idx="9">
                  <c:v>29400.49</c:v>
                </c:pt>
                <c:pt idx="10">
                  <c:v>89814.71</c:v>
                </c:pt>
                <c:pt idx="11">
                  <c:v>35176.97</c:v>
                </c:pt>
                <c:pt idx="12">
                  <c:v>12350.51</c:v>
                </c:pt>
                <c:pt idx="13">
                  <c:v>33781.14</c:v>
                </c:pt>
                <c:pt idx="14">
                  <c:v>21846</c:v>
                </c:pt>
                <c:pt idx="15">
                  <c:v>11621.01</c:v>
                </c:pt>
                <c:pt idx="16">
                  <c:v>82277.78</c:v>
                </c:pt>
              </c:numCache>
            </c:numRef>
          </c:val>
          <c:extLst xmlns:DataManagerRef="urn:DataManager">
            <c:ext xmlns:c16="http://schemas.microsoft.com/office/drawing/2014/chart" uri="{C3380CC4-5D6E-409C-BE32-E72D297353CC}">
              <c16:uniqueId val="{00000003-50AA-4045-96AA-8FD1434F6A36}"/>
            </c:ext>
          </c:extLst>
        </c:ser>
        <c:ser>
          <c:idx val="4"/>
          <c:order val="4"/>
          <c:tx>
            <c:strRef>
              <c:f>'Graf II.24'!$P$3</c:f>
              <c:strCache>
                <c:ptCount val="1"/>
                <c:pt idx="0">
                  <c:v>Over 10 years</c:v>
                </c:pt>
              </c:strCache>
            </c:strRef>
          </c:tx>
          <c:spPr>
            <a:solidFill>
              <a:srgbClr val="00CED1"/>
            </a:solidFill>
            <a:ln w="25400">
              <a:noFill/>
            </a:ln>
          </c:spPr>
          <c:invertIfNegative val="0"/>
          <c:cat>
            <c:strRef>
              <c:f>'Graf II.24'!$J$11:$J$27</c:f>
              <c:strCache>
                <c:ptCount val="17"/>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strCache>
            </c:strRef>
          </c:cat>
          <c:val>
            <c:numRef>
              <c:f>'Graf II.24'!$P$11:$P$27</c:f>
              <c:numCache>
                <c:formatCode>#,##0</c:formatCode>
                <c:ptCount val="17"/>
                <c:pt idx="0">
                  <c:v>22404.17</c:v>
                </c:pt>
                <c:pt idx="1">
                  <c:v>7692.76</c:v>
                </c:pt>
                <c:pt idx="2">
                  <c:v>68059.010000000009</c:v>
                </c:pt>
                <c:pt idx="3">
                  <c:v>39980.49</c:v>
                </c:pt>
                <c:pt idx="4">
                  <c:v>16929.27</c:v>
                </c:pt>
                <c:pt idx="5">
                  <c:v>20725</c:v>
                </c:pt>
                <c:pt idx="6">
                  <c:v>25925.43</c:v>
                </c:pt>
                <c:pt idx="7">
                  <c:v>58529.179999999993</c:v>
                </c:pt>
                <c:pt idx="8">
                  <c:v>6474.61</c:v>
                </c:pt>
                <c:pt idx="9">
                  <c:v>13612.96</c:v>
                </c:pt>
                <c:pt idx="10">
                  <c:v>38818.04</c:v>
                </c:pt>
                <c:pt idx="11">
                  <c:v>67118.05</c:v>
                </c:pt>
                <c:pt idx="12">
                  <c:v>48064.399999999994</c:v>
                </c:pt>
                <c:pt idx="13">
                  <c:v>25417.510000000002</c:v>
                </c:pt>
                <c:pt idx="14">
                  <c:v>54272.020000000004</c:v>
                </c:pt>
                <c:pt idx="15">
                  <c:v>10229.58</c:v>
                </c:pt>
                <c:pt idx="16">
                  <c:v>5429.91</c:v>
                </c:pt>
              </c:numCache>
            </c:numRef>
          </c:val>
          <c:extLst xmlns:DataManagerRef="urn:DataManager">
            <c:ext xmlns:c16="http://schemas.microsoft.com/office/drawing/2014/chart" uri="{C3380CC4-5D6E-409C-BE32-E72D297353CC}">
              <c16:uniqueId val="{00000004-50AA-4045-96AA-8FD1434F6A36}"/>
            </c:ext>
          </c:extLst>
        </c:ser>
        <c:dLbls>
          <c:showLegendKey val="0"/>
          <c:showVal val="0"/>
          <c:showCatName val="0"/>
          <c:showSerName val="0"/>
          <c:showPercent val="0"/>
          <c:showBubbleSize val="0"/>
        </c:dLbls>
        <c:gapWidth val="150"/>
        <c:overlap val="100"/>
        <c:axId val="355359360"/>
        <c:axId val="355381632"/>
      </c:barChart>
      <c:catAx>
        <c:axId val="3553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5381632"/>
        <c:crosses val="autoZero"/>
        <c:auto val="1"/>
        <c:lblAlgn val="ctr"/>
        <c:lblOffset val="100"/>
        <c:tickLblSkip val="1"/>
        <c:noMultiLvlLbl val="0"/>
      </c:catAx>
      <c:valAx>
        <c:axId val="355381632"/>
        <c:scaling>
          <c:orientation val="minMax"/>
          <c:max val="40000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5359360"/>
        <c:crosses val="autoZero"/>
        <c:crossBetween val="between"/>
        <c:majorUnit val="50000"/>
        <c:dispUnits>
          <c:builtInUnit val="thousands"/>
        </c:dispUnits>
      </c:valAx>
      <c:spPr>
        <a:noFill/>
        <a:ln w="25400">
          <a:noFill/>
        </a:ln>
      </c:spPr>
    </c:plotArea>
    <c:legend>
      <c:legendPos val="b"/>
      <c:layout>
        <c:manualLayout>
          <c:xMode val="edge"/>
          <c:yMode val="edge"/>
          <c:x val="1.3650091683745009E-3"/>
          <c:y val="0.8428169408607229"/>
          <c:w val="0.9986349908316255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spPr>
            <a:solidFill>
              <a:srgbClr val="2426A9"/>
            </a:solidFill>
            <a:ln w="25400">
              <a:noFill/>
            </a:ln>
            <a:effectLst/>
          </c:spPr>
          <c:invertIfNegative val="0"/>
          <c:cat>
            <c:numRef>
              <c:f>'Graf II.25'!$J$5:$J$7</c:f>
              <c:numCache>
                <c:formatCode>m/d/yyyy</c:formatCode>
                <c:ptCount val="3"/>
                <c:pt idx="0">
                  <c:v>44926</c:v>
                </c:pt>
                <c:pt idx="1">
                  <c:v>45291</c:v>
                </c:pt>
                <c:pt idx="2">
                  <c:v>45657</c:v>
                </c:pt>
              </c:numCache>
            </c:numRef>
          </c:cat>
          <c:val>
            <c:numRef>
              <c:f>'Graf II.25'!$K$5:$K$7</c:f>
              <c:numCache>
                <c:formatCode>0.00</c:formatCode>
                <c:ptCount val="3"/>
                <c:pt idx="0">
                  <c:v>-3.48</c:v>
                </c:pt>
                <c:pt idx="1">
                  <c:v>-3.46</c:v>
                </c:pt>
                <c:pt idx="2">
                  <c:v>-2.37</c:v>
                </c:pt>
              </c:numCache>
            </c:numRef>
          </c:val>
          <c:extLst xmlns:DataManagerRef="urn:DataManager">
            <c:ext xmlns:c16="http://schemas.microsoft.com/office/drawing/2014/chart" uri="{C3380CC4-5D6E-409C-BE32-E72D297353CC}">
              <c16:uniqueId val="{00000000-9457-4634-8DD4-518CCA4B94E5}"/>
            </c:ext>
          </c:extLst>
        </c:ser>
        <c:dLbls>
          <c:showLegendKey val="0"/>
          <c:showVal val="0"/>
          <c:showCatName val="0"/>
          <c:showSerName val="0"/>
          <c:showPercent val="0"/>
          <c:showBubbleSize val="0"/>
        </c:dLbls>
        <c:gapWidth val="219"/>
        <c:axId val="1314394767"/>
        <c:axId val="1314387279"/>
      </c:barChart>
      <c:dateAx>
        <c:axId val="13143947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14387279"/>
        <c:crosses val="autoZero"/>
        <c:auto val="1"/>
        <c:lblOffset val="100"/>
        <c:baseTimeUnit val="years"/>
      </c:dateAx>
      <c:valAx>
        <c:axId val="13143872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14394767"/>
        <c:crosses val="autoZero"/>
        <c:crossBetween val="between"/>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spPr>
            <a:solidFill>
              <a:srgbClr val="2426A9"/>
            </a:solidFill>
            <a:ln w="25400">
              <a:noFill/>
            </a:ln>
            <a:effectLst/>
          </c:spPr>
          <c:invertIfNegative val="0"/>
          <c:cat>
            <c:numRef>
              <c:f>'Graf II.25'!$J$5:$J$7</c:f>
              <c:numCache>
                <c:formatCode>m/d/yyyy</c:formatCode>
                <c:ptCount val="3"/>
                <c:pt idx="0">
                  <c:v>44926</c:v>
                </c:pt>
                <c:pt idx="1">
                  <c:v>45291</c:v>
                </c:pt>
                <c:pt idx="2">
                  <c:v>45657</c:v>
                </c:pt>
              </c:numCache>
            </c:numRef>
          </c:cat>
          <c:val>
            <c:numRef>
              <c:f>'Graf II.25'!$K$5:$K$7</c:f>
              <c:numCache>
                <c:formatCode>0.00</c:formatCode>
                <c:ptCount val="3"/>
                <c:pt idx="0">
                  <c:v>-3.48</c:v>
                </c:pt>
                <c:pt idx="1">
                  <c:v>-3.46</c:v>
                </c:pt>
                <c:pt idx="2">
                  <c:v>-2.37</c:v>
                </c:pt>
              </c:numCache>
            </c:numRef>
          </c:val>
          <c:extLst xmlns:DataManagerRef="urn:DataManager">
            <c:ext xmlns:c16="http://schemas.microsoft.com/office/drawing/2014/chart" uri="{C3380CC4-5D6E-409C-BE32-E72D297353CC}">
              <c16:uniqueId val="{00000000-BB06-4910-8D38-23725E2B94DA}"/>
            </c:ext>
          </c:extLst>
        </c:ser>
        <c:dLbls>
          <c:showLegendKey val="0"/>
          <c:showVal val="0"/>
          <c:showCatName val="0"/>
          <c:showSerName val="0"/>
          <c:showPercent val="0"/>
          <c:showBubbleSize val="0"/>
        </c:dLbls>
        <c:gapWidth val="219"/>
        <c:axId val="1314394767"/>
        <c:axId val="1314387279"/>
      </c:barChart>
      <c:dateAx>
        <c:axId val="13143947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14387279"/>
        <c:crosses val="autoZero"/>
        <c:auto val="1"/>
        <c:lblOffset val="100"/>
        <c:baseTimeUnit val="years"/>
      </c:dateAx>
      <c:valAx>
        <c:axId val="13143872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14394767"/>
        <c:crosses val="autoZero"/>
        <c:crossBetween val="between"/>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ndard"/>
        <c:varyColors val="0"/>
        <c:ser>
          <c:idx val="3"/>
          <c:order val="3"/>
          <c:tx>
            <c:strRef>
              <c:f>'Graf II.26'!$N$4</c:f>
              <c:strCache>
                <c:ptCount val="1"/>
              </c:strCache>
            </c:strRef>
          </c:tx>
          <c:spPr>
            <a:solidFill>
              <a:schemeClr val="tx2">
                <a:lumMod val="20000"/>
                <a:lumOff val="80000"/>
                <a:alpha val="50000"/>
              </a:schemeClr>
            </a:solidFill>
            <a:ln w="25400">
              <a:noFill/>
              <a:prstDash val="solid"/>
            </a:ln>
            <a:effectLst/>
          </c:spP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II.26'!$N$5:$N$37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268C-4D4A-BE4A-41BDAB996C85}"/>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II.26'!$K$4</c:f>
              <c:strCache>
                <c:ptCount val="1"/>
                <c:pt idx="0">
                  <c:v>Mzr. změna průměrné hrubé nominální mzdy</c:v>
                </c:pt>
              </c:strCache>
            </c:strRef>
          </c:tx>
          <c:spPr>
            <a:ln w="25400" cap="rnd">
              <a:solidFill>
                <a:srgbClr val="2426A9"/>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II.26'!$K$5:$K$37</c:f>
              <c:numCache>
                <c:formatCode>0.00</c:formatCode>
                <c:ptCount val="33"/>
                <c:pt idx="0">
                  <c:v>7.92</c:v>
                </c:pt>
                <c:pt idx="1">
                  <c:v>7.76</c:v>
                </c:pt>
                <c:pt idx="2">
                  <c:v>6.8</c:v>
                </c:pt>
                <c:pt idx="3">
                  <c:v>5.23</c:v>
                </c:pt>
                <c:pt idx="4">
                  <c:v>-0.17</c:v>
                </c:pt>
                <c:pt idx="5">
                  <c:v>4.6900000000000004</c:v>
                </c:pt>
                <c:pt idx="6">
                  <c:v>6.6</c:v>
                </c:pt>
                <c:pt idx="7">
                  <c:v>1.67</c:v>
                </c:pt>
                <c:pt idx="8">
                  <c:v>11.71</c:v>
                </c:pt>
                <c:pt idx="9">
                  <c:v>4.5</c:v>
                </c:pt>
                <c:pt idx="10">
                  <c:v>2.4900000000000002</c:v>
                </c:pt>
                <c:pt idx="11">
                  <c:v>8.15</c:v>
                </c:pt>
                <c:pt idx="12">
                  <c:v>4.66</c:v>
                </c:pt>
                <c:pt idx="13">
                  <c:v>7.29</c:v>
                </c:pt>
                <c:pt idx="14">
                  <c:v>8.3800000000000008</c:v>
                </c:pt>
                <c:pt idx="15">
                  <c:v>8.86</c:v>
                </c:pt>
                <c:pt idx="16">
                  <c:v>7.76</c:v>
                </c:pt>
                <c:pt idx="17">
                  <c:v>8.02</c:v>
                </c:pt>
                <c:pt idx="18">
                  <c:v>8.2200000000000006</c:v>
                </c:pt>
                <c:pt idx="19">
                  <c:v>8.23</c:v>
                </c:pt>
                <c:pt idx="20">
                  <c:v>8.02</c:v>
                </c:pt>
                <c:pt idx="21">
                  <c:v>7.67</c:v>
                </c:pt>
                <c:pt idx="22">
                  <c:v>7.21</c:v>
                </c:pt>
                <c:pt idx="23">
                  <c:v>6.71</c:v>
                </c:pt>
                <c:pt idx="24">
                  <c:v>6.32</c:v>
                </c:pt>
                <c:pt idx="25">
                  <c:v>6</c:v>
                </c:pt>
                <c:pt idx="26">
                  <c:v>5.79</c:v>
                </c:pt>
                <c:pt idx="27">
                  <c:v>5.58</c:v>
                </c:pt>
                <c:pt idx="28">
                  <c:v>5.37</c:v>
                </c:pt>
                <c:pt idx="29">
                  <c:v>5.22</c:v>
                </c:pt>
                <c:pt idx="30">
                  <c:v>5.1100000000000003</c:v>
                </c:pt>
                <c:pt idx="31">
                  <c:v>5.0599999999999996</c:v>
                </c:pt>
                <c:pt idx="32">
                  <c:v>5.0599999999999996</c:v>
                </c:pt>
              </c:numCache>
            </c:numRef>
          </c:val>
          <c:smooth val="0"/>
          <c:extLst xmlns:DataManagerRef="urn:DataManager">
            <c:ext xmlns:c16="http://schemas.microsoft.com/office/drawing/2014/chart" uri="{C3380CC4-5D6E-409C-BE32-E72D297353CC}">
              <c16:uniqueId val="{00000000-2CB2-447C-B6B3-006020EC17BA}"/>
            </c:ext>
          </c:extLst>
        </c:ser>
        <c:ser>
          <c:idx val="1"/>
          <c:order val="1"/>
          <c:tx>
            <c:strRef>
              <c:f>'Graf II.26'!$L$4</c:f>
              <c:strCache>
                <c:ptCount val="1"/>
                <c:pt idx="0">
                  <c:v>Mzr. změna průměrné hrubé reálné mzdy</c:v>
                </c:pt>
              </c:strCache>
            </c:strRef>
          </c:tx>
          <c:spPr>
            <a:ln w="25400" cap="rnd">
              <a:solidFill>
                <a:schemeClr val="accent1">
                  <a:lumMod val="20000"/>
                  <a:lumOff val="80000"/>
                </a:schemeClr>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II.26'!$L$5:$L$37</c:f>
              <c:numCache>
                <c:formatCode>0.00</c:formatCode>
                <c:ptCount val="33"/>
                <c:pt idx="0">
                  <c:v>5.12</c:v>
                </c:pt>
                <c:pt idx="1">
                  <c:v>4.93</c:v>
                </c:pt>
                <c:pt idx="2">
                  <c:v>3.8</c:v>
                </c:pt>
                <c:pt idx="3">
                  <c:v>1.66</c:v>
                </c:pt>
                <c:pt idx="4">
                  <c:v>-3.3</c:v>
                </c:pt>
                <c:pt idx="5">
                  <c:v>1.39</c:v>
                </c:pt>
                <c:pt idx="6">
                  <c:v>3.96</c:v>
                </c:pt>
                <c:pt idx="7">
                  <c:v>-0.53</c:v>
                </c:pt>
                <c:pt idx="8">
                  <c:v>8.7799999999999994</c:v>
                </c:pt>
                <c:pt idx="9">
                  <c:v>0.37</c:v>
                </c:pt>
                <c:pt idx="10">
                  <c:v>-3.65</c:v>
                </c:pt>
                <c:pt idx="11">
                  <c:v>-3.09</c:v>
                </c:pt>
                <c:pt idx="12">
                  <c:v>-11.14</c:v>
                </c:pt>
                <c:pt idx="13">
                  <c:v>-10.27</c:v>
                </c:pt>
                <c:pt idx="14">
                  <c:v>-10.01</c:v>
                </c:pt>
                <c:pt idx="15">
                  <c:v>-6.01</c:v>
                </c:pt>
                <c:pt idx="16">
                  <c:v>-2.4300000000000002</c:v>
                </c:pt>
                <c:pt idx="17">
                  <c:v>1.06</c:v>
                </c:pt>
                <c:pt idx="18">
                  <c:v>3.98</c:v>
                </c:pt>
                <c:pt idx="19">
                  <c:v>5.5</c:v>
                </c:pt>
                <c:pt idx="20">
                  <c:v>5.89</c:v>
                </c:pt>
                <c:pt idx="21">
                  <c:v>5.52</c:v>
                </c:pt>
                <c:pt idx="22">
                  <c:v>4.82</c:v>
                </c:pt>
                <c:pt idx="23">
                  <c:v>5.0599999999999996</c:v>
                </c:pt>
                <c:pt idx="24">
                  <c:v>4.51</c:v>
                </c:pt>
                <c:pt idx="25">
                  <c:v>4.08</c:v>
                </c:pt>
                <c:pt idx="26">
                  <c:v>3.87</c:v>
                </c:pt>
                <c:pt idx="27">
                  <c:v>3.64</c:v>
                </c:pt>
                <c:pt idx="28">
                  <c:v>3.4</c:v>
                </c:pt>
                <c:pt idx="29">
                  <c:v>3.23</c:v>
                </c:pt>
                <c:pt idx="30">
                  <c:v>3.12</c:v>
                </c:pt>
                <c:pt idx="31">
                  <c:v>3.06</c:v>
                </c:pt>
                <c:pt idx="32">
                  <c:v>3.06</c:v>
                </c:pt>
              </c:numCache>
            </c:numRef>
          </c:val>
          <c:smooth val="0"/>
          <c:extLst xmlns:DataManagerRef="urn:DataManager">
            <c:ext xmlns:c16="http://schemas.microsoft.com/office/drawing/2014/chart" uri="{C3380CC4-5D6E-409C-BE32-E72D297353CC}">
              <c16:uniqueId val="{00000001-2CB2-447C-B6B3-006020EC17BA}"/>
            </c:ext>
          </c:extLst>
        </c:ser>
        <c:dLbls>
          <c:showLegendKey val="0"/>
          <c:showVal val="0"/>
          <c:showCatName val="0"/>
          <c:showSerName val="0"/>
          <c:showPercent val="0"/>
          <c:showBubbleSize val="0"/>
        </c:dLbls>
        <c:marker val="1"/>
        <c:smooth val="0"/>
        <c:axId val="303580288"/>
        <c:axId val="303581824"/>
      </c:lineChart>
      <c:lineChart>
        <c:grouping val="standard"/>
        <c:varyColors val="0"/>
        <c:ser>
          <c:idx val="2"/>
          <c:order val="2"/>
          <c:tx>
            <c:strRef>
              <c:f>'Graf II.26'!$M$4</c:f>
              <c:strCache>
                <c:ptCount val="1"/>
                <c:pt idx="0">
                  <c:v>Obecná míra nezaměstnanosti (pravá osa)</c:v>
                </c:pt>
              </c:strCache>
            </c:strRef>
          </c:tx>
          <c:spPr>
            <a:ln w="25400" cap="rnd">
              <a:solidFill>
                <a:schemeClr val="accent2"/>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II.26'!$M$5:$M$37</c:f>
              <c:numCache>
                <c:formatCode>0.00</c:formatCode>
                <c:ptCount val="33"/>
                <c:pt idx="0">
                  <c:v>1.99</c:v>
                </c:pt>
                <c:pt idx="1">
                  <c:v>2.1</c:v>
                </c:pt>
                <c:pt idx="2">
                  <c:v>2.1</c:v>
                </c:pt>
                <c:pt idx="3">
                  <c:v>1.98</c:v>
                </c:pt>
                <c:pt idx="4">
                  <c:v>2.54</c:v>
                </c:pt>
                <c:pt idx="5">
                  <c:v>2.77</c:v>
                </c:pt>
                <c:pt idx="6">
                  <c:v>3.02</c:v>
                </c:pt>
                <c:pt idx="7">
                  <c:v>3.35</c:v>
                </c:pt>
                <c:pt idx="8">
                  <c:v>3.19</c:v>
                </c:pt>
                <c:pt idx="9">
                  <c:v>2.69</c:v>
                </c:pt>
                <c:pt idx="10">
                  <c:v>2.33</c:v>
                </c:pt>
                <c:pt idx="11">
                  <c:v>2.44</c:v>
                </c:pt>
                <c:pt idx="12">
                  <c:v>2.4500000000000002</c:v>
                </c:pt>
                <c:pt idx="13">
                  <c:v>2.5099999999999998</c:v>
                </c:pt>
                <c:pt idx="14">
                  <c:v>2.61</c:v>
                </c:pt>
                <c:pt idx="15">
                  <c:v>2.83</c:v>
                </c:pt>
                <c:pt idx="16">
                  <c:v>3.06</c:v>
                </c:pt>
                <c:pt idx="17">
                  <c:v>3.27</c:v>
                </c:pt>
                <c:pt idx="18">
                  <c:v>3.48</c:v>
                </c:pt>
                <c:pt idx="19">
                  <c:v>3.61</c:v>
                </c:pt>
                <c:pt idx="20">
                  <c:v>3.69</c:v>
                </c:pt>
                <c:pt idx="21">
                  <c:v>3.76</c:v>
                </c:pt>
                <c:pt idx="22">
                  <c:v>3.78</c:v>
                </c:pt>
                <c:pt idx="23">
                  <c:v>3.84</c:v>
                </c:pt>
                <c:pt idx="24">
                  <c:v>3.91</c:v>
                </c:pt>
                <c:pt idx="25">
                  <c:v>4.01</c:v>
                </c:pt>
                <c:pt idx="26">
                  <c:v>4.09</c:v>
                </c:pt>
                <c:pt idx="27">
                  <c:v>4.1100000000000003</c:v>
                </c:pt>
                <c:pt idx="28">
                  <c:v>4.09</c:v>
                </c:pt>
                <c:pt idx="29">
                  <c:v>4.08</c:v>
                </c:pt>
                <c:pt idx="30">
                  <c:v>4.09</c:v>
                </c:pt>
                <c:pt idx="31">
                  <c:v>4.08</c:v>
                </c:pt>
                <c:pt idx="32">
                  <c:v>4.0999999999999996</c:v>
                </c:pt>
              </c:numCache>
            </c:numRef>
          </c:val>
          <c:smooth val="0"/>
          <c:extLst xmlns:DataManagerRef="urn:DataManager">
            <c:ext xmlns:c16="http://schemas.microsoft.com/office/drawing/2014/chart" uri="{C3380CC4-5D6E-409C-BE32-E72D297353CC}">
              <c16:uniqueId val="{00000002-2CB2-447C-B6B3-006020EC17BA}"/>
            </c:ext>
          </c:extLst>
        </c:ser>
        <c:dLbls>
          <c:showLegendKey val="0"/>
          <c:showVal val="0"/>
          <c:showCatName val="0"/>
          <c:showSerName val="0"/>
          <c:showPercent val="0"/>
          <c:showBubbleSize val="0"/>
        </c:dLbls>
        <c:marker val="1"/>
        <c:smooth val="0"/>
        <c:axId val="303597440"/>
        <c:axId val="30359590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2"/>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4"/>
      </c:valAx>
      <c:valAx>
        <c:axId val="303595904"/>
        <c:scaling>
          <c:orientation val="minMax"/>
          <c:max val="4.5"/>
          <c:min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majorUnit val="0.5"/>
      </c:valAx>
      <c:catAx>
        <c:axId val="303597440"/>
        <c:scaling>
          <c:orientation val="minMax"/>
        </c:scaling>
        <c:delete val="1"/>
        <c:axPos val="b"/>
        <c:numFmt formatCode="m/d/yyyy" sourceLinked="1"/>
        <c:majorTickMark val="out"/>
        <c:minorTickMark val="none"/>
        <c:tickLblPos val="none"/>
        <c:crossAx val="303595904"/>
        <c:crossesAt val="4.5"/>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77288475304223336"/>
          <c:h val="0.21557480314960631"/>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II.3'!$K$3</c:f>
              <c:strCache>
                <c:ptCount val="1"/>
                <c:pt idx="0">
                  <c:v>EU</c:v>
                </c:pt>
              </c:strCache>
            </c:strRef>
          </c:tx>
          <c:spPr>
            <a:ln w="25400">
              <a:solidFill>
                <a:srgbClr val="2426A9"/>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II.3'!$K$4:$K$10</c:f>
              <c:numCache>
                <c:formatCode>0.00</c:formatCode>
                <c:ptCount val="7"/>
                <c:pt idx="0">
                  <c:v>-0.16</c:v>
                </c:pt>
                <c:pt idx="1">
                  <c:v>0.09</c:v>
                </c:pt>
                <c:pt idx="2">
                  <c:v>1.97</c:v>
                </c:pt>
                <c:pt idx="3">
                  <c:v>2.04</c:v>
                </c:pt>
                <c:pt idx="4">
                  <c:v>0.65</c:v>
                </c:pt>
                <c:pt idx="5">
                  <c:v>0.78</c:v>
                </c:pt>
                <c:pt idx="6">
                  <c:v>0.69</c:v>
                </c:pt>
              </c:numCache>
            </c:numRef>
          </c:val>
          <c:smooth val="0"/>
          <c:extLst xmlns:DataManagerRef="urn:DataManager">
            <c:ext xmlns:c16="http://schemas.microsoft.com/office/drawing/2014/chart" uri="{C3380CC4-5D6E-409C-BE32-E72D297353CC}">
              <c16:uniqueId val="{00000000-3F6C-4F00-A6EB-E1DE5714951A}"/>
            </c:ext>
          </c:extLst>
        </c:ser>
        <c:ser>
          <c:idx val="1"/>
          <c:order val="1"/>
          <c:tx>
            <c:strRef>
              <c:f>'Graf II.3'!$L$3</c:f>
              <c:strCache>
                <c:ptCount val="1"/>
                <c:pt idx="0">
                  <c:v>CZ</c:v>
                </c:pt>
              </c:strCache>
            </c:strRef>
          </c:tx>
          <c:spPr>
            <a:ln w="25400">
              <a:solidFill>
                <a:srgbClr val="D52B1E"/>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II.3'!$L$4:$L$10</c:f>
              <c:numCache>
                <c:formatCode>0.00</c:formatCode>
                <c:ptCount val="7"/>
                <c:pt idx="0">
                  <c:v>1.1399999999999999</c:v>
                </c:pt>
                <c:pt idx="1">
                  <c:v>-0.52</c:v>
                </c:pt>
                <c:pt idx="2">
                  <c:v>1.41</c:v>
                </c:pt>
                <c:pt idx="3">
                  <c:v>1.7</c:v>
                </c:pt>
                <c:pt idx="4">
                  <c:v>0.85</c:v>
                </c:pt>
                <c:pt idx="5">
                  <c:v>0.62</c:v>
                </c:pt>
                <c:pt idx="6">
                  <c:v>0.45</c:v>
                </c:pt>
              </c:numCache>
            </c:numRef>
          </c:val>
          <c:smooth val="0"/>
          <c:extLst xmlns:DataManagerRef="urn:DataManager">
            <c:ext xmlns:c16="http://schemas.microsoft.com/office/drawing/2014/chart" uri="{C3380CC4-5D6E-409C-BE32-E72D297353CC}">
              <c16:uniqueId val="{00000001-3F6C-4F00-A6EB-E1DE5714951A}"/>
            </c:ext>
          </c:extLst>
        </c:ser>
        <c:ser>
          <c:idx val="2"/>
          <c:order val="2"/>
          <c:tx>
            <c:strRef>
              <c:f>'Graf II.3'!$M$3</c:f>
              <c:strCache>
                <c:ptCount val="1"/>
                <c:pt idx="0">
                  <c:v>US</c:v>
                </c:pt>
              </c:strCache>
            </c:strRef>
          </c:tx>
          <c:spPr>
            <a:ln w="25400">
              <a:solidFill>
                <a:srgbClr val="FFBB00"/>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II.3'!$M$4:$M$10</c:f>
              <c:numCache>
                <c:formatCode>0.00</c:formatCode>
                <c:ptCount val="7"/>
                <c:pt idx="0">
                  <c:v>0.96</c:v>
                </c:pt>
                <c:pt idx="1">
                  <c:v>1.54</c:v>
                </c:pt>
                <c:pt idx="2">
                  <c:v>1.71</c:v>
                </c:pt>
                <c:pt idx="3">
                  <c:v>0.66</c:v>
                </c:pt>
                <c:pt idx="4">
                  <c:v>1.7</c:v>
                </c:pt>
                <c:pt idx="5">
                  <c:v>-0.41</c:v>
                </c:pt>
                <c:pt idx="6">
                  <c:v>-0.14000000000000001</c:v>
                </c:pt>
              </c:numCache>
            </c:numRef>
          </c:val>
          <c:smooth val="0"/>
          <c:extLst xmlns:DataManagerRef="urn:DataManager">
            <c:ext xmlns:c16="http://schemas.microsoft.com/office/drawing/2014/chart" uri="{C3380CC4-5D6E-409C-BE32-E72D297353CC}">
              <c16:uniqueId val="{00000002-3F6C-4F00-A6EB-E1DE5714951A}"/>
            </c:ext>
          </c:extLst>
        </c:ser>
        <c:ser>
          <c:idx val="3"/>
          <c:order val="3"/>
          <c:tx>
            <c:strRef>
              <c:f>'Graf II.3'!$N$3</c:f>
              <c:strCache>
                <c:ptCount val="1"/>
                <c:pt idx="0">
                  <c:v>CN</c:v>
                </c:pt>
              </c:strCache>
            </c:strRef>
          </c:tx>
          <c:spPr>
            <a:ln w="25400">
              <a:solidFill>
                <a:srgbClr val="9ACD32"/>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II.3'!$N$4:$N$10</c:f>
              <c:numCache>
                <c:formatCode>0.00</c:formatCode>
                <c:ptCount val="7"/>
                <c:pt idx="0">
                  <c:v>2.4</c:v>
                </c:pt>
                <c:pt idx="1">
                  <c:v>0.6</c:v>
                </c:pt>
                <c:pt idx="2">
                  <c:v>1.5</c:v>
                </c:pt>
                <c:pt idx="3">
                  <c:v>0.4</c:v>
                </c:pt>
                <c:pt idx="4">
                  <c:v>1.4</c:v>
                </c:pt>
                <c:pt idx="5">
                  <c:v>1.4</c:v>
                </c:pt>
                <c:pt idx="6">
                  <c:v>-2.6</c:v>
                </c:pt>
              </c:numCache>
            </c:numRef>
          </c:val>
          <c:smooth val="0"/>
          <c:extLst xmlns:DataManagerRef="urn:DataManager">
            <c:ext xmlns:c16="http://schemas.microsoft.com/office/drawing/2014/chart" uri="{C3380CC4-5D6E-409C-BE32-E72D297353CC}">
              <c16:uniqueId val="{00000003-3F6C-4F00-A6EB-E1DE5714951A}"/>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3"/>
        <c:majorTimeUnit val="months"/>
      </c:dateAx>
      <c:valAx>
        <c:axId val="3054004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6301120533010297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ndard"/>
        <c:varyColors val="0"/>
        <c:ser>
          <c:idx val="3"/>
          <c:order val="3"/>
          <c:tx>
            <c:strRef>
              <c:f>'Graf II.26'!$N$3</c:f>
              <c:strCache>
                <c:ptCount val="1"/>
              </c:strCache>
            </c:strRef>
          </c:tx>
          <c:spPr>
            <a:solidFill>
              <a:schemeClr val="tx2">
                <a:lumMod val="20000"/>
                <a:lumOff val="80000"/>
                <a:alpha val="50000"/>
              </a:schemeClr>
            </a:solidFill>
            <a:ln w="25400">
              <a:noFill/>
              <a:prstDash val="solid"/>
            </a:ln>
            <a:effectLst/>
          </c:spP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II.26'!$N$5:$N$37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8644-4716-A239-514A69039F65}"/>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II.26'!$K$3</c:f>
              <c:strCache>
                <c:ptCount val="1"/>
                <c:pt idx="0">
                  <c:v>Y-o-y change in average gross nominal wage</c:v>
                </c:pt>
              </c:strCache>
            </c:strRef>
          </c:tx>
          <c:spPr>
            <a:ln w="25400" cap="rnd">
              <a:solidFill>
                <a:srgbClr val="2426A9"/>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II.26'!$K$5:$K$37</c:f>
              <c:numCache>
                <c:formatCode>0.00</c:formatCode>
                <c:ptCount val="33"/>
                <c:pt idx="0">
                  <c:v>7.92</c:v>
                </c:pt>
                <c:pt idx="1">
                  <c:v>7.76</c:v>
                </c:pt>
                <c:pt idx="2">
                  <c:v>6.8</c:v>
                </c:pt>
                <c:pt idx="3">
                  <c:v>5.23</c:v>
                </c:pt>
                <c:pt idx="4">
                  <c:v>-0.17</c:v>
                </c:pt>
                <c:pt idx="5">
                  <c:v>4.6900000000000004</c:v>
                </c:pt>
                <c:pt idx="6">
                  <c:v>6.6</c:v>
                </c:pt>
                <c:pt idx="7">
                  <c:v>1.67</c:v>
                </c:pt>
                <c:pt idx="8">
                  <c:v>11.71</c:v>
                </c:pt>
                <c:pt idx="9">
                  <c:v>4.5</c:v>
                </c:pt>
                <c:pt idx="10">
                  <c:v>2.4900000000000002</c:v>
                </c:pt>
                <c:pt idx="11">
                  <c:v>8.15</c:v>
                </c:pt>
                <c:pt idx="12">
                  <c:v>4.66</c:v>
                </c:pt>
                <c:pt idx="13">
                  <c:v>7.29</c:v>
                </c:pt>
                <c:pt idx="14">
                  <c:v>8.3800000000000008</c:v>
                </c:pt>
                <c:pt idx="15">
                  <c:v>8.86</c:v>
                </c:pt>
                <c:pt idx="16">
                  <c:v>7.76</c:v>
                </c:pt>
                <c:pt idx="17">
                  <c:v>8.02</c:v>
                </c:pt>
                <c:pt idx="18">
                  <c:v>8.2200000000000006</c:v>
                </c:pt>
                <c:pt idx="19">
                  <c:v>8.23</c:v>
                </c:pt>
                <c:pt idx="20">
                  <c:v>8.02</c:v>
                </c:pt>
                <c:pt idx="21">
                  <c:v>7.67</c:v>
                </c:pt>
                <c:pt idx="22">
                  <c:v>7.21</c:v>
                </c:pt>
                <c:pt idx="23">
                  <c:v>6.71</c:v>
                </c:pt>
                <c:pt idx="24">
                  <c:v>6.32</c:v>
                </c:pt>
                <c:pt idx="25">
                  <c:v>6</c:v>
                </c:pt>
                <c:pt idx="26">
                  <c:v>5.79</c:v>
                </c:pt>
                <c:pt idx="27">
                  <c:v>5.58</c:v>
                </c:pt>
                <c:pt idx="28">
                  <c:v>5.37</c:v>
                </c:pt>
                <c:pt idx="29">
                  <c:v>5.22</c:v>
                </c:pt>
                <c:pt idx="30">
                  <c:v>5.1100000000000003</c:v>
                </c:pt>
                <c:pt idx="31">
                  <c:v>5.0599999999999996</c:v>
                </c:pt>
                <c:pt idx="32">
                  <c:v>5.0599999999999996</c:v>
                </c:pt>
              </c:numCache>
            </c:numRef>
          </c:val>
          <c:smooth val="0"/>
          <c:extLst xmlns:DataManagerRef="urn:DataManager">
            <c:ext xmlns:c16="http://schemas.microsoft.com/office/drawing/2014/chart" uri="{C3380CC4-5D6E-409C-BE32-E72D297353CC}">
              <c16:uniqueId val="{00000001-8644-4716-A239-514A69039F65}"/>
            </c:ext>
          </c:extLst>
        </c:ser>
        <c:ser>
          <c:idx val="1"/>
          <c:order val="1"/>
          <c:tx>
            <c:strRef>
              <c:f>'Graf II.26'!$L$3</c:f>
              <c:strCache>
                <c:ptCount val="1"/>
                <c:pt idx="0">
                  <c:v>Y-o-y change in average gross real wage</c:v>
                </c:pt>
              </c:strCache>
            </c:strRef>
          </c:tx>
          <c:spPr>
            <a:ln w="25400" cap="rnd">
              <a:solidFill>
                <a:schemeClr val="accent1">
                  <a:lumMod val="20000"/>
                  <a:lumOff val="80000"/>
                </a:schemeClr>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II.26'!$L$5:$L$37</c:f>
              <c:numCache>
                <c:formatCode>0.00</c:formatCode>
                <c:ptCount val="33"/>
                <c:pt idx="0">
                  <c:v>5.12</c:v>
                </c:pt>
                <c:pt idx="1">
                  <c:v>4.93</c:v>
                </c:pt>
                <c:pt idx="2">
                  <c:v>3.8</c:v>
                </c:pt>
                <c:pt idx="3">
                  <c:v>1.66</c:v>
                </c:pt>
                <c:pt idx="4">
                  <c:v>-3.3</c:v>
                </c:pt>
                <c:pt idx="5">
                  <c:v>1.39</c:v>
                </c:pt>
                <c:pt idx="6">
                  <c:v>3.96</c:v>
                </c:pt>
                <c:pt idx="7">
                  <c:v>-0.53</c:v>
                </c:pt>
                <c:pt idx="8">
                  <c:v>8.7799999999999994</c:v>
                </c:pt>
                <c:pt idx="9">
                  <c:v>0.37</c:v>
                </c:pt>
                <c:pt idx="10">
                  <c:v>-3.65</c:v>
                </c:pt>
                <c:pt idx="11">
                  <c:v>-3.09</c:v>
                </c:pt>
                <c:pt idx="12">
                  <c:v>-11.14</c:v>
                </c:pt>
                <c:pt idx="13">
                  <c:v>-10.27</c:v>
                </c:pt>
                <c:pt idx="14">
                  <c:v>-10.01</c:v>
                </c:pt>
                <c:pt idx="15">
                  <c:v>-6.01</c:v>
                </c:pt>
                <c:pt idx="16">
                  <c:v>-2.4300000000000002</c:v>
                </c:pt>
                <c:pt idx="17">
                  <c:v>1.06</c:v>
                </c:pt>
                <c:pt idx="18">
                  <c:v>3.98</c:v>
                </c:pt>
                <c:pt idx="19">
                  <c:v>5.5</c:v>
                </c:pt>
                <c:pt idx="20">
                  <c:v>5.89</c:v>
                </c:pt>
                <c:pt idx="21">
                  <c:v>5.52</c:v>
                </c:pt>
                <c:pt idx="22">
                  <c:v>4.82</c:v>
                </c:pt>
                <c:pt idx="23">
                  <c:v>5.0599999999999996</c:v>
                </c:pt>
                <c:pt idx="24">
                  <c:v>4.51</c:v>
                </c:pt>
                <c:pt idx="25">
                  <c:v>4.08</c:v>
                </c:pt>
                <c:pt idx="26">
                  <c:v>3.87</c:v>
                </c:pt>
                <c:pt idx="27">
                  <c:v>3.64</c:v>
                </c:pt>
                <c:pt idx="28">
                  <c:v>3.4</c:v>
                </c:pt>
                <c:pt idx="29">
                  <c:v>3.23</c:v>
                </c:pt>
                <c:pt idx="30">
                  <c:v>3.12</c:v>
                </c:pt>
                <c:pt idx="31">
                  <c:v>3.06</c:v>
                </c:pt>
                <c:pt idx="32">
                  <c:v>3.06</c:v>
                </c:pt>
              </c:numCache>
            </c:numRef>
          </c:val>
          <c:smooth val="0"/>
          <c:extLst xmlns:DataManagerRef="urn:DataManager">
            <c:ext xmlns:c16="http://schemas.microsoft.com/office/drawing/2014/chart" uri="{C3380CC4-5D6E-409C-BE32-E72D297353CC}">
              <c16:uniqueId val="{00000002-8644-4716-A239-514A69039F65}"/>
            </c:ext>
          </c:extLst>
        </c:ser>
        <c:dLbls>
          <c:showLegendKey val="0"/>
          <c:showVal val="0"/>
          <c:showCatName val="0"/>
          <c:showSerName val="0"/>
          <c:showPercent val="0"/>
          <c:showBubbleSize val="0"/>
        </c:dLbls>
        <c:marker val="1"/>
        <c:smooth val="0"/>
        <c:axId val="303580288"/>
        <c:axId val="303581824"/>
      </c:lineChart>
      <c:lineChart>
        <c:grouping val="standard"/>
        <c:varyColors val="0"/>
        <c:ser>
          <c:idx val="2"/>
          <c:order val="2"/>
          <c:tx>
            <c:strRef>
              <c:f>'Graf II.26'!$M$3</c:f>
              <c:strCache>
                <c:ptCount val="1"/>
                <c:pt idx="0">
                  <c:v>General unemployment rate (rhs)</c:v>
                </c:pt>
              </c:strCache>
            </c:strRef>
          </c:tx>
          <c:spPr>
            <a:ln w="25400" cap="rnd">
              <a:solidFill>
                <a:schemeClr val="accent2"/>
              </a:solidFill>
              <a:prstDash val="solid"/>
              <a:round/>
            </a:ln>
            <a:effectLst/>
          </c:spPr>
          <c:marker>
            <c:symbol val="none"/>
          </c:marker>
          <c:cat>
            <c:numRef>
              <c:f>'Graf II.26'!$J$5:$J$37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II.26'!$M$5:$M$37</c:f>
              <c:numCache>
                <c:formatCode>0.00</c:formatCode>
                <c:ptCount val="33"/>
                <c:pt idx="0">
                  <c:v>1.99</c:v>
                </c:pt>
                <c:pt idx="1">
                  <c:v>2.1</c:v>
                </c:pt>
                <c:pt idx="2">
                  <c:v>2.1</c:v>
                </c:pt>
                <c:pt idx="3">
                  <c:v>1.98</c:v>
                </c:pt>
                <c:pt idx="4">
                  <c:v>2.54</c:v>
                </c:pt>
                <c:pt idx="5">
                  <c:v>2.77</c:v>
                </c:pt>
                <c:pt idx="6">
                  <c:v>3.02</c:v>
                </c:pt>
                <c:pt idx="7">
                  <c:v>3.35</c:v>
                </c:pt>
                <c:pt idx="8">
                  <c:v>3.19</c:v>
                </c:pt>
                <c:pt idx="9">
                  <c:v>2.69</c:v>
                </c:pt>
                <c:pt idx="10">
                  <c:v>2.33</c:v>
                </c:pt>
                <c:pt idx="11">
                  <c:v>2.44</c:v>
                </c:pt>
                <c:pt idx="12">
                  <c:v>2.4500000000000002</c:v>
                </c:pt>
                <c:pt idx="13">
                  <c:v>2.5099999999999998</c:v>
                </c:pt>
                <c:pt idx="14">
                  <c:v>2.61</c:v>
                </c:pt>
                <c:pt idx="15">
                  <c:v>2.83</c:v>
                </c:pt>
                <c:pt idx="16">
                  <c:v>3.06</c:v>
                </c:pt>
                <c:pt idx="17">
                  <c:v>3.27</c:v>
                </c:pt>
                <c:pt idx="18">
                  <c:v>3.48</c:v>
                </c:pt>
                <c:pt idx="19">
                  <c:v>3.61</c:v>
                </c:pt>
                <c:pt idx="20">
                  <c:v>3.69</c:v>
                </c:pt>
                <c:pt idx="21">
                  <c:v>3.76</c:v>
                </c:pt>
                <c:pt idx="22">
                  <c:v>3.78</c:v>
                </c:pt>
                <c:pt idx="23">
                  <c:v>3.84</c:v>
                </c:pt>
                <c:pt idx="24">
                  <c:v>3.91</c:v>
                </c:pt>
                <c:pt idx="25">
                  <c:v>4.01</c:v>
                </c:pt>
                <c:pt idx="26">
                  <c:v>4.09</c:v>
                </c:pt>
                <c:pt idx="27">
                  <c:v>4.1100000000000003</c:v>
                </c:pt>
                <c:pt idx="28">
                  <c:v>4.09</c:v>
                </c:pt>
                <c:pt idx="29">
                  <c:v>4.08</c:v>
                </c:pt>
                <c:pt idx="30">
                  <c:v>4.09</c:v>
                </c:pt>
                <c:pt idx="31">
                  <c:v>4.08</c:v>
                </c:pt>
                <c:pt idx="32">
                  <c:v>4.0999999999999996</c:v>
                </c:pt>
              </c:numCache>
            </c:numRef>
          </c:val>
          <c:smooth val="0"/>
          <c:extLst xmlns:DataManagerRef="urn:DataManager">
            <c:ext xmlns:c16="http://schemas.microsoft.com/office/drawing/2014/chart" uri="{C3380CC4-5D6E-409C-BE32-E72D297353CC}">
              <c16:uniqueId val="{00000003-8644-4716-A239-514A69039F65}"/>
            </c:ext>
          </c:extLst>
        </c:ser>
        <c:dLbls>
          <c:showLegendKey val="0"/>
          <c:showVal val="0"/>
          <c:showCatName val="0"/>
          <c:showSerName val="0"/>
          <c:showPercent val="0"/>
          <c:showBubbleSize val="0"/>
        </c:dLbls>
        <c:marker val="1"/>
        <c:smooth val="0"/>
        <c:axId val="303597440"/>
        <c:axId val="30359590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2"/>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4"/>
      </c:valAx>
      <c:valAx>
        <c:axId val="303595904"/>
        <c:scaling>
          <c:orientation val="minMax"/>
          <c:max val="4.5"/>
          <c:min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majorUnit val="0.5"/>
      </c:valAx>
      <c:catAx>
        <c:axId val="303597440"/>
        <c:scaling>
          <c:orientation val="minMax"/>
        </c:scaling>
        <c:delete val="1"/>
        <c:axPos val="b"/>
        <c:numFmt formatCode="m/d/yyyy" sourceLinked="1"/>
        <c:majorTickMark val="out"/>
        <c:minorTickMark val="none"/>
        <c:tickLblPos val="none"/>
        <c:crossAx val="303595904"/>
        <c:crossesAt val="4.5"/>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7938637740212543"/>
          <c:h val="0.21557480314960631"/>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1"/>
          <c:order val="1"/>
          <c:tx>
            <c:strRef>
              <c:f>'Graf II.27'!$L$4</c:f>
              <c:strCache>
                <c:ptCount val="1"/>
                <c:pt idx="0">
                  <c:v>Míra zisku</c:v>
                </c:pt>
              </c:strCache>
            </c:strRef>
          </c:tx>
          <c:spPr>
            <a:ln w="25400">
              <a:solidFill>
                <a:srgbClr val="D52B1E"/>
              </a:solidFill>
              <a:prstDash val="solid"/>
            </a:ln>
          </c:spPr>
          <c:marker>
            <c:symbol val="none"/>
          </c:marker>
          <c:cat>
            <c:numRef>
              <c:f>'Graf II.27'!$J$5:$J$45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II.27'!$L$5:$L$45</c:f>
              <c:numCache>
                <c:formatCode>0.00</c:formatCode>
                <c:ptCount val="41"/>
                <c:pt idx="0">
                  <c:v>47.3</c:v>
                </c:pt>
                <c:pt idx="1">
                  <c:v>47.05</c:v>
                </c:pt>
                <c:pt idx="2">
                  <c:v>46.77</c:v>
                </c:pt>
                <c:pt idx="3">
                  <c:v>46.7</c:v>
                </c:pt>
                <c:pt idx="4">
                  <c:v>46.6</c:v>
                </c:pt>
                <c:pt idx="5">
                  <c:v>46.64</c:v>
                </c:pt>
                <c:pt idx="6">
                  <c:v>47</c:v>
                </c:pt>
                <c:pt idx="7">
                  <c:v>47.22</c:v>
                </c:pt>
                <c:pt idx="8">
                  <c:v>47.73</c:v>
                </c:pt>
                <c:pt idx="9">
                  <c:v>48.55</c:v>
                </c:pt>
                <c:pt idx="10">
                  <c:v>49.1</c:v>
                </c:pt>
                <c:pt idx="11">
                  <c:v>49.43</c:v>
                </c:pt>
                <c:pt idx="12">
                  <c:v>49.55</c:v>
                </c:pt>
                <c:pt idx="13">
                  <c:v>49.79</c:v>
                </c:pt>
                <c:pt idx="14">
                  <c:v>49.71</c:v>
                </c:pt>
                <c:pt idx="15">
                  <c:v>49.51</c:v>
                </c:pt>
                <c:pt idx="16">
                  <c:v>49.67</c:v>
                </c:pt>
                <c:pt idx="17">
                  <c:v>49.12</c:v>
                </c:pt>
                <c:pt idx="18">
                  <c:v>48.71</c:v>
                </c:pt>
                <c:pt idx="19">
                  <c:v>48.35</c:v>
                </c:pt>
                <c:pt idx="20">
                  <c:v>47.6</c:v>
                </c:pt>
                <c:pt idx="21">
                  <c:v>47.5</c:v>
                </c:pt>
                <c:pt idx="22">
                  <c:v>47.23</c:v>
                </c:pt>
                <c:pt idx="23">
                  <c:v>46.74</c:v>
                </c:pt>
                <c:pt idx="24">
                  <c:v>46.14</c:v>
                </c:pt>
                <c:pt idx="25">
                  <c:v>45.59</c:v>
                </c:pt>
                <c:pt idx="26">
                  <c:v>44.92</c:v>
                </c:pt>
                <c:pt idx="27">
                  <c:v>44.67</c:v>
                </c:pt>
                <c:pt idx="28">
                  <c:v>44.56</c:v>
                </c:pt>
                <c:pt idx="29">
                  <c:v>44.79</c:v>
                </c:pt>
                <c:pt idx="30">
                  <c:v>45.02</c:v>
                </c:pt>
                <c:pt idx="31">
                  <c:v>44.86</c:v>
                </c:pt>
                <c:pt idx="32">
                  <c:v>44.84</c:v>
                </c:pt>
                <c:pt idx="33">
                  <c:v>44.71</c:v>
                </c:pt>
                <c:pt idx="34">
                  <c:v>45.07</c:v>
                </c:pt>
                <c:pt idx="35">
                  <c:v>46.49</c:v>
                </c:pt>
                <c:pt idx="36">
                  <c:v>47.21</c:v>
                </c:pt>
                <c:pt idx="37">
                  <c:v>47.12</c:v>
                </c:pt>
                <c:pt idx="38">
                  <c:v>46.35</c:v>
                </c:pt>
                <c:pt idx="39">
                  <c:v>45.39</c:v>
                </c:pt>
                <c:pt idx="40">
                  <c:v>44.92</c:v>
                </c:pt>
              </c:numCache>
            </c:numRef>
          </c:val>
          <c:smooth val="0"/>
          <c:extLst xmlns:DataManagerRef="urn:DataManager">
            <c:ext xmlns:c16="http://schemas.microsoft.com/office/drawing/2014/chart" uri="{C3380CC4-5D6E-409C-BE32-E72D297353CC}">
              <c16:uniqueId val="{00000000-EF2E-4DFC-9A0C-E47FA7BB86F0}"/>
            </c:ext>
          </c:extLst>
        </c:ser>
        <c:dLbls>
          <c:showLegendKey val="0"/>
          <c:showVal val="0"/>
          <c:showCatName val="0"/>
          <c:showSerName val="0"/>
          <c:showPercent val="0"/>
          <c:showBubbleSize val="0"/>
        </c:dLbls>
        <c:marker val="1"/>
        <c:smooth val="0"/>
        <c:axId val="339784448"/>
        <c:axId val="339785984"/>
      </c:lineChart>
      <c:lineChart>
        <c:grouping val="standard"/>
        <c:varyColors val="0"/>
        <c:ser>
          <c:idx val="0"/>
          <c:order val="0"/>
          <c:tx>
            <c:strRef>
              <c:f>'Graf II.27'!$K$4</c:f>
              <c:strCache>
                <c:ptCount val="1"/>
                <c:pt idx="0">
                  <c:v>Míra investic (pravá osa)</c:v>
                </c:pt>
              </c:strCache>
            </c:strRef>
          </c:tx>
          <c:spPr>
            <a:ln w="25400">
              <a:solidFill>
                <a:srgbClr val="2426A9"/>
              </a:solidFill>
              <a:prstDash val="solid"/>
            </a:ln>
          </c:spPr>
          <c:marker>
            <c:symbol val="none"/>
          </c:marker>
          <c:cat>
            <c:numRef>
              <c:f>'Graf II.27'!$J$5:$J$45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II.27'!$K$5:$K$45</c:f>
              <c:numCache>
                <c:formatCode>0.00</c:formatCode>
                <c:ptCount val="41"/>
                <c:pt idx="0">
                  <c:v>30.35</c:v>
                </c:pt>
                <c:pt idx="1">
                  <c:v>30.5</c:v>
                </c:pt>
                <c:pt idx="2">
                  <c:v>30.42</c:v>
                </c:pt>
                <c:pt idx="3">
                  <c:v>30.03</c:v>
                </c:pt>
                <c:pt idx="4">
                  <c:v>29.71</c:v>
                </c:pt>
                <c:pt idx="5">
                  <c:v>29.76</c:v>
                </c:pt>
                <c:pt idx="6">
                  <c:v>29.95</c:v>
                </c:pt>
                <c:pt idx="7">
                  <c:v>29.9</c:v>
                </c:pt>
                <c:pt idx="8">
                  <c:v>29.48</c:v>
                </c:pt>
                <c:pt idx="9">
                  <c:v>29</c:v>
                </c:pt>
                <c:pt idx="10">
                  <c:v>28.31</c:v>
                </c:pt>
                <c:pt idx="11">
                  <c:v>28.39</c:v>
                </c:pt>
                <c:pt idx="12">
                  <c:v>28.71</c:v>
                </c:pt>
                <c:pt idx="13">
                  <c:v>28.82</c:v>
                </c:pt>
                <c:pt idx="14">
                  <c:v>28.56</c:v>
                </c:pt>
                <c:pt idx="15">
                  <c:v>28.3</c:v>
                </c:pt>
                <c:pt idx="16">
                  <c:v>28.05</c:v>
                </c:pt>
                <c:pt idx="17">
                  <c:v>28.08</c:v>
                </c:pt>
                <c:pt idx="18">
                  <c:v>28.42</c:v>
                </c:pt>
                <c:pt idx="19">
                  <c:v>28.42</c:v>
                </c:pt>
                <c:pt idx="20">
                  <c:v>28.58</c:v>
                </c:pt>
                <c:pt idx="21">
                  <c:v>28.62</c:v>
                </c:pt>
                <c:pt idx="22">
                  <c:v>29.03</c:v>
                </c:pt>
                <c:pt idx="23">
                  <c:v>28.88</c:v>
                </c:pt>
                <c:pt idx="24">
                  <c:v>28.87</c:v>
                </c:pt>
                <c:pt idx="25">
                  <c:v>28.86</c:v>
                </c:pt>
                <c:pt idx="26">
                  <c:v>29.05</c:v>
                </c:pt>
                <c:pt idx="27">
                  <c:v>29.19</c:v>
                </c:pt>
                <c:pt idx="28">
                  <c:v>29.1</c:v>
                </c:pt>
                <c:pt idx="29">
                  <c:v>29.25</c:v>
                </c:pt>
                <c:pt idx="30">
                  <c:v>29.66</c:v>
                </c:pt>
                <c:pt idx="31">
                  <c:v>29.31</c:v>
                </c:pt>
                <c:pt idx="32">
                  <c:v>29.81</c:v>
                </c:pt>
                <c:pt idx="33">
                  <c:v>29.39</c:v>
                </c:pt>
                <c:pt idx="34">
                  <c:v>28.21</c:v>
                </c:pt>
                <c:pt idx="35">
                  <c:v>28.14</c:v>
                </c:pt>
                <c:pt idx="36">
                  <c:v>27.55</c:v>
                </c:pt>
                <c:pt idx="37">
                  <c:v>27.34</c:v>
                </c:pt>
                <c:pt idx="38">
                  <c:v>27.63</c:v>
                </c:pt>
                <c:pt idx="39">
                  <c:v>28.01</c:v>
                </c:pt>
                <c:pt idx="40">
                  <c:v>28.53</c:v>
                </c:pt>
              </c:numCache>
            </c:numRef>
          </c:val>
          <c:smooth val="0"/>
          <c:extLst xmlns:DataManagerRef="urn:DataManager">
            <c:ext xmlns:c16="http://schemas.microsoft.com/office/drawing/2014/chart" uri="{C3380CC4-5D6E-409C-BE32-E72D297353CC}">
              <c16:uniqueId val="{00000001-EF2E-4DFC-9A0C-E47FA7BB86F0}"/>
            </c:ext>
          </c:extLst>
        </c:ser>
        <c:dLbls>
          <c:showLegendKey val="0"/>
          <c:showVal val="0"/>
          <c:showCatName val="0"/>
          <c:showSerName val="0"/>
          <c:showPercent val="0"/>
          <c:showBubbleSize val="0"/>
        </c:dLbls>
        <c:marker val="1"/>
        <c:smooth val="0"/>
        <c:axId val="339793408"/>
        <c:axId val="339791872"/>
      </c:lineChart>
      <c:dateAx>
        <c:axId val="339784448"/>
        <c:scaling>
          <c:orientation val="minMax"/>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785984"/>
        <c:crosses val="autoZero"/>
        <c:auto val="1"/>
        <c:lblOffset val="100"/>
        <c:baseTimeUnit val="days"/>
        <c:majorUnit val="24"/>
        <c:majorTimeUnit val="months"/>
      </c:dateAx>
      <c:valAx>
        <c:axId val="339785984"/>
        <c:scaling>
          <c:orientation val="minMax"/>
          <c:max val="50"/>
          <c:min val="4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784448"/>
        <c:crosses val="autoZero"/>
        <c:crossBetween val="midCat"/>
        <c:majorUnit val="1"/>
      </c:valAx>
      <c:valAx>
        <c:axId val="339791872"/>
        <c:scaling>
          <c:orientation val="minMax"/>
          <c:max val="32"/>
          <c:min val="2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793408"/>
        <c:crosses val="max"/>
        <c:crossBetween val="between"/>
        <c:majorUnit val="1"/>
      </c:valAx>
      <c:dateAx>
        <c:axId val="339793408"/>
        <c:scaling>
          <c:orientation val="minMax"/>
        </c:scaling>
        <c:delete val="1"/>
        <c:axPos val="b"/>
        <c:numFmt formatCode="m/d/yyyy" sourceLinked="1"/>
        <c:majorTickMark val="out"/>
        <c:minorTickMark val="none"/>
        <c:tickLblPos val="nextTo"/>
        <c:crossAx val="339791872"/>
        <c:crosses val="autoZero"/>
        <c:auto val="1"/>
        <c:lblOffset val="100"/>
        <c:baseTimeUnit val="months"/>
      </c:dateAx>
      <c:spPr>
        <a:noFill/>
        <a:ln w="25400">
          <a:noFill/>
        </a:ln>
      </c:spPr>
    </c:plotArea>
    <c:legend>
      <c:legendPos val="b"/>
      <c:layout>
        <c:manualLayout>
          <c:xMode val="edge"/>
          <c:yMode val="edge"/>
          <c:x val="6.6433566433566432E-2"/>
          <c:y val="0.91087136257573176"/>
          <c:w val="0.8042613292219592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825174825174825"/>
          <c:h val="0.87175418749579225"/>
        </c:manualLayout>
      </c:layout>
      <c:lineChart>
        <c:grouping val="standard"/>
        <c:varyColors val="0"/>
        <c:ser>
          <c:idx val="1"/>
          <c:order val="1"/>
          <c:tx>
            <c:strRef>
              <c:f>'Graf II.27'!$L$3</c:f>
              <c:strCache>
                <c:ptCount val="1"/>
                <c:pt idx="0">
                  <c:v>Profit rate</c:v>
                </c:pt>
              </c:strCache>
            </c:strRef>
          </c:tx>
          <c:spPr>
            <a:ln w="25400">
              <a:solidFill>
                <a:srgbClr val="D52B1E"/>
              </a:solidFill>
              <a:prstDash val="solid"/>
            </a:ln>
          </c:spPr>
          <c:marker>
            <c:symbol val="none"/>
          </c:marker>
          <c:cat>
            <c:numRef>
              <c:f>'Graf II.27'!$J$5:$J$45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II.27'!$L$5:$L$45</c:f>
              <c:numCache>
                <c:formatCode>0.00</c:formatCode>
                <c:ptCount val="41"/>
                <c:pt idx="0">
                  <c:v>47.3</c:v>
                </c:pt>
                <c:pt idx="1">
                  <c:v>47.05</c:v>
                </c:pt>
                <c:pt idx="2">
                  <c:v>46.77</c:v>
                </c:pt>
                <c:pt idx="3">
                  <c:v>46.7</c:v>
                </c:pt>
                <c:pt idx="4">
                  <c:v>46.6</c:v>
                </c:pt>
                <c:pt idx="5">
                  <c:v>46.64</c:v>
                </c:pt>
                <c:pt idx="6">
                  <c:v>47</c:v>
                </c:pt>
                <c:pt idx="7">
                  <c:v>47.22</c:v>
                </c:pt>
                <c:pt idx="8">
                  <c:v>47.73</c:v>
                </c:pt>
                <c:pt idx="9">
                  <c:v>48.55</c:v>
                </c:pt>
                <c:pt idx="10">
                  <c:v>49.1</c:v>
                </c:pt>
                <c:pt idx="11">
                  <c:v>49.43</c:v>
                </c:pt>
                <c:pt idx="12">
                  <c:v>49.55</c:v>
                </c:pt>
                <c:pt idx="13">
                  <c:v>49.79</c:v>
                </c:pt>
                <c:pt idx="14">
                  <c:v>49.71</c:v>
                </c:pt>
                <c:pt idx="15">
                  <c:v>49.51</c:v>
                </c:pt>
                <c:pt idx="16">
                  <c:v>49.67</c:v>
                </c:pt>
                <c:pt idx="17">
                  <c:v>49.12</c:v>
                </c:pt>
                <c:pt idx="18">
                  <c:v>48.71</c:v>
                </c:pt>
                <c:pt idx="19">
                  <c:v>48.35</c:v>
                </c:pt>
                <c:pt idx="20">
                  <c:v>47.6</c:v>
                </c:pt>
                <c:pt idx="21">
                  <c:v>47.5</c:v>
                </c:pt>
                <c:pt idx="22">
                  <c:v>47.23</c:v>
                </c:pt>
                <c:pt idx="23">
                  <c:v>46.74</c:v>
                </c:pt>
                <c:pt idx="24">
                  <c:v>46.14</c:v>
                </c:pt>
                <c:pt idx="25">
                  <c:v>45.59</c:v>
                </c:pt>
                <c:pt idx="26">
                  <c:v>44.92</c:v>
                </c:pt>
                <c:pt idx="27">
                  <c:v>44.67</c:v>
                </c:pt>
                <c:pt idx="28">
                  <c:v>44.56</c:v>
                </c:pt>
                <c:pt idx="29">
                  <c:v>44.79</c:v>
                </c:pt>
                <c:pt idx="30">
                  <c:v>45.02</c:v>
                </c:pt>
                <c:pt idx="31">
                  <c:v>44.86</c:v>
                </c:pt>
                <c:pt idx="32">
                  <c:v>44.84</c:v>
                </c:pt>
                <c:pt idx="33">
                  <c:v>44.71</c:v>
                </c:pt>
                <c:pt idx="34">
                  <c:v>45.07</c:v>
                </c:pt>
                <c:pt idx="35">
                  <c:v>46.49</c:v>
                </c:pt>
                <c:pt idx="36">
                  <c:v>47.21</c:v>
                </c:pt>
                <c:pt idx="37">
                  <c:v>47.12</c:v>
                </c:pt>
                <c:pt idx="38">
                  <c:v>46.35</c:v>
                </c:pt>
                <c:pt idx="39">
                  <c:v>45.39</c:v>
                </c:pt>
                <c:pt idx="40">
                  <c:v>44.92</c:v>
                </c:pt>
              </c:numCache>
            </c:numRef>
          </c:val>
          <c:smooth val="0"/>
          <c:extLst xmlns:DataManagerRef="urn:DataManager">
            <c:ext xmlns:c16="http://schemas.microsoft.com/office/drawing/2014/chart" uri="{C3380CC4-5D6E-409C-BE32-E72D297353CC}">
              <c16:uniqueId val="{00000000-2CF3-484B-882B-670B10EBE9A6}"/>
            </c:ext>
          </c:extLst>
        </c:ser>
        <c:dLbls>
          <c:showLegendKey val="0"/>
          <c:showVal val="0"/>
          <c:showCatName val="0"/>
          <c:showSerName val="0"/>
          <c:showPercent val="0"/>
          <c:showBubbleSize val="0"/>
        </c:dLbls>
        <c:marker val="1"/>
        <c:smooth val="0"/>
        <c:axId val="339910656"/>
        <c:axId val="339912192"/>
      </c:lineChart>
      <c:lineChart>
        <c:grouping val="standard"/>
        <c:varyColors val="0"/>
        <c:ser>
          <c:idx val="0"/>
          <c:order val="0"/>
          <c:tx>
            <c:strRef>
              <c:f>'Graf II.27'!$K$3</c:f>
              <c:strCache>
                <c:ptCount val="1"/>
                <c:pt idx="0">
                  <c:v>Investment rate (rhs)</c:v>
                </c:pt>
              </c:strCache>
            </c:strRef>
          </c:tx>
          <c:spPr>
            <a:ln w="25400">
              <a:solidFill>
                <a:srgbClr val="2426A9"/>
              </a:solidFill>
              <a:prstDash val="solid"/>
            </a:ln>
          </c:spPr>
          <c:marker>
            <c:symbol val="none"/>
          </c:marker>
          <c:cat>
            <c:numRef>
              <c:f>'Graf II.27'!$J$5:$J$45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II.27'!$K$5:$K$45</c:f>
              <c:numCache>
                <c:formatCode>0.00</c:formatCode>
                <c:ptCount val="41"/>
                <c:pt idx="0">
                  <c:v>30.35</c:v>
                </c:pt>
                <c:pt idx="1">
                  <c:v>30.5</c:v>
                </c:pt>
                <c:pt idx="2">
                  <c:v>30.42</c:v>
                </c:pt>
                <c:pt idx="3">
                  <c:v>30.03</c:v>
                </c:pt>
                <c:pt idx="4">
                  <c:v>29.71</c:v>
                </c:pt>
                <c:pt idx="5">
                  <c:v>29.76</c:v>
                </c:pt>
                <c:pt idx="6">
                  <c:v>29.95</c:v>
                </c:pt>
                <c:pt idx="7">
                  <c:v>29.9</c:v>
                </c:pt>
                <c:pt idx="8">
                  <c:v>29.48</c:v>
                </c:pt>
                <c:pt idx="9">
                  <c:v>29</c:v>
                </c:pt>
                <c:pt idx="10">
                  <c:v>28.31</c:v>
                </c:pt>
                <c:pt idx="11">
                  <c:v>28.39</c:v>
                </c:pt>
                <c:pt idx="12">
                  <c:v>28.71</c:v>
                </c:pt>
                <c:pt idx="13">
                  <c:v>28.82</c:v>
                </c:pt>
                <c:pt idx="14">
                  <c:v>28.56</c:v>
                </c:pt>
                <c:pt idx="15">
                  <c:v>28.3</c:v>
                </c:pt>
                <c:pt idx="16">
                  <c:v>28.05</c:v>
                </c:pt>
                <c:pt idx="17">
                  <c:v>28.08</c:v>
                </c:pt>
                <c:pt idx="18">
                  <c:v>28.42</c:v>
                </c:pt>
                <c:pt idx="19">
                  <c:v>28.42</c:v>
                </c:pt>
                <c:pt idx="20">
                  <c:v>28.58</c:v>
                </c:pt>
                <c:pt idx="21">
                  <c:v>28.62</c:v>
                </c:pt>
                <c:pt idx="22">
                  <c:v>29.03</c:v>
                </c:pt>
                <c:pt idx="23">
                  <c:v>28.88</c:v>
                </c:pt>
                <c:pt idx="24">
                  <c:v>28.87</c:v>
                </c:pt>
                <c:pt idx="25">
                  <c:v>28.86</c:v>
                </c:pt>
                <c:pt idx="26">
                  <c:v>29.05</c:v>
                </c:pt>
                <c:pt idx="27">
                  <c:v>29.19</c:v>
                </c:pt>
                <c:pt idx="28">
                  <c:v>29.1</c:v>
                </c:pt>
                <c:pt idx="29">
                  <c:v>29.25</c:v>
                </c:pt>
                <c:pt idx="30">
                  <c:v>29.66</c:v>
                </c:pt>
                <c:pt idx="31">
                  <c:v>29.31</c:v>
                </c:pt>
                <c:pt idx="32">
                  <c:v>29.81</c:v>
                </c:pt>
                <c:pt idx="33">
                  <c:v>29.39</c:v>
                </c:pt>
                <c:pt idx="34">
                  <c:v>28.21</c:v>
                </c:pt>
                <c:pt idx="35">
                  <c:v>28.14</c:v>
                </c:pt>
                <c:pt idx="36">
                  <c:v>27.55</c:v>
                </c:pt>
                <c:pt idx="37">
                  <c:v>27.34</c:v>
                </c:pt>
                <c:pt idx="38">
                  <c:v>27.63</c:v>
                </c:pt>
                <c:pt idx="39">
                  <c:v>28.01</c:v>
                </c:pt>
                <c:pt idx="40">
                  <c:v>28.53</c:v>
                </c:pt>
              </c:numCache>
            </c:numRef>
          </c:val>
          <c:smooth val="0"/>
          <c:extLst xmlns:DataManagerRef="urn:DataManager">
            <c:ext xmlns:c16="http://schemas.microsoft.com/office/drawing/2014/chart" uri="{C3380CC4-5D6E-409C-BE32-E72D297353CC}">
              <c16:uniqueId val="{00000001-2CF3-484B-882B-670B10EBE9A6}"/>
            </c:ext>
          </c:extLst>
        </c:ser>
        <c:dLbls>
          <c:showLegendKey val="0"/>
          <c:showVal val="0"/>
          <c:showCatName val="0"/>
          <c:showSerName val="0"/>
          <c:showPercent val="0"/>
          <c:showBubbleSize val="0"/>
        </c:dLbls>
        <c:marker val="1"/>
        <c:smooth val="0"/>
        <c:axId val="339919616"/>
        <c:axId val="339913728"/>
      </c:lineChart>
      <c:dateAx>
        <c:axId val="339910656"/>
        <c:scaling>
          <c:orientation val="minMax"/>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912192"/>
        <c:crosses val="autoZero"/>
        <c:auto val="1"/>
        <c:lblOffset val="100"/>
        <c:baseTimeUnit val="days"/>
        <c:majorUnit val="24"/>
        <c:majorTimeUnit val="months"/>
      </c:dateAx>
      <c:valAx>
        <c:axId val="339912192"/>
        <c:scaling>
          <c:orientation val="minMax"/>
          <c:max val="50"/>
          <c:min val="4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10656"/>
        <c:crosses val="autoZero"/>
        <c:crossBetween val="midCat"/>
        <c:majorUnit val="1"/>
      </c:valAx>
      <c:valAx>
        <c:axId val="339913728"/>
        <c:scaling>
          <c:orientation val="minMax"/>
          <c:max val="32"/>
          <c:min val="2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919616"/>
        <c:crosses val="max"/>
        <c:crossBetween val="between"/>
        <c:majorUnit val="1"/>
      </c:valAx>
      <c:dateAx>
        <c:axId val="339919616"/>
        <c:scaling>
          <c:orientation val="minMax"/>
        </c:scaling>
        <c:delete val="1"/>
        <c:axPos val="b"/>
        <c:numFmt formatCode="m/d/yyyy" sourceLinked="1"/>
        <c:majorTickMark val="out"/>
        <c:minorTickMark val="none"/>
        <c:tickLblPos val="nextTo"/>
        <c:crossAx val="339913728"/>
        <c:crosses val="autoZero"/>
        <c:auto val="1"/>
        <c:lblOffset val="100"/>
        <c:baseTimeUnit val="months"/>
      </c:dateAx>
      <c:spPr>
        <a:noFill/>
        <a:ln w="25400">
          <a:noFill/>
        </a:ln>
      </c:spPr>
    </c:plotArea>
    <c:legend>
      <c:legendPos val="b"/>
      <c:layout>
        <c:manualLayout>
          <c:xMode val="edge"/>
          <c:yMode val="edge"/>
          <c:x val="6.6433566433566432E-2"/>
          <c:y val="0.91087136257573176"/>
          <c:w val="0.730855955068553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7886827041663173E-2"/>
          <c:w val="0.87447882825835577"/>
          <c:h val="0.64005668878376754"/>
        </c:manualLayout>
      </c:layout>
      <c:areaChart>
        <c:grouping val="standard"/>
        <c:varyColors val="0"/>
        <c:ser>
          <c:idx val="3"/>
          <c:order val="3"/>
          <c:tx>
            <c:strRef>
              <c:f>'Graf II.28'!$N$4</c:f>
              <c:strCache>
                <c:ptCount val="1"/>
              </c:strCache>
            </c:strRef>
          </c:tx>
          <c:spPr>
            <a:solidFill>
              <a:schemeClr val="tx2">
                <a:lumMod val="20000"/>
                <a:lumOff val="80000"/>
                <a:alpha val="50000"/>
              </a:schemeClr>
            </a:solidFill>
            <a:ln w="25400">
              <a:noFill/>
            </a:ln>
            <a:effectLst/>
          </c:spP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II.28'!$N$5:$N$37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A630-4DFA-9FE8-2EF06F9D157D}"/>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II.28'!$K$4</c:f>
              <c:strCache>
                <c:ptCount val="1"/>
                <c:pt idx="0">
                  <c:v>Úvěry domácnostem na bydlení</c:v>
                </c:pt>
              </c:strCache>
            </c:strRef>
          </c:tx>
          <c:spPr>
            <a:ln w="25400" cap="rnd">
              <a:solidFill>
                <a:srgbClr val="2426A9"/>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II.28'!$K$5:$K$37</c:f>
              <c:numCache>
                <c:formatCode>0.00</c:formatCode>
                <c:ptCount val="33"/>
                <c:pt idx="0">
                  <c:v>7.46</c:v>
                </c:pt>
                <c:pt idx="1">
                  <c:v>7.15</c:v>
                </c:pt>
                <c:pt idx="2">
                  <c:v>6.73</c:v>
                </c:pt>
                <c:pt idx="3">
                  <c:v>7.07</c:v>
                </c:pt>
                <c:pt idx="4">
                  <c:v>7.24</c:v>
                </c:pt>
                <c:pt idx="5">
                  <c:v>7.5</c:v>
                </c:pt>
                <c:pt idx="6">
                  <c:v>7.98</c:v>
                </c:pt>
                <c:pt idx="7">
                  <c:v>8.5500000000000007</c:v>
                </c:pt>
                <c:pt idx="8">
                  <c:v>9.5500000000000007</c:v>
                </c:pt>
                <c:pt idx="9">
                  <c:v>10.52</c:v>
                </c:pt>
                <c:pt idx="10">
                  <c:v>11.1</c:v>
                </c:pt>
                <c:pt idx="11">
                  <c:v>11.1</c:v>
                </c:pt>
                <c:pt idx="12">
                  <c:v>10.58</c:v>
                </c:pt>
                <c:pt idx="13">
                  <c:v>8.34</c:v>
                </c:pt>
                <c:pt idx="14">
                  <c:v>7.17</c:v>
                </c:pt>
                <c:pt idx="15">
                  <c:v>6.36</c:v>
                </c:pt>
                <c:pt idx="16">
                  <c:v>5.81</c:v>
                </c:pt>
                <c:pt idx="17">
                  <c:v>6.58</c:v>
                </c:pt>
                <c:pt idx="18">
                  <c:v>6.76</c:v>
                </c:pt>
                <c:pt idx="19">
                  <c:v>6.87</c:v>
                </c:pt>
                <c:pt idx="20">
                  <c:v>7.17</c:v>
                </c:pt>
                <c:pt idx="21">
                  <c:v>7.37</c:v>
                </c:pt>
                <c:pt idx="22">
                  <c:v>7.53</c:v>
                </c:pt>
                <c:pt idx="23">
                  <c:v>7.61</c:v>
                </c:pt>
                <c:pt idx="24">
                  <c:v>7.57</c:v>
                </c:pt>
                <c:pt idx="25">
                  <c:v>7.55</c:v>
                </c:pt>
                <c:pt idx="26">
                  <c:v>7.49</c:v>
                </c:pt>
                <c:pt idx="27">
                  <c:v>7.44</c:v>
                </c:pt>
                <c:pt idx="28">
                  <c:v>7.36</c:v>
                </c:pt>
                <c:pt idx="29">
                  <c:v>7.28</c:v>
                </c:pt>
                <c:pt idx="30">
                  <c:v>7.26</c:v>
                </c:pt>
                <c:pt idx="31">
                  <c:v>7.32</c:v>
                </c:pt>
                <c:pt idx="32">
                  <c:v>7.4</c:v>
                </c:pt>
              </c:numCache>
            </c:numRef>
          </c:val>
          <c:smooth val="0"/>
          <c:extLst xmlns:DataManagerRef="urn:DataManager">
            <c:ext xmlns:c16="http://schemas.microsoft.com/office/drawing/2014/chart" uri="{C3380CC4-5D6E-409C-BE32-E72D297353CC}">
              <c16:uniqueId val="{00000001-A630-4DFA-9FE8-2EF06F9D157D}"/>
            </c:ext>
          </c:extLst>
        </c:ser>
        <c:ser>
          <c:idx val="1"/>
          <c:order val="1"/>
          <c:tx>
            <c:strRef>
              <c:f>'Graf II.28'!$L$4</c:f>
              <c:strCache>
                <c:ptCount val="1"/>
                <c:pt idx="0">
                  <c:v>Úvěry domácnostem na spotřebu</c:v>
                </c:pt>
              </c:strCache>
            </c:strRef>
          </c:tx>
          <c:spPr>
            <a:ln w="25400" cap="rnd">
              <a:solidFill>
                <a:srgbClr val="D52B1E"/>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II.28'!$L$5:$L$37</c:f>
              <c:numCache>
                <c:formatCode>0.00</c:formatCode>
                <c:ptCount val="33"/>
                <c:pt idx="0">
                  <c:v>6.01</c:v>
                </c:pt>
                <c:pt idx="1">
                  <c:v>7.22</c:v>
                </c:pt>
                <c:pt idx="2">
                  <c:v>7.21</c:v>
                </c:pt>
                <c:pt idx="3">
                  <c:v>7.03</c:v>
                </c:pt>
                <c:pt idx="4">
                  <c:v>4.67</c:v>
                </c:pt>
                <c:pt idx="5">
                  <c:v>2.66</c:v>
                </c:pt>
                <c:pt idx="6">
                  <c:v>0.84</c:v>
                </c:pt>
                <c:pt idx="7">
                  <c:v>7.0000000000000007E-2</c:v>
                </c:pt>
                <c:pt idx="8">
                  <c:v>2.68</c:v>
                </c:pt>
                <c:pt idx="9">
                  <c:v>4.13</c:v>
                </c:pt>
                <c:pt idx="10">
                  <c:v>5.81</c:v>
                </c:pt>
                <c:pt idx="11">
                  <c:v>7.58</c:v>
                </c:pt>
                <c:pt idx="12">
                  <c:v>9.32</c:v>
                </c:pt>
                <c:pt idx="13">
                  <c:v>8.31</c:v>
                </c:pt>
                <c:pt idx="14">
                  <c:v>8.74</c:v>
                </c:pt>
                <c:pt idx="15">
                  <c:v>8.14</c:v>
                </c:pt>
                <c:pt idx="16">
                  <c:v>6.54</c:v>
                </c:pt>
                <c:pt idx="17">
                  <c:v>5.9</c:v>
                </c:pt>
                <c:pt idx="18">
                  <c:v>4.71</c:v>
                </c:pt>
                <c:pt idx="19">
                  <c:v>4.13</c:v>
                </c:pt>
                <c:pt idx="20">
                  <c:v>3.99</c:v>
                </c:pt>
                <c:pt idx="21">
                  <c:v>3.83</c:v>
                </c:pt>
                <c:pt idx="22">
                  <c:v>2.93</c:v>
                </c:pt>
                <c:pt idx="23">
                  <c:v>2.5499999999999998</c:v>
                </c:pt>
                <c:pt idx="24">
                  <c:v>2.25</c:v>
                </c:pt>
                <c:pt idx="25">
                  <c:v>1.91</c:v>
                </c:pt>
                <c:pt idx="26">
                  <c:v>1.8</c:v>
                </c:pt>
                <c:pt idx="27">
                  <c:v>1.72</c:v>
                </c:pt>
                <c:pt idx="28">
                  <c:v>1.38</c:v>
                </c:pt>
                <c:pt idx="29">
                  <c:v>1.32</c:v>
                </c:pt>
                <c:pt idx="30">
                  <c:v>1.2</c:v>
                </c:pt>
                <c:pt idx="31">
                  <c:v>1.05</c:v>
                </c:pt>
                <c:pt idx="32">
                  <c:v>1.1000000000000001</c:v>
                </c:pt>
              </c:numCache>
            </c:numRef>
          </c:val>
          <c:smooth val="0"/>
          <c:extLst xmlns:DataManagerRef="urn:DataManager">
            <c:ext xmlns:c16="http://schemas.microsoft.com/office/drawing/2014/chart" uri="{C3380CC4-5D6E-409C-BE32-E72D297353CC}">
              <c16:uniqueId val="{00000002-A630-4DFA-9FE8-2EF06F9D157D}"/>
            </c:ext>
          </c:extLst>
        </c:ser>
        <c:ser>
          <c:idx val="2"/>
          <c:order val="2"/>
          <c:tx>
            <c:strRef>
              <c:f>'Graf II.28'!$M$4</c:f>
              <c:strCache>
                <c:ptCount val="1"/>
                <c:pt idx="0">
                  <c:v>Úvěry nefinančním podnikům</c:v>
                </c:pt>
              </c:strCache>
            </c:strRef>
          </c:tx>
          <c:spPr>
            <a:ln w="25400" cap="rnd">
              <a:solidFill>
                <a:srgbClr val="FFBB00"/>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II.28'!$M$5:$M$37</c:f>
              <c:numCache>
                <c:formatCode>0.00</c:formatCode>
                <c:ptCount val="33"/>
                <c:pt idx="0">
                  <c:v>3.51</c:v>
                </c:pt>
                <c:pt idx="1">
                  <c:v>3.3</c:v>
                </c:pt>
                <c:pt idx="2">
                  <c:v>3.67</c:v>
                </c:pt>
                <c:pt idx="3">
                  <c:v>6.42</c:v>
                </c:pt>
                <c:pt idx="4">
                  <c:v>4.8499999999999996</c:v>
                </c:pt>
                <c:pt idx="5">
                  <c:v>2.34</c:v>
                </c:pt>
                <c:pt idx="6">
                  <c:v>0.28000000000000003</c:v>
                </c:pt>
                <c:pt idx="7">
                  <c:v>-2.38</c:v>
                </c:pt>
                <c:pt idx="8">
                  <c:v>-1.91</c:v>
                </c:pt>
                <c:pt idx="9">
                  <c:v>1.95</c:v>
                </c:pt>
                <c:pt idx="10">
                  <c:v>6.47</c:v>
                </c:pt>
                <c:pt idx="11">
                  <c:v>8.91</c:v>
                </c:pt>
                <c:pt idx="12">
                  <c:v>9.26</c:v>
                </c:pt>
                <c:pt idx="13">
                  <c:v>10.67</c:v>
                </c:pt>
                <c:pt idx="14">
                  <c:v>13.1</c:v>
                </c:pt>
                <c:pt idx="15">
                  <c:v>12.36</c:v>
                </c:pt>
                <c:pt idx="16">
                  <c:v>12.76</c:v>
                </c:pt>
                <c:pt idx="17">
                  <c:v>12.66</c:v>
                </c:pt>
                <c:pt idx="18">
                  <c:v>12.18</c:v>
                </c:pt>
                <c:pt idx="19">
                  <c:v>11.24</c:v>
                </c:pt>
                <c:pt idx="20">
                  <c:v>9.82</c:v>
                </c:pt>
                <c:pt idx="21">
                  <c:v>7.98</c:v>
                </c:pt>
                <c:pt idx="22">
                  <c:v>7.07</c:v>
                </c:pt>
                <c:pt idx="23">
                  <c:v>6.62</c:v>
                </c:pt>
                <c:pt idx="24">
                  <c:v>6.71</c:v>
                </c:pt>
                <c:pt idx="25">
                  <c:v>6.59</c:v>
                </c:pt>
                <c:pt idx="26">
                  <c:v>6.86</c:v>
                </c:pt>
                <c:pt idx="27">
                  <c:v>7.18</c:v>
                </c:pt>
                <c:pt idx="28">
                  <c:v>7.56</c:v>
                </c:pt>
                <c:pt idx="29">
                  <c:v>7.62</c:v>
                </c:pt>
                <c:pt idx="30">
                  <c:v>7.77</c:v>
                </c:pt>
                <c:pt idx="31">
                  <c:v>7.89</c:v>
                </c:pt>
                <c:pt idx="32">
                  <c:v>7.99</c:v>
                </c:pt>
              </c:numCache>
            </c:numRef>
          </c:val>
          <c:smooth val="0"/>
          <c:extLst xmlns:DataManagerRef="urn:DataManager">
            <c:ext xmlns:c16="http://schemas.microsoft.com/office/drawing/2014/chart" uri="{C3380CC4-5D6E-409C-BE32-E72D297353CC}">
              <c16:uniqueId val="{00000003-A630-4DFA-9FE8-2EF06F9D157D}"/>
            </c:ext>
          </c:extLst>
        </c:ser>
        <c:dLbls>
          <c:showLegendKey val="0"/>
          <c:showVal val="0"/>
          <c:showCatName val="0"/>
          <c:showSerName val="0"/>
          <c:showPercent val="0"/>
          <c:showBubbleSize val="0"/>
        </c:dLbls>
        <c:marker val="1"/>
        <c:smooth val="0"/>
        <c:axId val="303580288"/>
        <c:axId val="30358182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3"/>
      </c:valAx>
      <c:valAx>
        <c:axId val="303595904"/>
        <c:scaling>
          <c:orientation val="minMax"/>
        </c:scaling>
        <c:delete val="0"/>
        <c:axPos val="r"/>
        <c:numFmt formatCode="0.0" sourceLinked="0"/>
        <c:majorTickMark val="out"/>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valAx>
      <c:catAx>
        <c:axId val="303597440"/>
        <c:scaling>
          <c:orientation val="minMax"/>
        </c:scaling>
        <c:delete val="1"/>
        <c:axPos val="t"/>
        <c:numFmt formatCode="m/d/yyyy" sourceLinked="1"/>
        <c:majorTickMark val="out"/>
        <c:minorTickMark val="none"/>
        <c:tickLblPos val="nextTo"/>
        <c:crossAx val="303595904"/>
        <c:crosses val="max"/>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54458041958041969"/>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7886827041663173E-2"/>
          <c:w val="0.87447882825835577"/>
          <c:h val="0.64005668878376754"/>
        </c:manualLayout>
      </c:layout>
      <c:areaChart>
        <c:grouping val="standard"/>
        <c:varyColors val="0"/>
        <c:ser>
          <c:idx val="3"/>
          <c:order val="3"/>
          <c:tx>
            <c:strRef>
              <c:f>'Graf II.28'!$N$3</c:f>
              <c:strCache>
                <c:ptCount val="1"/>
              </c:strCache>
            </c:strRef>
          </c:tx>
          <c:spPr>
            <a:solidFill>
              <a:schemeClr val="tx2">
                <a:lumMod val="20000"/>
                <a:lumOff val="80000"/>
                <a:alpha val="50000"/>
              </a:schemeClr>
            </a:solidFill>
            <a:ln w="25400">
              <a:noFill/>
            </a:ln>
            <a:effectLst/>
          </c:spP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II.28'!$N$5:$N$37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F13F-4F53-A00F-EC729F91EAC1}"/>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II.28'!$K$3</c:f>
              <c:strCache>
                <c:ptCount val="1"/>
                <c:pt idx="0">
                  <c:v>Household loans for house purchase</c:v>
                </c:pt>
              </c:strCache>
            </c:strRef>
          </c:tx>
          <c:spPr>
            <a:ln w="25400" cap="rnd">
              <a:solidFill>
                <a:srgbClr val="2426A9"/>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II.28'!$K$5:$K$37</c:f>
              <c:numCache>
                <c:formatCode>0.00</c:formatCode>
                <c:ptCount val="33"/>
                <c:pt idx="0">
                  <c:v>7.46</c:v>
                </c:pt>
                <c:pt idx="1">
                  <c:v>7.15</c:v>
                </c:pt>
                <c:pt idx="2">
                  <c:v>6.73</c:v>
                </c:pt>
                <c:pt idx="3">
                  <c:v>7.07</c:v>
                </c:pt>
                <c:pt idx="4">
                  <c:v>7.24</c:v>
                </c:pt>
                <c:pt idx="5">
                  <c:v>7.5</c:v>
                </c:pt>
                <c:pt idx="6">
                  <c:v>7.98</c:v>
                </c:pt>
                <c:pt idx="7">
                  <c:v>8.5500000000000007</c:v>
                </c:pt>
                <c:pt idx="8">
                  <c:v>9.5500000000000007</c:v>
                </c:pt>
                <c:pt idx="9">
                  <c:v>10.52</c:v>
                </c:pt>
                <c:pt idx="10">
                  <c:v>11.1</c:v>
                </c:pt>
                <c:pt idx="11">
                  <c:v>11.1</c:v>
                </c:pt>
                <c:pt idx="12">
                  <c:v>10.58</c:v>
                </c:pt>
                <c:pt idx="13">
                  <c:v>8.34</c:v>
                </c:pt>
                <c:pt idx="14">
                  <c:v>7.17</c:v>
                </c:pt>
                <c:pt idx="15">
                  <c:v>6.36</c:v>
                </c:pt>
                <c:pt idx="16">
                  <c:v>5.81</c:v>
                </c:pt>
                <c:pt idx="17">
                  <c:v>6.58</c:v>
                </c:pt>
                <c:pt idx="18">
                  <c:v>6.76</c:v>
                </c:pt>
                <c:pt idx="19">
                  <c:v>6.87</c:v>
                </c:pt>
                <c:pt idx="20">
                  <c:v>7.17</c:v>
                </c:pt>
                <c:pt idx="21">
                  <c:v>7.37</c:v>
                </c:pt>
                <c:pt idx="22">
                  <c:v>7.53</c:v>
                </c:pt>
                <c:pt idx="23">
                  <c:v>7.61</c:v>
                </c:pt>
                <c:pt idx="24">
                  <c:v>7.57</c:v>
                </c:pt>
                <c:pt idx="25">
                  <c:v>7.55</c:v>
                </c:pt>
                <c:pt idx="26">
                  <c:v>7.49</c:v>
                </c:pt>
                <c:pt idx="27">
                  <c:v>7.44</c:v>
                </c:pt>
                <c:pt idx="28">
                  <c:v>7.36</c:v>
                </c:pt>
                <c:pt idx="29">
                  <c:v>7.28</c:v>
                </c:pt>
                <c:pt idx="30">
                  <c:v>7.26</c:v>
                </c:pt>
                <c:pt idx="31">
                  <c:v>7.32</c:v>
                </c:pt>
                <c:pt idx="32">
                  <c:v>7.4</c:v>
                </c:pt>
              </c:numCache>
            </c:numRef>
          </c:val>
          <c:smooth val="0"/>
          <c:extLst xmlns:DataManagerRef="urn:DataManager">
            <c:ext xmlns:c16="http://schemas.microsoft.com/office/drawing/2014/chart" uri="{C3380CC4-5D6E-409C-BE32-E72D297353CC}">
              <c16:uniqueId val="{00000001-F13F-4F53-A00F-EC729F91EAC1}"/>
            </c:ext>
          </c:extLst>
        </c:ser>
        <c:ser>
          <c:idx val="1"/>
          <c:order val="1"/>
          <c:tx>
            <c:strRef>
              <c:f>'Graf II.28'!$L$3</c:f>
              <c:strCache>
                <c:ptCount val="1"/>
                <c:pt idx="0">
                  <c:v>Household loans for consumption</c:v>
                </c:pt>
              </c:strCache>
            </c:strRef>
          </c:tx>
          <c:spPr>
            <a:ln w="25400" cap="rnd">
              <a:solidFill>
                <a:srgbClr val="D52B1E"/>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II.28'!$L$5:$L$37</c:f>
              <c:numCache>
                <c:formatCode>0.00</c:formatCode>
                <c:ptCount val="33"/>
                <c:pt idx="0">
                  <c:v>6.01</c:v>
                </c:pt>
                <c:pt idx="1">
                  <c:v>7.22</c:v>
                </c:pt>
                <c:pt idx="2">
                  <c:v>7.21</c:v>
                </c:pt>
                <c:pt idx="3">
                  <c:v>7.03</c:v>
                </c:pt>
                <c:pt idx="4">
                  <c:v>4.67</c:v>
                </c:pt>
                <c:pt idx="5">
                  <c:v>2.66</c:v>
                </c:pt>
                <c:pt idx="6">
                  <c:v>0.84</c:v>
                </c:pt>
                <c:pt idx="7">
                  <c:v>7.0000000000000007E-2</c:v>
                </c:pt>
                <c:pt idx="8">
                  <c:v>2.68</c:v>
                </c:pt>
                <c:pt idx="9">
                  <c:v>4.13</c:v>
                </c:pt>
                <c:pt idx="10">
                  <c:v>5.81</c:v>
                </c:pt>
                <c:pt idx="11">
                  <c:v>7.58</c:v>
                </c:pt>
                <c:pt idx="12">
                  <c:v>9.32</c:v>
                </c:pt>
                <c:pt idx="13">
                  <c:v>8.31</c:v>
                </c:pt>
                <c:pt idx="14">
                  <c:v>8.74</c:v>
                </c:pt>
                <c:pt idx="15">
                  <c:v>8.14</c:v>
                </c:pt>
                <c:pt idx="16">
                  <c:v>6.54</c:v>
                </c:pt>
                <c:pt idx="17">
                  <c:v>5.9</c:v>
                </c:pt>
                <c:pt idx="18">
                  <c:v>4.71</c:v>
                </c:pt>
                <c:pt idx="19">
                  <c:v>4.13</c:v>
                </c:pt>
                <c:pt idx="20">
                  <c:v>3.99</c:v>
                </c:pt>
                <c:pt idx="21">
                  <c:v>3.83</c:v>
                </c:pt>
                <c:pt idx="22">
                  <c:v>2.93</c:v>
                </c:pt>
                <c:pt idx="23">
                  <c:v>2.5499999999999998</c:v>
                </c:pt>
                <c:pt idx="24">
                  <c:v>2.25</c:v>
                </c:pt>
                <c:pt idx="25">
                  <c:v>1.91</c:v>
                </c:pt>
                <c:pt idx="26">
                  <c:v>1.8</c:v>
                </c:pt>
                <c:pt idx="27">
                  <c:v>1.72</c:v>
                </c:pt>
                <c:pt idx="28">
                  <c:v>1.38</c:v>
                </c:pt>
                <c:pt idx="29">
                  <c:v>1.32</c:v>
                </c:pt>
                <c:pt idx="30">
                  <c:v>1.2</c:v>
                </c:pt>
                <c:pt idx="31">
                  <c:v>1.05</c:v>
                </c:pt>
                <c:pt idx="32">
                  <c:v>1.1000000000000001</c:v>
                </c:pt>
              </c:numCache>
            </c:numRef>
          </c:val>
          <c:smooth val="0"/>
          <c:extLst xmlns:DataManagerRef="urn:DataManager">
            <c:ext xmlns:c16="http://schemas.microsoft.com/office/drawing/2014/chart" uri="{C3380CC4-5D6E-409C-BE32-E72D297353CC}">
              <c16:uniqueId val="{00000002-F13F-4F53-A00F-EC729F91EAC1}"/>
            </c:ext>
          </c:extLst>
        </c:ser>
        <c:ser>
          <c:idx val="2"/>
          <c:order val="2"/>
          <c:tx>
            <c:strRef>
              <c:f>'Graf II.28'!$M$3</c:f>
              <c:strCache>
                <c:ptCount val="1"/>
                <c:pt idx="0">
                  <c:v>Loans to non-financial corporations</c:v>
                </c:pt>
              </c:strCache>
            </c:strRef>
          </c:tx>
          <c:spPr>
            <a:ln w="25400" cap="rnd">
              <a:solidFill>
                <a:srgbClr val="FFBB00"/>
              </a:solidFill>
              <a:prstDash val="solid"/>
              <a:round/>
            </a:ln>
            <a:effectLst/>
          </c:spPr>
          <c:marker>
            <c:symbol val="none"/>
          </c:marker>
          <c:cat>
            <c:numRef>
              <c:f>'Graf II.28'!$J$5:$J$37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II.28'!$M$5:$M$37</c:f>
              <c:numCache>
                <c:formatCode>0.00</c:formatCode>
                <c:ptCount val="33"/>
                <c:pt idx="0">
                  <c:v>3.51</c:v>
                </c:pt>
                <c:pt idx="1">
                  <c:v>3.3</c:v>
                </c:pt>
                <c:pt idx="2">
                  <c:v>3.67</c:v>
                </c:pt>
                <c:pt idx="3">
                  <c:v>6.42</c:v>
                </c:pt>
                <c:pt idx="4">
                  <c:v>4.8499999999999996</c:v>
                </c:pt>
                <c:pt idx="5">
                  <c:v>2.34</c:v>
                </c:pt>
                <c:pt idx="6">
                  <c:v>0.28000000000000003</c:v>
                </c:pt>
                <c:pt idx="7">
                  <c:v>-2.38</c:v>
                </c:pt>
                <c:pt idx="8">
                  <c:v>-1.91</c:v>
                </c:pt>
                <c:pt idx="9">
                  <c:v>1.95</c:v>
                </c:pt>
                <c:pt idx="10">
                  <c:v>6.47</c:v>
                </c:pt>
                <c:pt idx="11">
                  <c:v>8.91</c:v>
                </c:pt>
                <c:pt idx="12">
                  <c:v>9.26</c:v>
                </c:pt>
                <c:pt idx="13">
                  <c:v>10.67</c:v>
                </c:pt>
                <c:pt idx="14">
                  <c:v>13.1</c:v>
                </c:pt>
                <c:pt idx="15">
                  <c:v>12.36</c:v>
                </c:pt>
                <c:pt idx="16">
                  <c:v>12.76</c:v>
                </c:pt>
                <c:pt idx="17">
                  <c:v>12.66</c:v>
                </c:pt>
                <c:pt idx="18">
                  <c:v>12.18</c:v>
                </c:pt>
                <c:pt idx="19">
                  <c:v>11.24</c:v>
                </c:pt>
                <c:pt idx="20">
                  <c:v>9.82</c:v>
                </c:pt>
                <c:pt idx="21">
                  <c:v>7.98</c:v>
                </c:pt>
                <c:pt idx="22">
                  <c:v>7.07</c:v>
                </c:pt>
                <c:pt idx="23">
                  <c:v>6.62</c:v>
                </c:pt>
                <c:pt idx="24">
                  <c:v>6.71</c:v>
                </c:pt>
                <c:pt idx="25">
                  <c:v>6.59</c:v>
                </c:pt>
                <c:pt idx="26">
                  <c:v>6.86</c:v>
                </c:pt>
                <c:pt idx="27">
                  <c:v>7.18</c:v>
                </c:pt>
                <c:pt idx="28">
                  <c:v>7.56</c:v>
                </c:pt>
                <c:pt idx="29">
                  <c:v>7.62</c:v>
                </c:pt>
                <c:pt idx="30">
                  <c:v>7.77</c:v>
                </c:pt>
                <c:pt idx="31">
                  <c:v>7.89</c:v>
                </c:pt>
                <c:pt idx="32">
                  <c:v>7.99</c:v>
                </c:pt>
              </c:numCache>
            </c:numRef>
          </c:val>
          <c:smooth val="0"/>
          <c:extLst xmlns:DataManagerRef="urn:DataManager">
            <c:ext xmlns:c16="http://schemas.microsoft.com/office/drawing/2014/chart" uri="{C3380CC4-5D6E-409C-BE32-E72D297353CC}">
              <c16:uniqueId val="{00000003-F13F-4F53-A00F-EC729F91EAC1}"/>
            </c:ext>
          </c:extLst>
        </c:ser>
        <c:dLbls>
          <c:showLegendKey val="0"/>
          <c:showVal val="0"/>
          <c:showCatName val="0"/>
          <c:showSerName val="0"/>
          <c:showPercent val="0"/>
          <c:showBubbleSize val="0"/>
        </c:dLbls>
        <c:marker val="1"/>
        <c:smooth val="0"/>
        <c:axId val="303580288"/>
        <c:axId val="30358182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between"/>
        <c:majorUnit val="3"/>
      </c:valAx>
      <c:valAx>
        <c:axId val="303595904"/>
        <c:scaling>
          <c:orientation val="minMax"/>
        </c:scaling>
        <c:delete val="0"/>
        <c:axPos val="r"/>
        <c:numFmt formatCode="0.0" sourceLinked="0"/>
        <c:majorTickMark val="out"/>
        <c:minorTickMark val="none"/>
        <c:tickLblPos val="none"/>
        <c:spPr>
          <a:noFill/>
          <a:ln w="6350">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between"/>
      </c:valAx>
      <c:catAx>
        <c:axId val="303597440"/>
        <c:scaling>
          <c:orientation val="minMax"/>
        </c:scaling>
        <c:delete val="1"/>
        <c:axPos val="t"/>
        <c:numFmt formatCode="m/d/yyyy" sourceLinked="1"/>
        <c:majorTickMark val="out"/>
        <c:minorTickMark val="none"/>
        <c:tickLblPos val="nextTo"/>
        <c:crossAx val="303595904"/>
        <c:crosses val="max"/>
        <c:auto val="0"/>
        <c:lblAlgn val="ctr"/>
        <c:lblOffset val="100"/>
        <c:noMultiLvlLbl val="1"/>
      </c:catAx>
      <c:spPr>
        <a:noFill/>
        <a:ln w="25400">
          <a:noFill/>
        </a:ln>
        <a:effectLst/>
      </c:spPr>
    </c:plotArea>
    <c:legend>
      <c:legendPos val="b"/>
      <c:legendEntry>
        <c:idx val="0"/>
        <c:delete val="1"/>
      </c:legendEntry>
      <c:layout>
        <c:manualLayout>
          <c:xMode val="edge"/>
          <c:yMode val="edge"/>
          <c:x val="6.6433566433566432E-2"/>
          <c:y val="0.77860570114945993"/>
          <c:w val="0.62150349650349646"/>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II.29'!$J$5</c:f>
              <c:strCache>
                <c:ptCount val="1"/>
                <c:pt idx="0">
                  <c:v>2016</c:v>
                </c:pt>
              </c:strCache>
            </c:strRef>
          </c:tx>
          <c:spPr>
            <a:solidFill>
              <a:srgbClr val="2426A9"/>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II.29'!$K$5:$O$5</c:f>
              <c:numCache>
                <c:formatCode>0.00</c:formatCode>
                <c:ptCount val="5"/>
                <c:pt idx="0">
                  <c:v>11.77</c:v>
                </c:pt>
                <c:pt idx="1">
                  <c:v>18.18</c:v>
                </c:pt>
                <c:pt idx="2">
                  <c:v>16.36</c:v>
                </c:pt>
                <c:pt idx="3">
                  <c:v>16.59</c:v>
                </c:pt>
                <c:pt idx="4">
                  <c:v>37.1</c:v>
                </c:pt>
              </c:numCache>
            </c:numRef>
          </c:val>
          <c:extLst xmlns:DataManagerRef="urn:DataManager">
            <c:ext xmlns:c16="http://schemas.microsoft.com/office/drawing/2014/chart" uri="{C3380CC4-5D6E-409C-BE32-E72D297353CC}">
              <c16:uniqueId val="{00000000-4F1C-4DB5-A190-EEC781EAF297}"/>
            </c:ext>
          </c:extLst>
        </c:ser>
        <c:ser>
          <c:idx val="1"/>
          <c:order val="1"/>
          <c:tx>
            <c:strRef>
              <c:f>'Graf II.29'!$J$6</c:f>
              <c:strCache>
                <c:ptCount val="1"/>
                <c:pt idx="0">
                  <c:v>2017</c:v>
                </c:pt>
              </c:strCache>
            </c:strRef>
          </c:tx>
          <c:spPr>
            <a:solidFill>
              <a:srgbClr val="D52B1E"/>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II.29'!$K$6:$O$6</c:f>
              <c:numCache>
                <c:formatCode>0.00</c:formatCode>
                <c:ptCount val="5"/>
                <c:pt idx="0">
                  <c:v>10.85</c:v>
                </c:pt>
                <c:pt idx="1">
                  <c:v>16.86</c:v>
                </c:pt>
                <c:pt idx="2">
                  <c:v>16.079999999999998</c:v>
                </c:pt>
                <c:pt idx="3">
                  <c:v>17.309999999999999</c:v>
                </c:pt>
                <c:pt idx="4">
                  <c:v>38.89</c:v>
                </c:pt>
              </c:numCache>
            </c:numRef>
          </c:val>
          <c:extLst xmlns:DataManagerRef="urn:DataManager">
            <c:ext xmlns:c16="http://schemas.microsoft.com/office/drawing/2014/chart" uri="{C3380CC4-5D6E-409C-BE32-E72D297353CC}">
              <c16:uniqueId val="{00000001-4F1C-4DB5-A190-EEC781EAF297}"/>
            </c:ext>
          </c:extLst>
        </c:ser>
        <c:ser>
          <c:idx val="2"/>
          <c:order val="2"/>
          <c:tx>
            <c:strRef>
              <c:f>'Graf II.29'!$J$7</c:f>
              <c:strCache>
                <c:ptCount val="1"/>
                <c:pt idx="0">
                  <c:v>2018</c:v>
                </c:pt>
              </c:strCache>
            </c:strRef>
          </c:tx>
          <c:spPr>
            <a:solidFill>
              <a:srgbClr val="FFBB00"/>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II.29'!$K$7:$O$7</c:f>
              <c:numCache>
                <c:formatCode>0.00</c:formatCode>
                <c:ptCount val="5"/>
                <c:pt idx="0">
                  <c:v>11.24</c:v>
                </c:pt>
                <c:pt idx="1">
                  <c:v>15.97</c:v>
                </c:pt>
                <c:pt idx="2">
                  <c:v>16.98</c:v>
                </c:pt>
                <c:pt idx="3">
                  <c:v>17.21</c:v>
                </c:pt>
                <c:pt idx="4">
                  <c:v>38.590000000000003</c:v>
                </c:pt>
              </c:numCache>
            </c:numRef>
          </c:val>
          <c:extLst xmlns:DataManagerRef="urn:DataManager">
            <c:ext xmlns:c16="http://schemas.microsoft.com/office/drawing/2014/chart" uri="{C3380CC4-5D6E-409C-BE32-E72D297353CC}">
              <c16:uniqueId val="{00000002-4F1C-4DB5-A190-EEC781EAF297}"/>
            </c:ext>
          </c:extLst>
        </c:ser>
        <c:ser>
          <c:idx val="3"/>
          <c:order val="3"/>
          <c:tx>
            <c:strRef>
              <c:f>'Graf II.29'!$J$8</c:f>
              <c:strCache>
                <c:ptCount val="1"/>
                <c:pt idx="0">
                  <c:v>2019</c:v>
                </c:pt>
              </c:strCache>
            </c:strRef>
          </c:tx>
          <c:spPr>
            <a:solidFill>
              <a:srgbClr val="9ACD32"/>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II.29'!$K$8:$O$8</c:f>
              <c:numCache>
                <c:formatCode>0.00</c:formatCode>
                <c:ptCount val="5"/>
                <c:pt idx="0">
                  <c:v>10.9</c:v>
                </c:pt>
                <c:pt idx="1">
                  <c:v>15.11</c:v>
                </c:pt>
                <c:pt idx="2">
                  <c:v>15.59</c:v>
                </c:pt>
                <c:pt idx="3">
                  <c:v>16.72</c:v>
                </c:pt>
                <c:pt idx="4">
                  <c:v>41.68</c:v>
                </c:pt>
              </c:numCache>
            </c:numRef>
          </c:val>
          <c:extLst xmlns:DataManagerRef="urn:DataManager">
            <c:ext xmlns:c16="http://schemas.microsoft.com/office/drawing/2014/chart" uri="{C3380CC4-5D6E-409C-BE32-E72D297353CC}">
              <c16:uniqueId val="{00000003-4F1C-4DB5-A190-EEC781EAF297}"/>
            </c:ext>
          </c:extLst>
        </c:ser>
        <c:ser>
          <c:idx val="4"/>
          <c:order val="4"/>
          <c:tx>
            <c:strRef>
              <c:f>'Graf II.29'!$J$9</c:f>
              <c:strCache>
                <c:ptCount val="1"/>
                <c:pt idx="0">
                  <c:v>2020</c:v>
                </c:pt>
              </c:strCache>
            </c:strRef>
          </c:tx>
          <c:spPr>
            <a:solidFill>
              <a:srgbClr val="00CED1"/>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II.29'!$K$9:$O$9</c:f>
              <c:numCache>
                <c:formatCode>0.00</c:formatCode>
                <c:ptCount val="5"/>
                <c:pt idx="0">
                  <c:v>11.12</c:v>
                </c:pt>
                <c:pt idx="1">
                  <c:v>15.32</c:v>
                </c:pt>
                <c:pt idx="2">
                  <c:v>17.07</c:v>
                </c:pt>
                <c:pt idx="3">
                  <c:v>16.86</c:v>
                </c:pt>
                <c:pt idx="4">
                  <c:v>39.630000000000003</c:v>
                </c:pt>
              </c:numCache>
            </c:numRef>
          </c:val>
          <c:extLst xmlns:DataManagerRef="urn:DataManager">
            <c:ext xmlns:c16="http://schemas.microsoft.com/office/drawing/2014/chart" uri="{C3380CC4-5D6E-409C-BE32-E72D297353CC}">
              <c16:uniqueId val="{00000004-4F1C-4DB5-A190-EEC781EAF297}"/>
            </c:ext>
          </c:extLst>
        </c:ser>
        <c:ser>
          <c:idx val="5"/>
          <c:order val="5"/>
          <c:tx>
            <c:strRef>
              <c:f>'Graf II.29'!$J$10</c:f>
              <c:strCache>
                <c:ptCount val="1"/>
                <c:pt idx="0">
                  <c:v>2021</c:v>
                </c:pt>
              </c:strCache>
            </c:strRef>
          </c:tx>
          <c:spPr>
            <a:solidFill>
              <a:srgbClr val="6C6F70"/>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II.29'!$K$10:$O$10</c:f>
              <c:numCache>
                <c:formatCode>0.00</c:formatCode>
                <c:ptCount val="5"/>
                <c:pt idx="0">
                  <c:v>7.2</c:v>
                </c:pt>
                <c:pt idx="1">
                  <c:v>13.89</c:v>
                </c:pt>
                <c:pt idx="2">
                  <c:v>15.06</c:v>
                </c:pt>
                <c:pt idx="3">
                  <c:v>17.21</c:v>
                </c:pt>
                <c:pt idx="4">
                  <c:v>46.64</c:v>
                </c:pt>
              </c:numCache>
            </c:numRef>
          </c:val>
          <c:extLst xmlns:DataManagerRef="urn:DataManager">
            <c:ext xmlns:c16="http://schemas.microsoft.com/office/drawing/2014/chart" uri="{C3380CC4-5D6E-409C-BE32-E72D297353CC}">
              <c16:uniqueId val="{00000005-4F1C-4DB5-A190-EEC781EAF297}"/>
            </c:ext>
          </c:extLst>
        </c:ser>
        <c:ser>
          <c:idx val="6"/>
          <c:order val="6"/>
          <c:tx>
            <c:strRef>
              <c:f>'Graf II.29'!$J$11</c:f>
              <c:strCache>
                <c:ptCount val="1"/>
                <c:pt idx="0">
                  <c:v>2022*</c:v>
                </c:pt>
              </c:strCache>
            </c:strRef>
          </c:tx>
          <c:spPr>
            <a:solidFill>
              <a:srgbClr val="8A2BE2"/>
            </a:solidFill>
            <a:ln w="25400">
              <a:noFill/>
            </a:ln>
          </c:spPr>
          <c:invertIfNegative val="0"/>
          <c:cat>
            <c:strRef>
              <c:f>'Graf II.29'!$K$4:$O$4</c:f>
              <c:strCache>
                <c:ptCount val="5"/>
                <c:pt idx="0">
                  <c:v>1. kvintil</c:v>
                </c:pt>
                <c:pt idx="1">
                  <c:v>2. kvintil</c:v>
                </c:pt>
                <c:pt idx="2">
                  <c:v>3. kvintil</c:v>
                </c:pt>
                <c:pt idx="3">
                  <c:v>4. kvintil</c:v>
                </c:pt>
                <c:pt idx="4">
                  <c:v>5. kvintil</c:v>
                </c:pt>
              </c:strCache>
            </c:strRef>
          </c:cat>
          <c:val>
            <c:numRef>
              <c:f>'Graf II.29'!$K$11:$O$11</c:f>
              <c:numCache>
                <c:formatCode>0.00</c:formatCode>
                <c:ptCount val="5"/>
                <c:pt idx="0">
                  <c:v>5.77</c:v>
                </c:pt>
                <c:pt idx="1">
                  <c:v>11.68</c:v>
                </c:pt>
                <c:pt idx="2">
                  <c:v>13.87</c:v>
                </c:pt>
                <c:pt idx="3">
                  <c:v>16.63</c:v>
                </c:pt>
                <c:pt idx="4">
                  <c:v>52.05</c:v>
                </c:pt>
              </c:numCache>
            </c:numRef>
          </c:val>
          <c:extLst xmlns:DataManagerRef="urn:DataManager">
            <c:ext xmlns:c16="http://schemas.microsoft.com/office/drawing/2014/chart" uri="{C3380CC4-5D6E-409C-BE32-E72D297353CC}">
              <c16:uniqueId val="{00000006-4F1C-4DB5-A190-EEC781EAF297}"/>
            </c:ext>
          </c:extLst>
        </c:ser>
        <c:dLbls>
          <c:showLegendKey val="0"/>
          <c:showVal val="0"/>
          <c:showCatName val="0"/>
          <c:showSerName val="0"/>
          <c:showPercent val="0"/>
          <c:showBubbleSize val="0"/>
        </c:dLbls>
        <c:gapWidth val="150"/>
        <c:axId val="354994432"/>
        <c:axId val="354996224"/>
      </c:barChart>
      <c:catAx>
        <c:axId val="3549944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4996224"/>
        <c:crosses val="autoZero"/>
        <c:auto val="1"/>
        <c:lblAlgn val="ctr"/>
        <c:lblOffset val="100"/>
        <c:noMultiLvlLbl val="0"/>
      </c:catAx>
      <c:valAx>
        <c:axId val="354996224"/>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4994432"/>
        <c:crosses val="autoZero"/>
        <c:crossBetween val="between"/>
      </c:valAx>
      <c:spPr>
        <a:noFill/>
        <a:ln w="25400">
          <a:noFill/>
        </a:ln>
      </c:spPr>
    </c:plotArea>
    <c:legend>
      <c:legendPos val="b"/>
      <c:layout>
        <c:manualLayout>
          <c:xMode val="edge"/>
          <c:yMode val="edge"/>
          <c:x val="6.6433566433566432E-2"/>
          <c:y val="0.91087136257573176"/>
          <c:w val="0.8858309013820826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II.29'!$J$5</c:f>
              <c:strCache>
                <c:ptCount val="1"/>
                <c:pt idx="0">
                  <c:v>2016</c:v>
                </c:pt>
              </c:strCache>
            </c:strRef>
          </c:tx>
          <c:spPr>
            <a:solidFill>
              <a:srgbClr val="2426A9"/>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II.29'!$K$5:$O$5</c:f>
              <c:numCache>
                <c:formatCode>0.00</c:formatCode>
                <c:ptCount val="5"/>
                <c:pt idx="0">
                  <c:v>11.77</c:v>
                </c:pt>
                <c:pt idx="1">
                  <c:v>18.18</c:v>
                </c:pt>
                <c:pt idx="2">
                  <c:v>16.36</c:v>
                </c:pt>
                <c:pt idx="3">
                  <c:v>16.59</c:v>
                </c:pt>
                <c:pt idx="4">
                  <c:v>37.1</c:v>
                </c:pt>
              </c:numCache>
            </c:numRef>
          </c:val>
          <c:extLst xmlns:DataManagerRef="urn:DataManager">
            <c:ext xmlns:c16="http://schemas.microsoft.com/office/drawing/2014/chart" uri="{C3380CC4-5D6E-409C-BE32-E72D297353CC}">
              <c16:uniqueId val="{00000000-1174-48D3-B205-1B4A39F1FD16}"/>
            </c:ext>
          </c:extLst>
        </c:ser>
        <c:ser>
          <c:idx val="1"/>
          <c:order val="1"/>
          <c:tx>
            <c:strRef>
              <c:f>'Graf II.29'!$J$6</c:f>
              <c:strCache>
                <c:ptCount val="1"/>
                <c:pt idx="0">
                  <c:v>2017</c:v>
                </c:pt>
              </c:strCache>
            </c:strRef>
          </c:tx>
          <c:spPr>
            <a:solidFill>
              <a:srgbClr val="D52B1E"/>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II.29'!$K$6:$O$6</c:f>
              <c:numCache>
                <c:formatCode>0.00</c:formatCode>
                <c:ptCount val="5"/>
                <c:pt idx="0">
                  <c:v>10.85</c:v>
                </c:pt>
                <c:pt idx="1">
                  <c:v>16.86</c:v>
                </c:pt>
                <c:pt idx="2">
                  <c:v>16.079999999999998</c:v>
                </c:pt>
                <c:pt idx="3">
                  <c:v>17.309999999999999</c:v>
                </c:pt>
                <c:pt idx="4">
                  <c:v>38.89</c:v>
                </c:pt>
              </c:numCache>
            </c:numRef>
          </c:val>
          <c:extLst xmlns:DataManagerRef="urn:DataManager">
            <c:ext xmlns:c16="http://schemas.microsoft.com/office/drawing/2014/chart" uri="{C3380CC4-5D6E-409C-BE32-E72D297353CC}">
              <c16:uniqueId val="{00000001-1174-48D3-B205-1B4A39F1FD16}"/>
            </c:ext>
          </c:extLst>
        </c:ser>
        <c:ser>
          <c:idx val="2"/>
          <c:order val="2"/>
          <c:tx>
            <c:strRef>
              <c:f>'Graf II.29'!$J$7</c:f>
              <c:strCache>
                <c:ptCount val="1"/>
                <c:pt idx="0">
                  <c:v>2018</c:v>
                </c:pt>
              </c:strCache>
            </c:strRef>
          </c:tx>
          <c:spPr>
            <a:solidFill>
              <a:srgbClr val="FFBB00"/>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II.29'!$K$7:$O$7</c:f>
              <c:numCache>
                <c:formatCode>0.00</c:formatCode>
                <c:ptCount val="5"/>
                <c:pt idx="0">
                  <c:v>11.24</c:v>
                </c:pt>
                <c:pt idx="1">
                  <c:v>15.97</c:v>
                </c:pt>
                <c:pt idx="2">
                  <c:v>16.98</c:v>
                </c:pt>
                <c:pt idx="3">
                  <c:v>17.21</c:v>
                </c:pt>
                <c:pt idx="4">
                  <c:v>38.590000000000003</c:v>
                </c:pt>
              </c:numCache>
            </c:numRef>
          </c:val>
          <c:extLst xmlns:DataManagerRef="urn:DataManager">
            <c:ext xmlns:c16="http://schemas.microsoft.com/office/drawing/2014/chart" uri="{C3380CC4-5D6E-409C-BE32-E72D297353CC}">
              <c16:uniqueId val="{00000002-1174-48D3-B205-1B4A39F1FD16}"/>
            </c:ext>
          </c:extLst>
        </c:ser>
        <c:ser>
          <c:idx val="3"/>
          <c:order val="3"/>
          <c:tx>
            <c:strRef>
              <c:f>'Graf II.29'!$J$8</c:f>
              <c:strCache>
                <c:ptCount val="1"/>
                <c:pt idx="0">
                  <c:v>2019</c:v>
                </c:pt>
              </c:strCache>
            </c:strRef>
          </c:tx>
          <c:spPr>
            <a:solidFill>
              <a:srgbClr val="9ACD32"/>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II.29'!$K$8:$O$8</c:f>
              <c:numCache>
                <c:formatCode>0.00</c:formatCode>
                <c:ptCount val="5"/>
                <c:pt idx="0">
                  <c:v>10.9</c:v>
                </c:pt>
                <c:pt idx="1">
                  <c:v>15.11</c:v>
                </c:pt>
                <c:pt idx="2">
                  <c:v>15.59</c:v>
                </c:pt>
                <c:pt idx="3">
                  <c:v>16.72</c:v>
                </c:pt>
                <c:pt idx="4">
                  <c:v>41.68</c:v>
                </c:pt>
              </c:numCache>
            </c:numRef>
          </c:val>
          <c:extLst xmlns:DataManagerRef="urn:DataManager">
            <c:ext xmlns:c16="http://schemas.microsoft.com/office/drawing/2014/chart" uri="{C3380CC4-5D6E-409C-BE32-E72D297353CC}">
              <c16:uniqueId val="{00000003-1174-48D3-B205-1B4A39F1FD16}"/>
            </c:ext>
          </c:extLst>
        </c:ser>
        <c:ser>
          <c:idx val="4"/>
          <c:order val="4"/>
          <c:tx>
            <c:strRef>
              <c:f>'Graf II.29'!$J$9</c:f>
              <c:strCache>
                <c:ptCount val="1"/>
                <c:pt idx="0">
                  <c:v>2020</c:v>
                </c:pt>
              </c:strCache>
            </c:strRef>
          </c:tx>
          <c:spPr>
            <a:solidFill>
              <a:srgbClr val="00CED1"/>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II.29'!$K$9:$O$9</c:f>
              <c:numCache>
                <c:formatCode>0.00</c:formatCode>
                <c:ptCount val="5"/>
                <c:pt idx="0">
                  <c:v>11.12</c:v>
                </c:pt>
                <c:pt idx="1">
                  <c:v>15.32</c:v>
                </c:pt>
                <c:pt idx="2">
                  <c:v>17.07</c:v>
                </c:pt>
                <c:pt idx="3">
                  <c:v>16.86</c:v>
                </c:pt>
                <c:pt idx="4">
                  <c:v>39.630000000000003</c:v>
                </c:pt>
              </c:numCache>
            </c:numRef>
          </c:val>
          <c:extLst xmlns:DataManagerRef="urn:DataManager">
            <c:ext xmlns:c16="http://schemas.microsoft.com/office/drawing/2014/chart" uri="{C3380CC4-5D6E-409C-BE32-E72D297353CC}">
              <c16:uniqueId val="{00000004-1174-48D3-B205-1B4A39F1FD16}"/>
            </c:ext>
          </c:extLst>
        </c:ser>
        <c:ser>
          <c:idx val="5"/>
          <c:order val="5"/>
          <c:tx>
            <c:strRef>
              <c:f>'Graf II.29'!$J$10</c:f>
              <c:strCache>
                <c:ptCount val="1"/>
                <c:pt idx="0">
                  <c:v>2021</c:v>
                </c:pt>
              </c:strCache>
            </c:strRef>
          </c:tx>
          <c:spPr>
            <a:solidFill>
              <a:srgbClr val="6C6F70"/>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II.29'!$K$10:$O$10</c:f>
              <c:numCache>
                <c:formatCode>0.00</c:formatCode>
                <c:ptCount val="5"/>
                <c:pt idx="0">
                  <c:v>7.2</c:v>
                </c:pt>
                <c:pt idx="1">
                  <c:v>13.89</c:v>
                </c:pt>
                <c:pt idx="2">
                  <c:v>15.06</c:v>
                </c:pt>
                <c:pt idx="3">
                  <c:v>17.21</c:v>
                </c:pt>
                <c:pt idx="4">
                  <c:v>46.64</c:v>
                </c:pt>
              </c:numCache>
            </c:numRef>
          </c:val>
          <c:extLst xmlns:DataManagerRef="urn:DataManager">
            <c:ext xmlns:c16="http://schemas.microsoft.com/office/drawing/2014/chart" uri="{C3380CC4-5D6E-409C-BE32-E72D297353CC}">
              <c16:uniqueId val="{00000005-1174-48D3-B205-1B4A39F1FD16}"/>
            </c:ext>
          </c:extLst>
        </c:ser>
        <c:ser>
          <c:idx val="6"/>
          <c:order val="6"/>
          <c:tx>
            <c:strRef>
              <c:f>'Graf II.29'!$J$11</c:f>
              <c:strCache>
                <c:ptCount val="1"/>
                <c:pt idx="0">
                  <c:v>2022*</c:v>
                </c:pt>
              </c:strCache>
            </c:strRef>
          </c:tx>
          <c:spPr>
            <a:solidFill>
              <a:srgbClr val="8A2BE2"/>
            </a:solidFill>
            <a:ln w="25400">
              <a:noFill/>
            </a:ln>
          </c:spPr>
          <c:invertIfNegative val="0"/>
          <c:cat>
            <c:strRef>
              <c:f>'Graf II.29'!$K$3:$O$3</c:f>
              <c:strCache>
                <c:ptCount val="5"/>
                <c:pt idx="0">
                  <c:v>1st quintile</c:v>
                </c:pt>
                <c:pt idx="1">
                  <c:v>2nd quintile</c:v>
                </c:pt>
                <c:pt idx="2">
                  <c:v>3rd quintile</c:v>
                </c:pt>
                <c:pt idx="3">
                  <c:v>4th quintile</c:v>
                </c:pt>
                <c:pt idx="4">
                  <c:v>5th quintile</c:v>
                </c:pt>
              </c:strCache>
            </c:strRef>
          </c:cat>
          <c:val>
            <c:numRef>
              <c:f>'Graf II.29'!$K$11:$O$11</c:f>
              <c:numCache>
                <c:formatCode>0.00</c:formatCode>
                <c:ptCount val="5"/>
                <c:pt idx="0">
                  <c:v>5.77</c:v>
                </c:pt>
                <c:pt idx="1">
                  <c:v>11.68</c:v>
                </c:pt>
                <c:pt idx="2">
                  <c:v>13.87</c:v>
                </c:pt>
                <c:pt idx="3">
                  <c:v>16.63</c:v>
                </c:pt>
                <c:pt idx="4">
                  <c:v>52.05</c:v>
                </c:pt>
              </c:numCache>
            </c:numRef>
          </c:val>
          <c:extLst xmlns:DataManagerRef="urn:DataManager">
            <c:ext xmlns:c16="http://schemas.microsoft.com/office/drawing/2014/chart" uri="{C3380CC4-5D6E-409C-BE32-E72D297353CC}">
              <c16:uniqueId val="{00000006-1174-48D3-B205-1B4A39F1FD16}"/>
            </c:ext>
          </c:extLst>
        </c:ser>
        <c:dLbls>
          <c:showLegendKey val="0"/>
          <c:showVal val="0"/>
          <c:showCatName val="0"/>
          <c:showSerName val="0"/>
          <c:showPercent val="0"/>
          <c:showBubbleSize val="0"/>
        </c:dLbls>
        <c:gapWidth val="150"/>
        <c:axId val="356091776"/>
        <c:axId val="356093312"/>
      </c:barChart>
      <c:catAx>
        <c:axId val="3560917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6093312"/>
        <c:crosses val="autoZero"/>
        <c:auto val="1"/>
        <c:lblAlgn val="ctr"/>
        <c:lblOffset val="100"/>
        <c:noMultiLvlLbl val="0"/>
      </c:catAx>
      <c:valAx>
        <c:axId val="356093312"/>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6091776"/>
        <c:crosses val="autoZero"/>
        <c:crossBetween val="between"/>
      </c:valAx>
      <c:spPr>
        <a:noFill/>
        <a:ln w="25400">
          <a:noFill/>
        </a:ln>
      </c:spPr>
    </c:plotArea>
    <c:legend>
      <c:legendPos val="b"/>
      <c:layout>
        <c:manualLayout>
          <c:xMode val="edge"/>
          <c:yMode val="edge"/>
          <c:x val="6.6433566433566432E-2"/>
          <c:y val="0.91087136257573176"/>
          <c:w val="0.8858309013820826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cked"/>
        <c:varyColors val="0"/>
        <c:ser>
          <c:idx val="0"/>
          <c:order val="0"/>
          <c:tx>
            <c:strRef>
              <c:f>'Graf 1 (BOX 3)'!$K$4</c:f>
              <c:strCache>
                <c:ptCount val="1"/>
                <c:pt idx="0">
                  <c:v>CZK</c:v>
                </c:pt>
              </c:strCache>
            </c:strRef>
          </c:tx>
          <c:spPr>
            <a:solidFill>
              <a:srgbClr val="2426A9"/>
            </a:solidFill>
            <a:ln w="25400">
              <a:noFill/>
            </a:ln>
            <a:effectLst/>
          </c:spP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3)'!$K$5:$K$125</c:f>
              <c:numCache>
                <c:formatCode>0.00</c:formatCode>
                <c:ptCount val="121"/>
                <c:pt idx="0">
                  <c:v>690.73</c:v>
                </c:pt>
                <c:pt idx="1">
                  <c:v>699.05</c:v>
                </c:pt>
                <c:pt idx="2">
                  <c:v>695.62</c:v>
                </c:pt>
                <c:pt idx="3">
                  <c:v>694.58</c:v>
                </c:pt>
                <c:pt idx="4">
                  <c:v>688.24</c:v>
                </c:pt>
                <c:pt idx="5">
                  <c:v>697.02</c:v>
                </c:pt>
                <c:pt idx="6">
                  <c:v>698.55</c:v>
                </c:pt>
                <c:pt idx="7">
                  <c:v>699.2</c:v>
                </c:pt>
                <c:pt idx="8">
                  <c:v>694.35</c:v>
                </c:pt>
                <c:pt idx="9">
                  <c:v>683.86</c:v>
                </c:pt>
                <c:pt idx="10">
                  <c:v>686.51</c:v>
                </c:pt>
                <c:pt idx="11">
                  <c:v>683.86</c:v>
                </c:pt>
                <c:pt idx="12">
                  <c:v>688.69</c:v>
                </c:pt>
                <c:pt idx="13">
                  <c:v>715.63</c:v>
                </c:pt>
                <c:pt idx="14">
                  <c:v>722.84</c:v>
                </c:pt>
                <c:pt idx="15">
                  <c:v>726.72</c:v>
                </c:pt>
                <c:pt idx="16">
                  <c:v>713.68</c:v>
                </c:pt>
                <c:pt idx="17">
                  <c:v>720.82</c:v>
                </c:pt>
                <c:pt idx="18">
                  <c:v>679.26</c:v>
                </c:pt>
                <c:pt idx="19">
                  <c:v>676.68</c:v>
                </c:pt>
                <c:pt idx="20">
                  <c:v>679.6</c:v>
                </c:pt>
                <c:pt idx="21">
                  <c:v>673.81</c:v>
                </c:pt>
                <c:pt idx="22">
                  <c:v>676.48</c:v>
                </c:pt>
                <c:pt idx="23">
                  <c:v>671.8</c:v>
                </c:pt>
                <c:pt idx="24">
                  <c:v>671.82</c:v>
                </c:pt>
                <c:pt idx="25">
                  <c:v>673.57</c:v>
                </c:pt>
                <c:pt idx="26">
                  <c:v>674.47</c:v>
                </c:pt>
                <c:pt idx="27">
                  <c:v>683.27</c:v>
                </c:pt>
                <c:pt idx="28">
                  <c:v>675.95</c:v>
                </c:pt>
                <c:pt idx="29">
                  <c:v>684.21</c:v>
                </c:pt>
                <c:pt idx="30">
                  <c:v>687.67</c:v>
                </c:pt>
                <c:pt idx="31">
                  <c:v>690.89</c:v>
                </c:pt>
                <c:pt idx="32">
                  <c:v>699.79</c:v>
                </c:pt>
                <c:pt idx="33">
                  <c:v>705.21</c:v>
                </c:pt>
                <c:pt idx="34">
                  <c:v>709.98</c:v>
                </c:pt>
                <c:pt idx="35">
                  <c:v>716.44</c:v>
                </c:pt>
                <c:pt idx="36">
                  <c:v>738.07</c:v>
                </c:pt>
                <c:pt idx="37">
                  <c:v>738.08</c:v>
                </c:pt>
                <c:pt idx="38">
                  <c:v>738.6</c:v>
                </c:pt>
                <c:pt idx="39">
                  <c:v>730.69</c:v>
                </c:pt>
                <c:pt idx="40">
                  <c:v>711.65</c:v>
                </c:pt>
                <c:pt idx="41">
                  <c:v>722.63</c:v>
                </c:pt>
                <c:pt idx="42">
                  <c:v>721.48</c:v>
                </c:pt>
                <c:pt idx="43">
                  <c:v>726.01</c:v>
                </c:pt>
                <c:pt idx="44">
                  <c:v>728.69</c:v>
                </c:pt>
                <c:pt idx="45">
                  <c:v>729.73</c:v>
                </c:pt>
                <c:pt idx="46">
                  <c:v>729.25</c:v>
                </c:pt>
                <c:pt idx="47">
                  <c:v>741.27</c:v>
                </c:pt>
                <c:pt idx="48">
                  <c:v>740.35</c:v>
                </c:pt>
                <c:pt idx="49">
                  <c:v>744.38</c:v>
                </c:pt>
                <c:pt idx="50">
                  <c:v>744.85</c:v>
                </c:pt>
                <c:pt idx="51">
                  <c:v>738.85</c:v>
                </c:pt>
                <c:pt idx="52">
                  <c:v>708.99</c:v>
                </c:pt>
                <c:pt idx="53">
                  <c:v>711.77</c:v>
                </c:pt>
                <c:pt idx="54">
                  <c:v>712.18</c:v>
                </c:pt>
                <c:pt idx="55">
                  <c:v>702.51</c:v>
                </c:pt>
                <c:pt idx="56">
                  <c:v>713.37</c:v>
                </c:pt>
                <c:pt idx="57">
                  <c:v>718.43</c:v>
                </c:pt>
                <c:pt idx="58">
                  <c:v>725.85</c:v>
                </c:pt>
                <c:pt idx="59">
                  <c:v>728.39</c:v>
                </c:pt>
                <c:pt idx="60">
                  <c:v>731.11</c:v>
                </c:pt>
                <c:pt idx="61">
                  <c:v>738.1</c:v>
                </c:pt>
                <c:pt idx="62">
                  <c:v>734.6</c:v>
                </c:pt>
                <c:pt idx="63">
                  <c:v>737.68</c:v>
                </c:pt>
                <c:pt idx="64">
                  <c:v>723.94</c:v>
                </c:pt>
                <c:pt idx="65">
                  <c:v>725.2</c:v>
                </c:pt>
                <c:pt idx="66">
                  <c:v>727.33</c:v>
                </c:pt>
                <c:pt idx="67">
                  <c:v>731.33</c:v>
                </c:pt>
                <c:pt idx="68">
                  <c:v>732.07</c:v>
                </c:pt>
                <c:pt idx="69">
                  <c:v>729.03</c:v>
                </c:pt>
                <c:pt idx="70">
                  <c:v>744.11</c:v>
                </c:pt>
                <c:pt idx="71">
                  <c:v>754.96</c:v>
                </c:pt>
                <c:pt idx="72">
                  <c:v>753.52</c:v>
                </c:pt>
                <c:pt idx="73">
                  <c:v>764.5</c:v>
                </c:pt>
                <c:pt idx="74">
                  <c:v>769.65</c:v>
                </c:pt>
                <c:pt idx="75">
                  <c:v>765.01</c:v>
                </c:pt>
                <c:pt idx="76">
                  <c:v>744.36</c:v>
                </c:pt>
                <c:pt idx="77">
                  <c:v>748.87</c:v>
                </c:pt>
                <c:pt idx="78">
                  <c:v>750.4</c:v>
                </c:pt>
                <c:pt idx="79">
                  <c:v>747.87</c:v>
                </c:pt>
                <c:pt idx="80">
                  <c:v>752.06</c:v>
                </c:pt>
                <c:pt idx="81">
                  <c:v>750.71</c:v>
                </c:pt>
                <c:pt idx="82">
                  <c:v>757.54</c:v>
                </c:pt>
                <c:pt idx="83">
                  <c:v>758.33</c:v>
                </c:pt>
                <c:pt idx="84">
                  <c:v>756.54</c:v>
                </c:pt>
                <c:pt idx="85">
                  <c:v>758.06</c:v>
                </c:pt>
                <c:pt idx="86">
                  <c:v>766.14</c:v>
                </c:pt>
                <c:pt idx="87">
                  <c:v>764.45</c:v>
                </c:pt>
                <c:pt idx="88">
                  <c:v>747.1</c:v>
                </c:pt>
                <c:pt idx="89">
                  <c:v>754.6</c:v>
                </c:pt>
                <c:pt idx="90">
                  <c:v>747.54</c:v>
                </c:pt>
                <c:pt idx="91">
                  <c:v>740.22</c:v>
                </c:pt>
                <c:pt idx="92">
                  <c:v>741.14</c:v>
                </c:pt>
                <c:pt idx="93">
                  <c:v>743.33</c:v>
                </c:pt>
                <c:pt idx="94">
                  <c:v>739.22</c:v>
                </c:pt>
                <c:pt idx="95">
                  <c:v>742.08</c:v>
                </c:pt>
                <c:pt idx="96">
                  <c:v>747.54</c:v>
                </c:pt>
                <c:pt idx="97">
                  <c:v>744.37</c:v>
                </c:pt>
                <c:pt idx="98">
                  <c:v>747.81</c:v>
                </c:pt>
                <c:pt idx="99">
                  <c:v>757.89</c:v>
                </c:pt>
                <c:pt idx="100">
                  <c:v>731.5</c:v>
                </c:pt>
                <c:pt idx="101">
                  <c:v>737.43</c:v>
                </c:pt>
                <c:pt idx="102">
                  <c:v>743.99</c:v>
                </c:pt>
                <c:pt idx="103">
                  <c:v>743.62</c:v>
                </c:pt>
                <c:pt idx="104">
                  <c:v>755.46</c:v>
                </c:pt>
                <c:pt idx="105">
                  <c:v>765.72</c:v>
                </c:pt>
                <c:pt idx="106">
                  <c:v>774.86</c:v>
                </c:pt>
                <c:pt idx="107">
                  <c:v>783.38</c:v>
                </c:pt>
                <c:pt idx="108">
                  <c:v>795.16</c:v>
                </c:pt>
                <c:pt idx="109">
                  <c:v>795.56</c:v>
                </c:pt>
                <c:pt idx="110">
                  <c:v>804.68</c:v>
                </c:pt>
                <c:pt idx="111">
                  <c:v>799.72</c:v>
                </c:pt>
                <c:pt idx="112">
                  <c:v>782.86</c:v>
                </c:pt>
                <c:pt idx="113">
                  <c:v>795.34</c:v>
                </c:pt>
                <c:pt idx="114">
                  <c:v>801.05</c:v>
                </c:pt>
                <c:pt idx="115">
                  <c:v>781.73</c:v>
                </c:pt>
                <c:pt idx="116">
                  <c:v>774.86</c:v>
                </c:pt>
                <c:pt idx="117">
                  <c:v>754.3</c:v>
                </c:pt>
                <c:pt idx="118">
                  <c:v>738.64</c:v>
                </c:pt>
                <c:pt idx="119">
                  <c:v>741.07</c:v>
                </c:pt>
                <c:pt idx="120">
                  <c:v>743.66</c:v>
                </c:pt>
              </c:numCache>
            </c:numRef>
          </c:val>
          <c:extLst xmlns:DataManagerRef="urn:DataManager">
            <c:ext xmlns:c16="http://schemas.microsoft.com/office/drawing/2014/chart" uri="{C3380CC4-5D6E-409C-BE32-E72D297353CC}">
              <c16:uniqueId val="{00000000-5496-4917-8BA9-F6DC161D728E}"/>
            </c:ext>
          </c:extLst>
        </c:ser>
        <c:ser>
          <c:idx val="1"/>
          <c:order val="1"/>
          <c:tx>
            <c:strRef>
              <c:f>'Graf 1 (BOX 3)'!$L$4</c:f>
              <c:strCache>
                <c:ptCount val="1"/>
                <c:pt idx="0">
                  <c:v>Cizí měna</c:v>
                </c:pt>
              </c:strCache>
            </c:strRef>
          </c:tx>
          <c:spPr>
            <a:solidFill>
              <a:srgbClr val="D52B1E"/>
            </a:solidFill>
            <a:ln w="25400">
              <a:noFill/>
            </a:ln>
            <a:effectLst/>
          </c:spP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3)'!$L$5:$L$125</c:f>
              <c:numCache>
                <c:formatCode>0.00</c:formatCode>
                <c:ptCount val="121"/>
                <c:pt idx="0">
                  <c:v>155.01</c:v>
                </c:pt>
                <c:pt idx="1">
                  <c:v>150.55000000000001</c:v>
                </c:pt>
                <c:pt idx="2">
                  <c:v>148.58000000000001</c:v>
                </c:pt>
                <c:pt idx="3">
                  <c:v>150.79</c:v>
                </c:pt>
                <c:pt idx="4">
                  <c:v>150.6</c:v>
                </c:pt>
                <c:pt idx="5">
                  <c:v>163.12</c:v>
                </c:pt>
                <c:pt idx="6">
                  <c:v>164.02</c:v>
                </c:pt>
                <c:pt idx="7">
                  <c:v>155.5</c:v>
                </c:pt>
                <c:pt idx="8">
                  <c:v>157.61000000000001</c:v>
                </c:pt>
                <c:pt idx="9">
                  <c:v>158.41999999999999</c:v>
                </c:pt>
                <c:pt idx="10">
                  <c:v>162.91</c:v>
                </c:pt>
                <c:pt idx="11">
                  <c:v>161.44</c:v>
                </c:pt>
                <c:pt idx="12">
                  <c:v>164.47</c:v>
                </c:pt>
                <c:pt idx="13">
                  <c:v>167.16</c:v>
                </c:pt>
                <c:pt idx="14">
                  <c:v>164.49</c:v>
                </c:pt>
                <c:pt idx="15">
                  <c:v>184.9</c:v>
                </c:pt>
                <c:pt idx="16">
                  <c:v>197.27</c:v>
                </c:pt>
                <c:pt idx="17">
                  <c:v>195.33</c:v>
                </c:pt>
                <c:pt idx="18">
                  <c:v>185.24</c:v>
                </c:pt>
                <c:pt idx="19">
                  <c:v>182.46</c:v>
                </c:pt>
                <c:pt idx="20">
                  <c:v>182.14</c:v>
                </c:pt>
                <c:pt idx="21">
                  <c:v>185.89</c:v>
                </c:pt>
                <c:pt idx="22">
                  <c:v>189.52</c:v>
                </c:pt>
                <c:pt idx="23">
                  <c:v>181.64</c:v>
                </c:pt>
                <c:pt idx="24">
                  <c:v>182.79</c:v>
                </c:pt>
                <c:pt idx="25">
                  <c:v>180.83</c:v>
                </c:pt>
                <c:pt idx="26">
                  <c:v>189.92</c:v>
                </c:pt>
                <c:pt idx="27">
                  <c:v>186.83</c:v>
                </c:pt>
                <c:pt idx="28">
                  <c:v>198.69</c:v>
                </c:pt>
                <c:pt idx="29">
                  <c:v>197.22</c:v>
                </c:pt>
                <c:pt idx="30">
                  <c:v>196.93</c:v>
                </c:pt>
                <c:pt idx="31">
                  <c:v>196.48</c:v>
                </c:pt>
                <c:pt idx="32">
                  <c:v>192.99</c:v>
                </c:pt>
                <c:pt idx="33">
                  <c:v>196.15</c:v>
                </c:pt>
                <c:pt idx="34">
                  <c:v>197.3</c:v>
                </c:pt>
                <c:pt idx="35">
                  <c:v>200.43</c:v>
                </c:pt>
                <c:pt idx="36">
                  <c:v>201.74</c:v>
                </c:pt>
                <c:pt idx="37">
                  <c:v>205.69</c:v>
                </c:pt>
                <c:pt idx="38">
                  <c:v>210.73</c:v>
                </c:pt>
                <c:pt idx="39">
                  <c:v>216.45</c:v>
                </c:pt>
                <c:pt idx="40">
                  <c:v>210.62</c:v>
                </c:pt>
                <c:pt idx="41">
                  <c:v>212.83</c:v>
                </c:pt>
                <c:pt idx="42">
                  <c:v>216.72</c:v>
                </c:pt>
                <c:pt idx="43">
                  <c:v>236.96</c:v>
                </c:pt>
                <c:pt idx="44">
                  <c:v>237.93</c:v>
                </c:pt>
                <c:pt idx="45">
                  <c:v>244.8</c:v>
                </c:pt>
                <c:pt idx="46">
                  <c:v>232.39</c:v>
                </c:pt>
                <c:pt idx="47">
                  <c:v>237.44</c:v>
                </c:pt>
                <c:pt idx="48">
                  <c:v>239.99</c:v>
                </c:pt>
                <c:pt idx="49">
                  <c:v>248.57</c:v>
                </c:pt>
                <c:pt idx="50">
                  <c:v>251.97</c:v>
                </c:pt>
                <c:pt idx="51">
                  <c:v>263.95</c:v>
                </c:pt>
                <c:pt idx="52">
                  <c:v>260.97000000000003</c:v>
                </c:pt>
                <c:pt idx="53">
                  <c:v>265.24</c:v>
                </c:pt>
                <c:pt idx="54">
                  <c:v>271.11</c:v>
                </c:pt>
                <c:pt idx="55">
                  <c:v>294.11</c:v>
                </c:pt>
                <c:pt idx="56">
                  <c:v>306.92</c:v>
                </c:pt>
                <c:pt idx="57">
                  <c:v>304.47000000000003</c:v>
                </c:pt>
                <c:pt idx="58">
                  <c:v>287.25</c:v>
                </c:pt>
                <c:pt idx="59">
                  <c:v>292.23</c:v>
                </c:pt>
                <c:pt idx="60">
                  <c:v>296.22000000000003</c:v>
                </c:pt>
                <c:pt idx="61">
                  <c:v>292.58</c:v>
                </c:pt>
                <c:pt idx="62">
                  <c:v>282.29000000000002</c:v>
                </c:pt>
                <c:pt idx="63">
                  <c:v>277.69</c:v>
                </c:pt>
                <c:pt idx="64">
                  <c:v>286.99</c:v>
                </c:pt>
                <c:pt idx="65">
                  <c:v>281.93</c:v>
                </c:pt>
                <c:pt idx="66">
                  <c:v>291.86</c:v>
                </c:pt>
                <c:pt idx="67">
                  <c:v>285.16000000000003</c:v>
                </c:pt>
                <c:pt idx="68">
                  <c:v>294.45999999999998</c:v>
                </c:pt>
                <c:pt idx="69">
                  <c:v>300.92</c:v>
                </c:pt>
                <c:pt idx="70">
                  <c:v>309.49</c:v>
                </c:pt>
                <c:pt idx="71">
                  <c:v>306.26</c:v>
                </c:pt>
                <c:pt idx="72">
                  <c:v>316.25</c:v>
                </c:pt>
                <c:pt idx="73">
                  <c:v>320.39</c:v>
                </c:pt>
                <c:pt idx="74">
                  <c:v>330.97</c:v>
                </c:pt>
                <c:pt idx="75">
                  <c:v>323.62</c:v>
                </c:pt>
                <c:pt idx="76">
                  <c:v>313.68</c:v>
                </c:pt>
                <c:pt idx="77">
                  <c:v>318.58</c:v>
                </c:pt>
                <c:pt idx="78">
                  <c:v>319.86</c:v>
                </c:pt>
                <c:pt idx="79">
                  <c:v>327.58999999999997</c:v>
                </c:pt>
                <c:pt idx="80">
                  <c:v>328.7</c:v>
                </c:pt>
                <c:pt idx="81">
                  <c:v>335.81</c:v>
                </c:pt>
                <c:pt idx="82">
                  <c:v>326.39999999999998</c:v>
                </c:pt>
                <c:pt idx="83">
                  <c:v>343.05</c:v>
                </c:pt>
                <c:pt idx="84">
                  <c:v>358.27</c:v>
                </c:pt>
                <c:pt idx="85">
                  <c:v>363.21</c:v>
                </c:pt>
                <c:pt idx="86">
                  <c:v>360.76</c:v>
                </c:pt>
                <c:pt idx="87">
                  <c:v>365.88</c:v>
                </c:pt>
                <c:pt idx="88">
                  <c:v>362.6</c:v>
                </c:pt>
                <c:pt idx="89">
                  <c:v>363.43</c:v>
                </c:pt>
                <c:pt idx="90">
                  <c:v>372.67</c:v>
                </c:pt>
                <c:pt idx="91">
                  <c:v>420.34</c:v>
                </c:pt>
                <c:pt idx="92">
                  <c:v>420.96</c:v>
                </c:pt>
                <c:pt idx="93">
                  <c:v>420.38</c:v>
                </c:pt>
                <c:pt idx="94">
                  <c:v>413.45</c:v>
                </c:pt>
                <c:pt idx="95">
                  <c:v>401.72</c:v>
                </c:pt>
                <c:pt idx="96">
                  <c:v>403.47</c:v>
                </c:pt>
                <c:pt idx="97">
                  <c:v>418.67</c:v>
                </c:pt>
                <c:pt idx="98">
                  <c:v>417.69</c:v>
                </c:pt>
                <c:pt idx="99">
                  <c:v>397.07</c:v>
                </c:pt>
                <c:pt idx="100">
                  <c:v>391.93</c:v>
                </c:pt>
                <c:pt idx="101">
                  <c:v>392.1</c:v>
                </c:pt>
                <c:pt idx="102">
                  <c:v>393.69</c:v>
                </c:pt>
                <c:pt idx="103">
                  <c:v>392.75</c:v>
                </c:pt>
                <c:pt idx="104">
                  <c:v>388.23</c:v>
                </c:pt>
                <c:pt idx="105">
                  <c:v>378.67</c:v>
                </c:pt>
                <c:pt idx="106">
                  <c:v>366.07</c:v>
                </c:pt>
                <c:pt idx="107">
                  <c:v>368.25</c:v>
                </c:pt>
                <c:pt idx="108">
                  <c:v>369.52</c:v>
                </c:pt>
                <c:pt idx="109">
                  <c:v>396.08</c:v>
                </c:pt>
                <c:pt idx="110">
                  <c:v>406.36</c:v>
                </c:pt>
                <c:pt idx="111">
                  <c:v>415</c:v>
                </c:pt>
                <c:pt idx="112">
                  <c:v>406.64</c:v>
                </c:pt>
                <c:pt idx="113">
                  <c:v>396.04</c:v>
                </c:pt>
                <c:pt idx="114">
                  <c:v>441.61</c:v>
                </c:pt>
                <c:pt idx="115">
                  <c:v>446.79</c:v>
                </c:pt>
                <c:pt idx="116">
                  <c:v>468.46</c:v>
                </c:pt>
                <c:pt idx="117">
                  <c:v>468.37</c:v>
                </c:pt>
                <c:pt idx="118">
                  <c:v>488.14</c:v>
                </c:pt>
                <c:pt idx="119">
                  <c:v>516.9</c:v>
                </c:pt>
                <c:pt idx="120">
                  <c:v>553.65</c:v>
                </c:pt>
              </c:numCache>
            </c:numRef>
          </c:val>
          <c:extLst xmlns:DataManagerRef="urn:DataManager">
            <c:ext xmlns:c16="http://schemas.microsoft.com/office/drawing/2014/chart" uri="{C3380CC4-5D6E-409C-BE32-E72D297353CC}">
              <c16:uniqueId val="{00000001-5496-4917-8BA9-F6DC161D728E}"/>
            </c:ext>
          </c:extLst>
        </c:ser>
        <c:dLbls>
          <c:showLegendKey val="0"/>
          <c:showVal val="0"/>
          <c:showCatName val="0"/>
          <c:showSerName val="0"/>
          <c:showPercent val="0"/>
          <c:showBubbleSize val="0"/>
        </c:dLbls>
        <c:axId val="1346361312"/>
        <c:axId val="1309562560"/>
      </c:areaChart>
      <c:lineChart>
        <c:grouping val="standard"/>
        <c:varyColors val="0"/>
        <c:ser>
          <c:idx val="2"/>
          <c:order val="2"/>
          <c:tx>
            <c:strRef>
              <c:f>'Graf 1 (BOX 3)'!$M$4</c:f>
              <c:strCache>
                <c:ptCount val="1"/>
                <c:pt idx="0">
                  <c:v>Podíl úvěrů v cizích měnách (pravá osa)</c:v>
                </c:pt>
              </c:strCache>
            </c:strRef>
          </c:tx>
          <c:spPr>
            <a:ln w="25400" cap="rnd">
              <a:solidFill>
                <a:srgbClr val="FFBB00"/>
              </a:solidFill>
              <a:prstDash val="solid"/>
              <a:round/>
            </a:ln>
            <a:effectLst/>
          </c:spPr>
          <c:marker>
            <c:symbol val="none"/>
          </c:marke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3)'!$M$5:$M$125</c:f>
              <c:numCache>
                <c:formatCode>0.00</c:formatCode>
                <c:ptCount val="121"/>
                <c:pt idx="0">
                  <c:v>18.190000000000001</c:v>
                </c:pt>
                <c:pt idx="1">
                  <c:v>17.72</c:v>
                </c:pt>
                <c:pt idx="2">
                  <c:v>17.64</c:v>
                </c:pt>
                <c:pt idx="3">
                  <c:v>17.84</c:v>
                </c:pt>
                <c:pt idx="4">
                  <c:v>18.02</c:v>
                </c:pt>
                <c:pt idx="5">
                  <c:v>18.59</c:v>
                </c:pt>
                <c:pt idx="6">
                  <c:v>18.64</c:v>
                </c:pt>
                <c:pt idx="7">
                  <c:v>18.82</c:v>
                </c:pt>
                <c:pt idx="8">
                  <c:v>18.55</c:v>
                </c:pt>
                <c:pt idx="9">
                  <c:v>18.89</c:v>
                </c:pt>
                <c:pt idx="10">
                  <c:v>19.239999999999998</c:v>
                </c:pt>
                <c:pt idx="11">
                  <c:v>19.100000000000001</c:v>
                </c:pt>
                <c:pt idx="12">
                  <c:v>19.28</c:v>
                </c:pt>
                <c:pt idx="13">
                  <c:v>19.399999999999999</c:v>
                </c:pt>
                <c:pt idx="14">
                  <c:v>19.12</c:v>
                </c:pt>
                <c:pt idx="15">
                  <c:v>21.01</c:v>
                </c:pt>
                <c:pt idx="16">
                  <c:v>22.23</c:v>
                </c:pt>
                <c:pt idx="17">
                  <c:v>21.86</c:v>
                </c:pt>
                <c:pt idx="18">
                  <c:v>21.2</c:v>
                </c:pt>
                <c:pt idx="19">
                  <c:v>21.03</c:v>
                </c:pt>
                <c:pt idx="20">
                  <c:v>20.82</c:v>
                </c:pt>
                <c:pt idx="21">
                  <c:v>21.38</c:v>
                </c:pt>
                <c:pt idx="22">
                  <c:v>21.58</c:v>
                </c:pt>
                <c:pt idx="23">
                  <c:v>21.17</c:v>
                </c:pt>
                <c:pt idx="24">
                  <c:v>21.16</c:v>
                </c:pt>
                <c:pt idx="25">
                  <c:v>20.89</c:v>
                </c:pt>
                <c:pt idx="26">
                  <c:v>21.94</c:v>
                </c:pt>
                <c:pt idx="27">
                  <c:v>21.37</c:v>
                </c:pt>
                <c:pt idx="28">
                  <c:v>22.79</c:v>
                </c:pt>
                <c:pt idx="29">
                  <c:v>22.29</c:v>
                </c:pt>
                <c:pt idx="30">
                  <c:v>22.18</c:v>
                </c:pt>
                <c:pt idx="31">
                  <c:v>21.81</c:v>
                </c:pt>
                <c:pt idx="32">
                  <c:v>21.44</c:v>
                </c:pt>
                <c:pt idx="33">
                  <c:v>21.8</c:v>
                </c:pt>
                <c:pt idx="34">
                  <c:v>21.78</c:v>
                </c:pt>
                <c:pt idx="35">
                  <c:v>21.94</c:v>
                </c:pt>
                <c:pt idx="36">
                  <c:v>21.34</c:v>
                </c:pt>
                <c:pt idx="37">
                  <c:v>21.89</c:v>
                </c:pt>
                <c:pt idx="38">
                  <c:v>22.09</c:v>
                </c:pt>
                <c:pt idx="39">
                  <c:v>22.73</c:v>
                </c:pt>
                <c:pt idx="40">
                  <c:v>22.83</c:v>
                </c:pt>
                <c:pt idx="41">
                  <c:v>22.74</c:v>
                </c:pt>
                <c:pt idx="42">
                  <c:v>23.02</c:v>
                </c:pt>
                <c:pt idx="43">
                  <c:v>24.66</c:v>
                </c:pt>
                <c:pt idx="44">
                  <c:v>24.76</c:v>
                </c:pt>
                <c:pt idx="45">
                  <c:v>24.45</c:v>
                </c:pt>
                <c:pt idx="46">
                  <c:v>24.89</c:v>
                </c:pt>
                <c:pt idx="47">
                  <c:v>25.04</c:v>
                </c:pt>
                <c:pt idx="48">
                  <c:v>25.23</c:v>
                </c:pt>
                <c:pt idx="49">
                  <c:v>25.76</c:v>
                </c:pt>
                <c:pt idx="50">
                  <c:v>26.05</c:v>
                </c:pt>
                <c:pt idx="51">
                  <c:v>27.02</c:v>
                </c:pt>
                <c:pt idx="52">
                  <c:v>27.83</c:v>
                </c:pt>
                <c:pt idx="53">
                  <c:v>27.8</c:v>
                </c:pt>
                <c:pt idx="54">
                  <c:v>28.29</c:v>
                </c:pt>
                <c:pt idx="55">
                  <c:v>30.52</c:v>
                </c:pt>
                <c:pt idx="56">
                  <c:v>31.24</c:v>
                </c:pt>
                <c:pt idx="57">
                  <c:v>30.48</c:v>
                </c:pt>
                <c:pt idx="58">
                  <c:v>29.28</c:v>
                </c:pt>
                <c:pt idx="59">
                  <c:v>29.66</c:v>
                </c:pt>
                <c:pt idx="60">
                  <c:v>29.82</c:v>
                </c:pt>
                <c:pt idx="61">
                  <c:v>29.56</c:v>
                </c:pt>
                <c:pt idx="62">
                  <c:v>28.8</c:v>
                </c:pt>
                <c:pt idx="63">
                  <c:v>28.39</c:v>
                </c:pt>
                <c:pt idx="64">
                  <c:v>29.56</c:v>
                </c:pt>
                <c:pt idx="65">
                  <c:v>29.11</c:v>
                </c:pt>
                <c:pt idx="66">
                  <c:v>29.75</c:v>
                </c:pt>
                <c:pt idx="67">
                  <c:v>29.28</c:v>
                </c:pt>
                <c:pt idx="68">
                  <c:v>29.84</c:v>
                </c:pt>
                <c:pt idx="69">
                  <c:v>30.04</c:v>
                </c:pt>
                <c:pt idx="70">
                  <c:v>30.32</c:v>
                </c:pt>
                <c:pt idx="71">
                  <c:v>30.27</c:v>
                </c:pt>
                <c:pt idx="72">
                  <c:v>30.92</c:v>
                </c:pt>
                <c:pt idx="73">
                  <c:v>30.87</c:v>
                </c:pt>
                <c:pt idx="74">
                  <c:v>31.43</c:v>
                </c:pt>
                <c:pt idx="75">
                  <c:v>30.89</c:v>
                </c:pt>
                <c:pt idx="76">
                  <c:v>31.12</c:v>
                </c:pt>
                <c:pt idx="77">
                  <c:v>30.96</c:v>
                </c:pt>
                <c:pt idx="78">
                  <c:v>30.92</c:v>
                </c:pt>
                <c:pt idx="79">
                  <c:v>31.58</c:v>
                </c:pt>
                <c:pt idx="80">
                  <c:v>31.62</c:v>
                </c:pt>
                <c:pt idx="81">
                  <c:v>32.04</c:v>
                </c:pt>
                <c:pt idx="82">
                  <c:v>31.22</c:v>
                </c:pt>
                <c:pt idx="83">
                  <c:v>31.87</c:v>
                </c:pt>
                <c:pt idx="84">
                  <c:v>32.799999999999997</c:v>
                </c:pt>
                <c:pt idx="85">
                  <c:v>33.14</c:v>
                </c:pt>
                <c:pt idx="86">
                  <c:v>32.92</c:v>
                </c:pt>
                <c:pt idx="87">
                  <c:v>33.200000000000003</c:v>
                </c:pt>
                <c:pt idx="88">
                  <c:v>33.340000000000003</c:v>
                </c:pt>
                <c:pt idx="89">
                  <c:v>33.130000000000003</c:v>
                </c:pt>
                <c:pt idx="90">
                  <c:v>33.58</c:v>
                </c:pt>
                <c:pt idx="91">
                  <c:v>36.54</c:v>
                </c:pt>
                <c:pt idx="92">
                  <c:v>36.75</c:v>
                </c:pt>
                <c:pt idx="93">
                  <c:v>36.5</c:v>
                </c:pt>
                <c:pt idx="94">
                  <c:v>36.24</c:v>
                </c:pt>
                <c:pt idx="95">
                  <c:v>35.450000000000003</c:v>
                </c:pt>
                <c:pt idx="96">
                  <c:v>35.450000000000003</c:v>
                </c:pt>
                <c:pt idx="97">
                  <c:v>36.380000000000003</c:v>
                </c:pt>
                <c:pt idx="98">
                  <c:v>36.24</c:v>
                </c:pt>
                <c:pt idx="99">
                  <c:v>34.74</c:v>
                </c:pt>
                <c:pt idx="100">
                  <c:v>35.21</c:v>
                </c:pt>
                <c:pt idx="101">
                  <c:v>34.99</c:v>
                </c:pt>
                <c:pt idx="102">
                  <c:v>34.880000000000003</c:v>
                </c:pt>
                <c:pt idx="103">
                  <c:v>34.729999999999997</c:v>
                </c:pt>
                <c:pt idx="104">
                  <c:v>34.17</c:v>
                </c:pt>
                <c:pt idx="105">
                  <c:v>33.31</c:v>
                </c:pt>
                <c:pt idx="106">
                  <c:v>32.01</c:v>
                </c:pt>
                <c:pt idx="107">
                  <c:v>31.91</c:v>
                </c:pt>
                <c:pt idx="108">
                  <c:v>31.69</c:v>
                </c:pt>
                <c:pt idx="109">
                  <c:v>33.229999999999997</c:v>
                </c:pt>
                <c:pt idx="110">
                  <c:v>33.54</c:v>
                </c:pt>
                <c:pt idx="111">
                  <c:v>34.229999999999997</c:v>
                </c:pt>
                <c:pt idx="112">
                  <c:v>34.6</c:v>
                </c:pt>
                <c:pt idx="113">
                  <c:v>33.71</c:v>
                </c:pt>
                <c:pt idx="114">
                  <c:v>35.950000000000003</c:v>
                </c:pt>
                <c:pt idx="115">
                  <c:v>36.69</c:v>
                </c:pt>
                <c:pt idx="116">
                  <c:v>38.35</c:v>
                </c:pt>
                <c:pt idx="117">
                  <c:v>38.81</c:v>
                </c:pt>
                <c:pt idx="118">
                  <c:v>40.479999999999997</c:v>
                </c:pt>
                <c:pt idx="119">
                  <c:v>42.1</c:v>
                </c:pt>
                <c:pt idx="120">
                  <c:v>43.74</c:v>
                </c:pt>
              </c:numCache>
            </c:numRef>
          </c:val>
          <c:smooth val="0"/>
          <c:extLst xmlns:DataManagerRef="urn:DataManager">
            <c:ext xmlns:c16="http://schemas.microsoft.com/office/drawing/2014/chart" uri="{C3380CC4-5D6E-409C-BE32-E72D297353CC}">
              <c16:uniqueId val="{00000002-5496-4917-8BA9-F6DC161D728E}"/>
            </c:ext>
          </c:extLst>
        </c:ser>
        <c:dLbls>
          <c:showLegendKey val="0"/>
          <c:showVal val="0"/>
          <c:showCatName val="0"/>
          <c:showSerName val="0"/>
          <c:showPercent val="0"/>
          <c:showBubbleSize val="0"/>
        </c:dLbls>
        <c:marker val="1"/>
        <c:smooth val="0"/>
        <c:axId val="1128728432"/>
        <c:axId val="1128730928"/>
      </c:lineChart>
      <c:dateAx>
        <c:axId val="1346361312"/>
        <c:scaling>
          <c:orientation val="minMax"/>
          <c:max val="44774"/>
          <c:min val="411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valAx>
        <c:axId val="1128730928"/>
        <c:scaling>
          <c:orientation val="minMax"/>
          <c:min val="15"/>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8432"/>
        <c:crosses val="max"/>
        <c:crossBetween val="between"/>
      </c:valAx>
      <c:dateAx>
        <c:axId val="1128728432"/>
        <c:scaling>
          <c:orientation val="minMax"/>
        </c:scaling>
        <c:delete val="1"/>
        <c:axPos val="b"/>
        <c:numFmt formatCode="m/d/yyyy" sourceLinked="1"/>
        <c:majorTickMark val="out"/>
        <c:minorTickMark val="none"/>
        <c:tickLblPos val="nextTo"/>
        <c:crossAx val="1128730928"/>
        <c:crosses val="autoZero"/>
        <c:auto val="1"/>
        <c:lblOffset val="100"/>
        <c:baseTimeUnit val="months"/>
      </c:dateAx>
      <c:spPr>
        <a:noFill/>
        <a:ln w="25400">
          <a:noFill/>
        </a:ln>
        <a:effectLst/>
      </c:spPr>
    </c:plotArea>
    <c:legend>
      <c:legendPos val="b"/>
      <c:layout>
        <c:manualLayout>
          <c:xMode val="edge"/>
          <c:yMode val="edge"/>
          <c:x val="6.6433566433566432E-2"/>
          <c:y val="0.77860570114945993"/>
          <c:w val="0.66278261108969772"/>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825174825174825"/>
          <c:h val="0.74516864649886949"/>
        </c:manualLayout>
      </c:layout>
      <c:areaChart>
        <c:grouping val="stacked"/>
        <c:varyColors val="0"/>
        <c:ser>
          <c:idx val="0"/>
          <c:order val="0"/>
          <c:tx>
            <c:strRef>
              <c:f>'Graf 1 (BOX 3)'!$K$3</c:f>
              <c:strCache>
                <c:ptCount val="1"/>
                <c:pt idx="0">
                  <c:v>CZK</c:v>
                </c:pt>
              </c:strCache>
            </c:strRef>
          </c:tx>
          <c:spPr>
            <a:solidFill>
              <a:srgbClr val="2426A9"/>
            </a:solidFill>
            <a:ln w="25400">
              <a:noFill/>
            </a:ln>
            <a:effectLst/>
          </c:spP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3)'!$K$5:$K$125</c:f>
              <c:numCache>
                <c:formatCode>0.00</c:formatCode>
                <c:ptCount val="121"/>
                <c:pt idx="0">
                  <c:v>690.73</c:v>
                </c:pt>
                <c:pt idx="1">
                  <c:v>699.05</c:v>
                </c:pt>
                <c:pt idx="2">
                  <c:v>695.62</c:v>
                </c:pt>
                <c:pt idx="3">
                  <c:v>694.58</c:v>
                </c:pt>
                <c:pt idx="4">
                  <c:v>688.24</c:v>
                </c:pt>
                <c:pt idx="5">
                  <c:v>697.02</c:v>
                </c:pt>
                <c:pt idx="6">
                  <c:v>698.55</c:v>
                </c:pt>
                <c:pt idx="7">
                  <c:v>699.2</c:v>
                </c:pt>
                <c:pt idx="8">
                  <c:v>694.35</c:v>
                </c:pt>
                <c:pt idx="9">
                  <c:v>683.86</c:v>
                </c:pt>
                <c:pt idx="10">
                  <c:v>686.51</c:v>
                </c:pt>
                <c:pt idx="11">
                  <c:v>683.86</c:v>
                </c:pt>
                <c:pt idx="12">
                  <c:v>688.69</c:v>
                </c:pt>
                <c:pt idx="13">
                  <c:v>715.63</c:v>
                </c:pt>
                <c:pt idx="14">
                  <c:v>722.84</c:v>
                </c:pt>
                <c:pt idx="15">
                  <c:v>726.72</c:v>
                </c:pt>
                <c:pt idx="16">
                  <c:v>713.68</c:v>
                </c:pt>
                <c:pt idx="17">
                  <c:v>720.82</c:v>
                </c:pt>
                <c:pt idx="18">
                  <c:v>679.26</c:v>
                </c:pt>
                <c:pt idx="19">
                  <c:v>676.68</c:v>
                </c:pt>
                <c:pt idx="20">
                  <c:v>679.6</c:v>
                </c:pt>
                <c:pt idx="21">
                  <c:v>673.81</c:v>
                </c:pt>
                <c:pt idx="22">
                  <c:v>676.48</c:v>
                </c:pt>
                <c:pt idx="23">
                  <c:v>671.8</c:v>
                </c:pt>
                <c:pt idx="24">
                  <c:v>671.82</c:v>
                </c:pt>
                <c:pt idx="25">
                  <c:v>673.57</c:v>
                </c:pt>
                <c:pt idx="26">
                  <c:v>674.47</c:v>
                </c:pt>
                <c:pt idx="27">
                  <c:v>683.27</c:v>
                </c:pt>
                <c:pt idx="28">
                  <c:v>675.95</c:v>
                </c:pt>
                <c:pt idx="29">
                  <c:v>684.21</c:v>
                </c:pt>
                <c:pt idx="30">
                  <c:v>687.67</c:v>
                </c:pt>
                <c:pt idx="31">
                  <c:v>690.89</c:v>
                </c:pt>
                <c:pt idx="32">
                  <c:v>699.79</c:v>
                </c:pt>
                <c:pt idx="33">
                  <c:v>705.21</c:v>
                </c:pt>
                <c:pt idx="34">
                  <c:v>709.98</c:v>
                </c:pt>
                <c:pt idx="35">
                  <c:v>716.44</c:v>
                </c:pt>
                <c:pt idx="36">
                  <c:v>738.07</c:v>
                </c:pt>
                <c:pt idx="37">
                  <c:v>738.08</c:v>
                </c:pt>
                <c:pt idx="38">
                  <c:v>738.6</c:v>
                </c:pt>
                <c:pt idx="39">
                  <c:v>730.69</c:v>
                </c:pt>
                <c:pt idx="40">
                  <c:v>711.65</c:v>
                </c:pt>
                <c:pt idx="41">
                  <c:v>722.63</c:v>
                </c:pt>
                <c:pt idx="42">
                  <c:v>721.48</c:v>
                </c:pt>
                <c:pt idx="43">
                  <c:v>726.01</c:v>
                </c:pt>
                <c:pt idx="44">
                  <c:v>728.69</c:v>
                </c:pt>
                <c:pt idx="45">
                  <c:v>729.73</c:v>
                </c:pt>
                <c:pt idx="46">
                  <c:v>729.25</c:v>
                </c:pt>
                <c:pt idx="47">
                  <c:v>741.27</c:v>
                </c:pt>
                <c:pt idx="48">
                  <c:v>740.35</c:v>
                </c:pt>
                <c:pt idx="49">
                  <c:v>744.38</c:v>
                </c:pt>
                <c:pt idx="50">
                  <c:v>744.85</c:v>
                </c:pt>
                <c:pt idx="51">
                  <c:v>738.85</c:v>
                </c:pt>
                <c:pt idx="52">
                  <c:v>708.99</c:v>
                </c:pt>
                <c:pt idx="53">
                  <c:v>711.77</c:v>
                </c:pt>
                <c:pt idx="54">
                  <c:v>712.18</c:v>
                </c:pt>
                <c:pt idx="55">
                  <c:v>702.51</c:v>
                </c:pt>
                <c:pt idx="56">
                  <c:v>713.37</c:v>
                </c:pt>
                <c:pt idx="57">
                  <c:v>718.43</c:v>
                </c:pt>
                <c:pt idx="58">
                  <c:v>725.85</c:v>
                </c:pt>
                <c:pt idx="59">
                  <c:v>728.39</c:v>
                </c:pt>
                <c:pt idx="60">
                  <c:v>731.11</c:v>
                </c:pt>
                <c:pt idx="61">
                  <c:v>738.1</c:v>
                </c:pt>
                <c:pt idx="62">
                  <c:v>734.6</c:v>
                </c:pt>
                <c:pt idx="63">
                  <c:v>737.68</c:v>
                </c:pt>
                <c:pt idx="64">
                  <c:v>723.94</c:v>
                </c:pt>
                <c:pt idx="65">
                  <c:v>725.2</c:v>
                </c:pt>
                <c:pt idx="66">
                  <c:v>727.33</c:v>
                </c:pt>
                <c:pt idx="67">
                  <c:v>731.33</c:v>
                </c:pt>
                <c:pt idx="68">
                  <c:v>732.07</c:v>
                </c:pt>
                <c:pt idx="69">
                  <c:v>729.03</c:v>
                </c:pt>
                <c:pt idx="70">
                  <c:v>744.11</c:v>
                </c:pt>
                <c:pt idx="71">
                  <c:v>754.96</c:v>
                </c:pt>
                <c:pt idx="72">
                  <c:v>753.52</c:v>
                </c:pt>
                <c:pt idx="73">
                  <c:v>764.5</c:v>
                </c:pt>
                <c:pt idx="74">
                  <c:v>769.65</c:v>
                </c:pt>
                <c:pt idx="75">
                  <c:v>765.01</c:v>
                </c:pt>
                <c:pt idx="76">
                  <c:v>744.36</c:v>
                </c:pt>
                <c:pt idx="77">
                  <c:v>748.87</c:v>
                </c:pt>
                <c:pt idx="78">
                  <c:v>750.4</c:v>
                </c:pt>
                <c:pt idx="79">
                  <c:v>747.87</c:v>
                </c:pt>
                <c:pt idx="80">
                  <c:v>752.06</c:v>
                </c:pt>
                <c:pt idx="81">
                  <c:v>750.71</c:v>
                </c:pt>
                <c:pt idx="82">
                  <c:v>757.54</c:v>
                </c:pt>
                <c:pt idx="83">
                  <c:v>758.33</c:v>
                </c:pt>
                <c:pt idx="84">
                  <c:v>756.54</c:v>
                </c:pt>
                <c:pt idx="85">
                  <c:v>758.06</c:v>
                </c:pt>
                <c:pt idx="86">
                  <c:v>766.14</c:v>
                </c:pt>
                <c:pt idx="87">
                  <c:v>764.45</c:v>
                </c:pt>
                <c:pt idx="88">
                  <c:v>747.1</c:v>
                </c:pt>
                <c:pt idx="89">
                  <c:v>754.6</c:v>
                </c:pt>
                <c:pt idx="90">
                  <c:v>747.54</c:v>
                </c:pt>
                <c:pt idx="91">
                  <c:v>740.22</c:v>
                </c:pt>
                <c:pt idx="92">
                  <c:v>741.14</c:v>
                </c:pt>
                <c:pt idx="93">
                  <c:v>743.33</c:v>
                </c:pt>
                <c:pt idx="94">
                  <c:v>739.22</c:v>
                </c:pt>
                <c:pt idx="95">
                  <c:v>742.08</c:v>
                </c:pt>
                <c:pt idx="96">
                  <c:v>747.54</c:v>
                </c:pt>
                <c:pt idx="97">
                  <c:v>744.37</c:v>
                </c:pt>
                <c:pt idx="98">
                  <c:v>747.81</c:v>
                </c:pt>
                <c:pt idx="99">
                  <c:v>757.89</c:v>
                </c:pt>
                <c:pt idx="100">
                  <c:v>731.5</c:v>
                </c:pt>
                <c:pt idx="101">
                  <c:v>737.43</c:v>
                </c:pt>
                <c:pt idx="102">
                  <c:v>743.99</c:v>
                </c:pt>
                <c:pt idx="103">
                  <c:v>743.62</c:v>
                </c:pt>
                <c:pt idx="104">
                  <c:v>755.46</c:v>
                </c:pt>
                <c:pt idx="105">
                  <c:v>765.72</c:v>
                </c:pt>
                <c:pt idx="106">
                  <c:v>774.86</c:v>
                </c:pt>
                <c:pt idx="107">
                  <c:v>783.38</c:v>
                </c:pt>
                <c:pt idx="108">
                  <c:v>795.16</c:v>
                </c:pt>
                <c:pt idx="109">
                  <c:v>795.56</c:v>
                </c:pt>
                <c:pt idx="110">
                  <c:v>804.68</c:v>
                </c:pt>
                <c:pt idx="111">
                  <c:v>799.72</c:v>
                </c:pt>
                <c:pt idx="112">
                  <c:v>782.86</c:v>
                </c:pt>
                <c:pt idx="113">
                  <c:v>795.34</c:v>
                </c:pt>
                <c:pt idx="114">
                  <c:v>801.05</c:v>
                </c:pt>
                <c:pt idx="115">
                  <c:v>781.73</c:v>
                </c:pt>
                <c:pt idx="116">
                  <c:v>774.86</c:v>
                </c:pt>
                <c:pt idx="117">
                  <c:v>754.3</c:v>
                </c:pt>
                <c:pt idx="118">
                  <c:v>738.64</c:v>
                </c:pt>
                <c:pt idx="119">
                  <c:v>741.07</c:v>
                </c:pt>
                <c:pt idx="120">
                  <c:v>743.66</c:v>
                </c:pt>
              </c:numCache>
            </c:numRef>
          </c:val>
          <c:extLst xmlns:DataManagerRef="urn:DataManager">
            <c:ext xmlns:c16="http://schemas.microsoft.com/office/drawing/2014/chart" uri="{C3380CC4-5D6E-409C-BE32-E72D297353CC}">
              <c16:uniqueId val="{00000000-E2F8-41A0-9339-04868B488004}"/>
            </c:ext>
          </c:extLst>
        </c:ser>
        <c:ser>
          <c:idx val="1"/>
          <c:order val="1"/>
          <c:tx>
            <c:strRef>
              <c:f>'Graf 1 (BOX 3)'!$L$3</c:f>
              <c:strCache>
                <c:ptCount val="1"/>
                <c:pt idx="0">
                  <c:v>Foreign currency</c:v>
                </c:pt>
              </c:strCache>
            </c:strRef>
          </c:tx>
          <c:spPr>
            <a:solidFill>
              <a:srgbClr val="D52B1E"/>
            </a:solidFill>
            <a:ln w="25400">
              <a:noFill/>
            </a:ln>
            <a:effectLst/>
          </c:spP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3)'!$L$5:$L$125</c:f>
              <c:numCache>
                <c:formatCode>0.00</c:formatCode>
                <c:ptCount val="121"/>
                <c:pt idx="0">
                  <c:v>155.01</c:v>
                </c:pt>
                <c:pt idx="1">
                  <c:v>150.55000000000001</c:v>
                </c:pt>
                <c:pt idx="2">
                  <c:v>148.58000000000001</c:v>
                </c:pt>
                <c:pt idx="3">
                  <c:v>150.79</c:v>
                </c:pt>
                <c:pt idx="4">
                  <c:v>150.6</c:v>
                </c:pt>
                <c:pt idx="5">
                  <c:v>163.12</c:v>
                </c:pt>
                <c:pt idx="6">
                  <c:v>164.02</c:v>
                </c:pt>
                <c:pt idx="7">
                  <c:v>155.5</c:v>
                </c:pt>
                <c:pt idx="8">
                  <c:v>157.61000000000001</c:v>
                </c:pt>
                <c:pt idx="9">
                  <c:v>158.41999999999999</c:v>
                </c:pt>
                <c:pt idx="10">
                  <c:v>162.91</c:v>
                </c:pt>
                <c:pt idx="11">
                  <c:v>161.44</c:v>
                </c:pt>
                <c:pt idx="12">
                  <c:v>164.47</c:v>
                </c:pt>
                <c:pt idx="13">
                  <c:v>167.16</c:v>
                </c:pt>
                <c:pt idx="14">
                  <c:v>164.49</c:v>
                </c:pt>
                <c:pt idx="15">
                  <c:v>184.9</c:v>
                </c:pt>
                <c:pt idx="16">
                  <c:v>197.27</c:v>
                </c:pt>
                <c:pt idx="17">
                  <c:v>195.33</c:v>
                </c:pt>
                <c:pt idx="18">
                  <c:v>185.24</c:v>
                </c:pt>
                <c:pt idx="19">
                  <c:v>182.46</c:v>
                </c:pt>
                <c:pt idx="20">
                  <c:v>182.14</c:v>
                </c:pt>
                <c:pt idx="21">
                  <c:v>185.89</c:v>
                </c:pt>
                <c:pt idx="22">
                  <c:v>189.52</c:v>
                </c:pt>
                <c:pt idx="23">
                  <c:v>181.64</c:v>
                </c:pt>
                <c:pt idx="24">
                  <c:v>182.79</c:v>
                </c:pt>
                <c:pt idx="25">
                  <c:v>180.83</c:v>
                </c:pt>
                <c:pt idx="26">
                  <c:v>189.92</c:v>
                </c:pt>
                <c:pt idx="27">
                  <c:v>186.83</c:v>
                </c:pt>
                <c:pt idx="28">
                  <c:v>198.69</c:v>
                </c:pt>
                <c:pt idx="29">
                  <c:v>197.22</c:v>
                </c:pt>
                <c:pt idx="30">
                  <c:v>196.93</c:v>
                </c:pt>
                <c:pt idx="31">
                  <c:v>196.48</c:v>
                </c:pt>
                <c:pt idx="32">
                  <c:v>192.99</c:v>
                </c:pt>
                <c:pt idx="33">
                  <c:v>196.15</c:v>
                </c:pt>
                <c:pt idx="34">
                  <c:v>197.3</c:v>
                </c:pt>
                <c:pt idx="35">
                  <c:v>200.43</c:v>
                </c:pt>
                <c:pt idx="36">
                  <c:v>201.74</c:v>
                </c:pt>
                <c:pt idx="37">
                  <c:v>205.69</c:v>
                </c:pt>
                <c:pt idx="38">
                  <c:v>210.73</c:v>
                </c:pt>
                <c:pt idx="39">
                  <c:v>216.45</c:v>
                </c:pt>
                <c:pt idx="40">
                  <c:v>210.62</c:v>
                </c:pt>
                <c:pt idx="41">
                  <c:v>212.83</c:v>
                </c:pt>
                <c:pt idx="42">
                  <c:v>216.72</c:v>
                </c:pt>
                <c:pt idx="43">
                  <c:v>236.96</c:v>
                </c:pt>
                <c:pt idx="44">
                  <c:v>237.93</c:v>
                </c:pt>
                <c:pt idx="45">
                  <c:v>244.8</c:v>
                </c:pt>
                <c:pt idx="46">
                  <c:v>232.39</c:v>
                </c:pt>
                <c:pt idx="47">
                  <c:v>237.44</c:v>
                </c:pt>
                <c:pt idx="48">
                  <c:v>239.99</c:v>
                </c:pt>
                <c:pt idx="49">
                  <c:v>248.57</c:v>
                </c:pt>
                <c:pt idx="50">
                  <c:v>251.97</c:v>
                </c:pt>
                <c:pt idx="51">
                  <c:v>263.95</c:v>
                </c:pt>
                <c:pt idx="52">
                  <c:v>260.97000000000003</c:v>
                </c:pt>
                <c:pt idx="53">
                  <c:v>265.24</c:v>
                </c:pt>
                <c:pt idx="54">
                  <c:v>271.11</c:v>
                </c:pt>
                <c:pt idx="55">
                  <c:v>294.11</c:v>
                </c:pt>
                <c:pt idx="56">
                  <c:v>306.92</c:v>
                </c:pt>
                <c:pt idx="57">
                  <c:v>304.47000000000003</c:v>
                </c:pt>
                <c:pt idx="58">
                  <c:v>287.25</c:v>
                </c:pt>
                <c:pt idx="59">
                  <c:v>292.23</c:v>
                </c:pt>
                <c:pt idx="60">
                  <c:v>296.22000000000003</c:v>
                </c:pt>
                <c:pt idx="61">
                  <c:v>292.58</c:v>
                </c:pt>
                <c:pt idx="62">
                  <c:v>282.29000000000002</c:v>
                </c:pt>
                <c:pt idx="63">
                  <c:v>277.69</c:v>
                </c:pt>
                <c:pt idx="64">
                  <c:v>286.99</c:v>
                </c:pt>
                <c:pt idx="65">
                  <c:v>281.93</c:v>
                </c:pt>
                <c:pt idx="66">
                  <c:v>291.86</c:v>
                </c:pt>
                <c:pt idx="67">
                  <c:v>285.16000000000003</c:v>
                </c:pt>
                <c:pt idx="68">
                  <c:v>294.45999999999998</c:v>
                </c:pt>
                <c:pt idx="69">
                  <c:v>300.92</c:v>
                </c:pt>
                <c:pt idx="70">
                  <c:v>309.49</c:v>
                </c:pt>
                <c:pt idx="71">
                  <c:v>306.26</c:v>
                </c:pt>
                <c:pt idx="72">
                  <c:v>316.25</c:v>
                </c:pt>
                <c:pt idx="73">
                  <c:v>320.39</c:v>
                </c:pt>
                <c:pt idx="74">
                  <c:v>330.97</c:v>
                </c:pt>
                <c:pt idx="75">
                  <c:v>323.62</c:v>
                </c:pt>
                <c:pt idx="76">
                  <c:v>313.68</c:v>
                </c:pt>
                <c:pt idx="77">
                  <c:v>318.58</c:v>
                </c:pt>
                <c:pt idx="78">
                  <c:v>319.86</c:v>
                </c:pt>
                <c:pt idx="79">
                  <c:v>327.58999999999997</c:v>
                </c:pt>
                <c:pt idx="80">
                  <c:v>328.7</c:v>
                </c:pt>
                <c:pt idx="81">
                  <c:v>335.81</c:v>
                </c:pt>
                <c:pt idx="82">
                  <c:v>326.39999999999998</c:v>
                </c:pt>
                <c:pt idx="83">
                  <c:v>343.05</c:v>
                </c:pt>
                <c:pt idx="84">
                  <c:v>358.27</c:v>
                </c:pt>
                <c:pt idx="85">
                  <c:v>363.21</c:v>
                </c:pt>
                <c:pt idx="86">
                  <c:v>360.76</c:v>
                </c:pt>
                <c:pt idx="87">
                  <c:v>365.88</c:v>
                </c:pt>
                <c:pt idx="88">
                  <c:v>362.6</c:v>
                </c:pt>
                <c:pt idx="89">
                  <c:v>363.43</c:v>
                </c:pt>
                <c:pt idx="90">
                  <c:v>372.67</c:v>
                </c:pt>
                <c:pt idx="91">
                  <c:v>420.34</c:v>
                </c:pt>
                <c:pt idx="92">
                  <c:v>420.96</c:v>
                </c:pt>
                <c:pt idx="93">
                  <c:v>420.38</c:v>
                </c:pt>
                <c:pt idx="94">
                  <c:v>413.45</c:v>
                </c:pt>
                <c:pt idx="95">
                  <c:v>401.72</c:v>
                </c:pt>
                <c:pt idx="96">
                  <c:v>403.47</c:v>
                </c:pt>
                <c:pt idx="97">
                  <c:v>418.67</c:v>
                </c:pt>
                <c:pt idx="98">
                  <c:v>417.69</c:v>
                </c:pt>
                <c:pt idx="99">
                  <c:v>397.07</c:v>
                </c:pt>
                <c:pt idx="100">
                  <c:v>391.93</c:v>
                </c:pt>
                <c:pt idx="101">
                  <c:v>392.1</c:v>
                </c:pt>
                <c:pt idx="102">
                  <c:v>393.69</c:v>
                </c:pt>
                <c:pt idx="103">
                  <c:v>392.75</c:v>
                </c:pt>
                <c:pt idx="104">
                  <c:v>388.23</c:v>
                </c:pt>
                <c:pt idx="105">
                  <c:v>378.67</c:v>
                </c:pt>
                <c:pt idx="106">
                  <c:v>366.07</c:v>
                </c:pt>
                <c:pt idx="107">
                  <c:v>368.25</c:v>
                </c:pt>
                <c:pt idx="108">
                  <c:v>369.52</c:v>
                </c:pt>
                <c:pt idx="109">
                  <c:v>396.08</c:v>
                </c:pt>
                <c:pt idx="110">
                  <c:v>406.36</c:v>
                </c:pt>
                <c:pt idx="111">
                  <c:v>415</c:v>
                </c:pt>
                <c:pt idx="112">
                  <c:v>406.64</c:v>
                </c:pt>
                <c:pt idx="113">
                  <c:v>396.04</c:v>
                </c:pt>
                <c:pt idx="114">
                  <c:v>441.61</c:v>
                </c:pt>
                <c:pt idx="115">
                  <c:v>446.79</c:v>
                </c:pt>
                <c:pt idx="116">
                  <c:v>468.46</c:v>
                </c:pt>
                <c:pt idx="117">
                  <c:v>468.37</c:v>
                </c:pt>
                <c:pt idx="118">
                  <c:v>488.14</c:v>
                </c:pt>
                <c:pt idx="119">
                  <c:v>516.9</c:v>
                </c:pt>
                <c:pt idx="120">
                  <c:v>553.65</c:v>
                </c:pt>
              </c:numCache>
            </c:numRef>
          </c:val>
          <c:extLst xmlns:DataManagerRef="urn:DataManager">
            <c:ext xmlns:c16="http://schemas.microsoft.com/office/drawing/2014/chart" uri="{C3380CC4-5D6E-409C-BE32-E72D297353CC}">
              <c16:uniqueId val="{00000001-E2F8-41A0-9339-04868B488004}"/>
            </c:ext>
          </c:extLst>
        </c:ser>
        <c:dLbls>
          <c:showLegendKey val="0"/>
          <c:showVal val="0"/>
          <c:showCatName val="0"/>
          <c:showSerName val="0"/>
          <c:showPercent val="0"/>
          <c:showBubbleSize val="0"/>
        </c:dLbls>
        <c:axId val="1346361312"/>
        <c:axId val="1309562560"/>
      </c:areaChart>
      <c:lineChart>
        <c:grouping val="standard"/>
        <c:varyColors val="0"/>
        <c:ser>
          <c:idx val="2"/>
          <c:order val="2"/>
          <c:tx>
            <c:strRef>
              <c:f>'Graf 1 (BOX 3)'!$M$3</c:f>
              <c:strCache>
                <c:ptCount val="1"/>
                <c:pt idx="0">
                  <c:v>Share of foreign currency loans (rhs)</c:v>
                </c:pt>
              </c:strCache>
            </c:strRef>
          </c:tx>
          <c:spPr>
            <a:ln w="25400" cap="rnd">
              <a:solidFill>
                <a:srgbClr val="FFBB00"/>
              </a:solidFill>
              <a:prstDash val="solid"/>
              <a:round/>
            </a:ln>
            <a:effectLst/>
          </c:spPr>
          <c:marker>
            <c:symbol val="none"/>
          </c:marker>
          <c:cat>
            <c:numRef>
              <c:f>'Graf 1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1 (BOX 3)'!$M$5:$M$125</c:f>
              <c:numCache>
                <c:formatCode>0.00</c:formatCode>
                <c:ptCount val="121"/>
                <c:pt idx="0">
                  <c:v>18.190000000000001</c:v>
                </c:pt>
                <c:pt idx="1">
                  <c:v>17.72</c:v>
                </c:pt>
                <c:pt idx="2">
                  <c:v>17.64</c:v>
                </c:pt>
                <c:pt idx="3">
                  <c:v>17.84</c:v>
                </c:pt>
                <c:pt idx="4">
                  <c:v>18.02</c:v>
                </c:pt>
                <c:pt idx="5">
                  <c:v>18.59</c:v>
                </c:pt>
                <c:pt idx="6">
                  <c:v>18.64</c:v>
                </c:pt>
                <c:pt idx="7">
                  <c:v>18.82</c:v>
                </c:pt>
                <c:pt idx="8">
                  <c:v>18.55</c:v>
                </c:pt>
                <c:pt idx="9">
                  <c:v>18.89</c:v>
                </c:pt>
                <c:pt idx="10">
                  <c:v>19.239999999999998</c:v>
                </c:pt>
                <c:pt idx="11">
                  <c:v>19.100000000000001</c:v>
                </c:pt>
                <c:pt idx="12">
                  <c:v>19.28</c:v>
                </c:pt>
                <c:pt idx="13">
                  <c:v>19.399999999999999</c:v>
                </c:pt>
                <c:pt idx="14">
                  <c:v>19.12</c:v>
                </c:pt>
                <c:pt idx="15">
                  <c:v>21.01</c:v>
                </c:pt>
                <c:pt idx="16">
                  <c:v>22.23</c:v>
                </c:pt>
                <c:pt idx="17">
                  <c:v>21.86</c:v>
                </c:pt>
                <c:pt idx="18">
                  <c:v>21.2</c:v>
                </c:pt>
                <c:pt idx="19">
                  <c:v>21.03</c:v>
                </c:pt>
                <c:pt idx="20">
                  <c:v>20.82</c:v>
                </c:pt>
                <c:pt idx="21">
                  <c:v>21.38</c:v>
                </c:pt>
                <c:pt idx="22">
                  <c:v>21.58</c:v>
                </c:pt>
                <c:pt idx="23">
                  <c:v>21.17</c:v>
                </c:pt>
                <c:pt idx="24">
                  <c:v>21.16</c:v>
                </c:pt>
                <c:pt idx="25">
                  <c:v>20.89</c:v>
                </c:pt>
                <c:pt idx="26">
                  <c:v>21.94</c:v>
                </c:pt>
                <c:pt idx="27">
                  <c:v>21.37</c:v>
                </c:pt>
                <c:pt idx="28">
                  <c:v>22.79</c:v>
                </c:pt>
                <c:pt idx="29">
                  <c:v>22.29</c:v>
                </c:pt>
                <c:pt idx="30">
                  <c:v>22.18</c:v>
                </c:pt>
                <c:pt idx="31">
                  <c:v>21.81</c:v>
                </c:pt>
                <c:pt idx="32">
                  <c:v>21.44</c:v>
                </c:pt>
                <c:pt idx="33">
                  <c:v>21.8</c:v>
                </c:pt>
                <c:pt idx="34">
                  <c:v>21.78</c:v>
                </c:pt>
                <c:pt idx="35">
                  <c:v>21.94</c:v>
                </c:pt>
                <c:pt idx="36">
                  <c:v>21.34</c:v>
                </c:pt>
                <c:pt idx="37">
                  <c:v>21.89</c:v>
                </c:pt>
                <c:pt idx="38">
                  <c:v>22.09</c:v>
                </c:pt>
                <c:pt idx="39">
                  <c:v>22.73</c:v>
                </c:pt>
                <c:pt idx="40">
                  <c:v>22.83</c:v>
                </c:pt>
                <c:pt idx="41">
                  <c:v>22.74</c:v>
                </c:pt>
                <c:pt idx="42">
                  <c:v>23.02</c:v>
                </c:pt>
                <c:pt idx="43">
                  <c:v>24.66</c:v>
                </c:pt>
                <c:pt idx="44">
                  <c:v>24.76</c:v>
                </c:pt>
                <c:pt idx="45">
                  <c:v>24.45</c:v>
                </c:pt>
                <c:pt idx="46">
                  <c:v>24.89</c:v>
                </c:pt>
                <c:pt idx="47">
                  <c:v>25.04</c:v>
                </c:pt>
                <c:pt idx="48">
                  <c:v>25.23</c:v>
                </c:pt>
                <c:pt idx="49">
                  <c:v>25.76</c:v>
                </c:pt>
                <c:pt idx="50">
                  <c:v>26.05</c:v>
                </c:pt>
                <c:pt idx="51">
                  <c:v>27.02</c:v>
                </c:pt>
                <c:pt idx="52">
                  <c:v>27.83</c:v>
                </c:pt>
                <c:pt idx="53">
                  <c:v>27.8</c:v>
                </c:pt>
                <c:pt idx="54">
                  <c:v>28.29</c:v>
                </c:pt>
                <c:pt idx="55">
                  <c:v>30.52</c:v>
                </c:pt>
                <c:pt idx="56">
                  <c:v>31.24</c:v>
                </c:pt>
                <c:pt idx="57">
                  <c:v>30.48</c:v>
                </c:pt>
                <c:pt idx="58">
                  <c:v>29.28</c:v>
                </c:pt>
                <c:pt idx="59">
                  <c:v>29.66</c:v>
                </c:pt>
                <c:pt idx="60">
                  <c:v>29.82</c:v>
                </c:pt>
                <c:pt idx="61">
                  <c:v>29.56</c:v>
                </c:pt>
                <c:pt idx="62">
                  <c:v>28.8</c:v>
                </c:pt>
                <c:pt idx="63">
                  <c:v>28.39</c:v>
                </c:pt>
                <c:pt idx="64">
                  <c:v>29.56</c:v>
                </c:pt>
                <c:pt idx="65">
                  <c:v>29.11</c:v>
                </c:pt>
                <c:pt idx="66">
                  <c:v>29.75</c:v>
                </c:pt>
                <c:pt idx="67">
                  <c:v>29.28</c:v>
                </c:pt>
                <c:pt idx="68">
                  <c:v>29.84</c:v>
                </c:pt>
                <c:pt idx="69">
                  <c:v>30.04</c:v>
                </c:pt>
                <c:pt idx="70">
                  <c:v>30.32</c:v>
                </c:pt>
                <c:pt idx="71">
                  <c:v>30.27</c:v>
                </c:pt>
                <c:pt idx="72">
                  <c:v>30.92</c:v>
                </c:pt>
                <c:pt idx="73">
                  <c:v>30.87</c:v>
                </c:pt>
                <c:pt idx="74">
                  <c:v>31.43</c:v>
                </c:pt>
                <c:pt idx="75">
                  <c:v>30.89</c:v>
                </c:pt>
                <c:pt idx="76">
                  <c:v>31.12</c:v>
                </c:pt>
                <c:pt idx="77">
                  <c:v>30.96</c:v>
                </c:pt>
                <c:pt idx="78">
                  <c:v>30.92</c:v>
                </c:pt>
                <c:pt idx="79">
                  <c:v>31.58</c:v>
                </c:pt>
                <c:pt idx="80">
                  <c:v>31.62</c:v>
                </c:pt>
                <c:pt idx="81">
                  <c:v>32.04</c:v>
                </c:pt>
                <c:pt idx="82">
                  <c:v>31.22</c:v>
                </c:pt>
                <c:pt idx="83">
                  <c:v>31.87</c:v>
                </c:pt>
                <c:pt idx="84">
                  <c:v>32.799999999999997</c:v>
                </c:pt>
                <c:pt idx="85">
                  <c:v>33.14</c:v>
                </c:pt>
                <c:pt idx="86">
                  <c:v>32.92</c:v>
                </c:pt>
                <c:pt idx="87">
                  <c:v>33.200000000000003</c:v>
                </c:pt>
                <c:pt idx="88">
                  <c:v>33.340000000000003</c:v>
                </c:pt>
                <c:pt idx="89">
                  <c:v>33.130000000000003</c:v>
                </c:pt>
                <c:pt idx="90">
                  <c:v>33.58</c:v>
                </c:pt>
                <c:pt idx="91">
                  <c:v>36.54</c:v>
                </c:pt>
                <c:pt idx="92">
                  <c:v>36.75</c:v>
                </c:pt>
                <c:pt idx="93">
                  <c:v>36.5</c:v>
                </c:pt>
                <c:pt idx="94">
                  <c:v>36.24</c:v>
                </c:pt>
                <c:pt idx="95">
                  <c:v>35.450000000000003</c:v>
                </c:pt>
                <c:pt idx="96">
                  <c:v>35.450000000000003</c:v>
                </c:pt>
                <c:pt idx="97">
                  <c:v>36.380000000000003</c:v>
                </c:pt>
                <c:pt idx="98">
                  <c:v>36.24</c:v>
                </c:pt>
                <c:pt idx="99">
                  <c:v>34.74</c:v>
                </c:pt>
                <c:pt idx="100">
                  <c:v>35.21</c:v>
                </c:pt>
                <c:pt idx="101">
                  <c:v>34.99</c:v>
                </c:pt>
                <c:pt idx="102">
                  <c:v>34.880000000000003</c:v>
                </c:pt>
                <c:pt idx="103">
                  <c:v>34.729999999999997</c:v>
                </c:pt>
                <c:pt idx="104">
                  <c:v>34.17</c:v>
                </c:pt>
                <c:pt idx="105">
                  <c:v>33.31</c:v>
                </c:pt>
                <c:pt idx="106">
                  <c:v>32.01</c:v>
                </c:pt>
                <c:pt idx="107">
                  <c:v>31.91</c:v>
                </c:pt>
                <c:pt idx="108">
                  <c:v>31.69</c:v>
                </c:pt>
                <c:pt idx="109">
                  <c:v>33.229999999999997</c:v>
                </c:pt>
                <c:pt idx="110">
                  <c:v>33.54</c:v>
                </c:pt>
                <c:pt idx="111">
                  <c:v>34.229999999999997</c:v>
                </c:pt>
                <c:pt idx="112">
                  <c:v>34.6</c:v>
                </c:pt>
                <c:pt idx="113">
                  <c:v>33.71</c:v>
                </c:pt>
                <c:pt idx="114">
                  <c:v>35.950000000000003</c:v>
                </c:pt>
                <c:pt idx="115">
                  <c:v>36.69</c:v>
                </c:pt>
                <c:pt idx="116">
                  <c:v>38.35</c:v>
                </c:pt>
                <c:pt idx="117">
                  <c:v>38.81</c:v>
                </c:pt>
                <c:pt idx="118">
                  <c:v>40.479999999999997</c:v>
                </c:pt>
                <c:pt idx="119">
                  <c:v>42.1</c:v>
                </c:pt>
                <c:pt idx="120">
                  <c:v>43.74</c:v>
                </c:pt>
              </c:numCache>
            </c:numRef>
          </c:val>
          <c:smooth val="0"/>
          <c:extLst xmlns:DataManagerRef="urn:DataManager">
            <c:ext xmlns:c16="http://schemas.microsoft.com/office/drawing/2014/chart" uri="{C3380CC4-5D6E-409C-BE32-E72D297353CC}">
              <c16:uniqueId val="{00000002-E2F8-41A0-9339-04868B488004}"/>
            </c:ext>
          </c:extLst>
        </c:ser>
        <c:dLbls>
          <c:showLegendKey val="0"/>
          <c:showVal val="0"/>
          <c:showCatName val="0"/>
          <c:showSerName val="0"/>
          <c:showPercent val="0"/>
          <c:showBubbleSize val="0"/>
        </c:dLbls>
        <c:marker val="1"/>
        <c:smooth val="0"/>
        <c:axId val="1128728432"/>
        <c:axId val="1128730928"/>
      </c:lineChart>
      <c:dateAx>
        <c:axId val="1346361312"/>
        <c:scaling>
          <c:orientation val="minMax"/>
          <c:max val="44774"/>
          <c:min val="411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valAx>
        <c:axId val="1128730928"/>
        <c:scaling>
          <c:orientation val="minMax"/>
          <c:min val="15"/>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8432"/>
        <c:crosses val="max"/>
        <c:crossBetween val="between"/>
      </c:valAx>
      <c:dateAx>
        <c:axId val="1128728432"/>
        <c:scaling>
          <c:orientation val="minMax"/>
        </c:scaling>
        <c:delete val="1"/>
        <c:axPos val="b"/>
        <c:numFmt formatCode="m/d/yyyy" sourceLinked="1"/>
        <c:majorTickMark val="out"/>
        <c:minorTickMark val="none"/>
        <c:tickLblPos val="nextTo"/>
        <c:crossAx val="1128730928"/>
        <c:crosses val="autoZero"/>
        <c:auto val="1"/>
        <c:lblOffset val="100"/>
        <c:baseTimeUnit val="months"/>
      </c:dateAx>
      <c:spPr>
        <a:noFill/>
        <a:ln w="25400">
          <a:noFill/>
        </a:ln>
        <a:effectLst/>
      </c:spPr>
    </c:plotArea>
    <c:legend>
      <c:legendPos val="b"/>
      <c:layout>
        <c:manualLayout>
          <c:xMode val="edge"/>
          <c:yMode val="edge"/>
          <c:x val="6.6433566433566432E-2"/>
          <c:y val="0.77860570114945993"/>
          <c:w val="0.66278261108969772"/>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2 (BOX 3)'!$K$4</c:f>
              <c:strCache>
                <c:ptCount val="1"/>
                <c:pt idx="0">
                  <c:v>CZK</c:v>
                </c:pt>
              </c:strCache>
            </c:strRef>
          </c:tx>
          <c:spPr>
            <a:ln w="25400" cap="rnd">
              <a:solidFill>
                <a:srgbClr val="2426A9"/>
              </a:solidFill>
              <a:prstDash val="solid"/>
              <a:round/>
            </a:ln>
            <a:effectLst/>
          </c:spPr>
          <c:marker>
            <c:symbol val="none"/>
          </c:marker>
          <c:cat>
            <c:numRef>
              <c:f>'Graf 2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2 (BOX 3)'!$K$5:$K$125</c:f>
              <c:numCache>
                <c:formatCode>0.00</c:formatCode>
                <c:ptCount val="121"/>
                <c:pt idx="0">
                  <c:v>57.33</c:v>
                </c:pt>
                <c:pt idx="1">
                  <c:v>57.59</c:v>
                </c:pt>
                <c:pt idx="2">
                  <c:v>58.1</c:v>
                </c:pt>
                <c:pt idx="3">
                  <c:v>59.41</c:v>
                </c:pt>
                <c:pt idx="4">
                  <c:v>55.36</c:v>
                </c:pt>
                <c:pt idx="5">
                  <c:v>59.77</c:v>
                </c:pt>
                <c:pt idx="6">
                  <c:v>55.43</c:v>
                </c:pt>
                <c:pt idx="7">
                  <c:v>52.86</c:v>
                </c:pt>
                <c:pt idx="8">
                  <c:v>52.88</c:v>
                </c:pt>
                <c:pt idx="9">
                  <c:v>44.74</c:v>
                </c:pt>
                <c:pt idx="10">
                  <c:v>52.12</c:v>
                </c:pt>
                <c:pt idx="11">
                  <c:v>54.07</c:v>
                </c:pt>
                <c:pt idx="12">
                  <c:v>53.85</c:v>
                </c:pt>
                <c:pt idx="13">
                  <c:v>77.41</c:v>
                </c:pt>
                <c:pt idx="14">
                  <c:v>64.11</c:v>
                </c:pt>
                <c:pt idx="15">
                  <c:v>59.95</c:v>
                </c:pt>
                <c:pt idx="16">
                  <c:v>63.72</c:v>
                </c:pt>
                <c:pt idx="17">
                  <c:v>59.39</c:v>
                </c:pt>
                <c:pt idx="18">
                  <c:v>54.92</c:v>
                </c:pt>
                <c:pt idx="19">
                  <c:v>53.68</c:v>
                </c:pt>
                <c:pt idx="20">
                  <c:v>53.74</c:v>
                </c:pt>
                <c:pt idx="21">
                  <c:v>43.81</c:v>
                </c:pt>
                <c:pt idx="22">
                  <c:v>59.94</c:v>
                </c:pt>
                <c:pt idx="23">
                  <c:v>46.36</c:v>
                </c:pt>
                <c:pt idx="24">
                  <c:v>44.81</c:v>
                </c:pt>
                <c:pt idx="25">
                  <c:v>52.63</c:v>
                </c:pt>
                <c:pt idx="26">
                  <c:v>56.74</c:v>
                </c:pt>
                <c:pt idx="27">
                  <c:v>52.75</c:v>
                </c:pt>
                <c:pt idx="28">
                  <c:v>56.3</c:v>
                </c:pt>
                <c:pt idx="29">
                  <c:v>51.09</c:v>
                </c:pt>
                <c:pt idx="30">
                  <c:v>48.54</c:v>
                </c:pt>
                <c:pt idx="31">
                  <c:v>53.26</c:v>
                </c:pt>
                <c:pt idx="32">
                  <c:v>52.01</c:v>
                </c:pt>
                <c:pt idx="33">
                  <c:v>55.17</c:v>
                </c:pt>
                <c:pt idx="34">
                  <c:v>67</c:v>
                </c:pt>
                <c:pt idx="35">
                  <c:v>55.47</c:v>
                </c:pt>
                <c:pt idx="36">
                  <c:v>64.7</c:v>
                </c:pt>
                <c:pt idx="37">
                  <c:v>52.16</c:v>
                </c:pt>
                <c:pt idx="38">
                  <c:v>50.75</c:v>
                </c:pt>
                <c:pt idx="39">
                  <c:v>42.78</c:v>
                </c:pt>
                <c:pt idx="40">
                  <c:v>43.05</c:v>
                </c:pt>
                <c:pt idx="41">
                  <c:v>52.4</c:v>
                </c:pt>
                <c:pt idx="42">
                  <c:v>38.909999999999997</c:v>
                </c:pt>
                <c:pt idx="43">
                  <c:v>57.02</c:v>
                </c:pt>
                <c:pt idx="44">
                  <c:v>43.85</c:v>
                </c:pt>
                <c:pt idx="45">
                  <c:v>41.12</c:v>
                </c:pt>
                <c:pt idx="46">
                  <c:v>48.2</c:v>
                </c:pt>
                <c:pt idx="47">
                  <c:v>47.89</c:v>
                </c:pt>
                <c:pt idx="48">
                  <c:v>37.31</c:v>
                </c:pt>
                <c:pt idx="49">
                  <c:v>53.35</c:v>
                </c:pt>
                <c:pt idx="50">
                  <c:v>42.17</c:v>
                </c:pt>
                <c:pt idx="51">
                  <c:v>33.06</c:v>
                </c:pt>
                <c:pt idx="52">
                  <c:v>38.51</c:v>
                </c:pt>
                <c:pt idx="53">
                  <c:v>43.53</c:v>
                </c:pt>
                <c:pt idx="54">
                  <c:v>30.81</c:v>
                </c:pt>
                <c:pt idx="55">
                  <c:v>36.729999999999997</c:v>
                </c:pt>
                <c:pt idx="56">
                  <c:v>47.59</c:v>
                </c:pt>
                <c:pt idx="57">
                  <c:v>40.72</c:v>
                </c:pt>
                <c:pt idx="58">
                  <c:v>47.12</c:v>
                </c:pt>
                <c:pt idx="59">
                  <c:v>34.83</c:v>
                </c:pt>
                <c:pt idx="60">
                  <c:v>35.590000000000003</c:v>
                </c:pt>
                <c:pt idx="61">
                  <c:v>46.68</c:v>
                </c:pt>
                <c:pt idx="62">
                  <c:v>44.68</c:v>
                </c:pt>
                <c:pt idx="63">
                  <c:v>35.33</c:v>
                </c:pt>
                <c:pt idx="64">
                  <c:v>29.46</c:v>
                </c:pt>
                <c:pt idx="65">
                  <c:v>31.45</c:v>
                </c:pt>
                <c:pt idx="66">
                  <c:v>27.44</c:v>
                </c:pt>
                <c:pt idx="67">
                  <c:v>38.21</c:v>
                </c:pt>
                <c:pt idx="68">
                  <c:v>30.72</c:v>
                </c:pt>
                <c:pt idx="69">
                  <c:v>29.58</c:v>
                </c:pt>
                <c:pt idx="70">
                  <c:v>44.75</c:v>
                </c:pt>
                <c:pt idx="71">
                  <c:v>40.6</c:v>
                </c:pt>
                <c:pt idx="72">
                  <c:v>25.22</c:v>
                </c:pt>
                <c:pt idx="73">
                  <c:v>42.45</c:v>
                </c:pt>
                <c:pt idx="74">
                  <c:v>34.76</c:v>
                </c:pt>
                <c:pt idx="75">
                  <c:v>22.78</c:v>
                </c:pt>
                <c:pt idx="76">
                  <c:v>28.79</c:v>
                </c:pt>
                <c:pt idx="77">
                  <c:v>29.79</c:v>
                </c:pt>
                <c:pt idx="78">
                  <c:v>26.58</c:v>
                </c:pt>
                <c:pt idx="79">
                  <c:v>31.81</c:v>
                </c:pt>
                <c:pt idx="80">
                  <c:v>30.95</c:v>
                </c:pt>
                <c:pt idx="81">
                  <c:v>24.68</c:v>
                </c:pt>
                <c:pt idx="82">
                  <c:v>39.11</c:v>
                </c:pt>
                <c:pt idx="83">
                  <c:v>32.18</c:v>
                </c:pt>
                <c:pt idx="84">
                  <c:v>28.48</c:v>
                </c:pt>
                <c:pt idx="85">
                  <c:v>34.51</c:v>
                </c:pt>
                <c:pt idx="86">
                  <c:v>40.1</c:v>
                </c:pt>
                <c:pt idx="87">
                  <c:v>35.56</c:v>
                </c:pt>
                <c:pt idx="88">
                  <c:v>21.7</c:v>
                </c:pt>
                <c:pt idx="89">
                  <c:v>38.85</c:v>
                </c:pt>
                <c:pt idx="90">
                  <c:v>23.23</c:v>
                </c:pt>
                <c:pt idx="91">
                  <c:v>27.84</c:v>
                </c:pt>
                <c:pt idx="92">
                  <c:v>27.97</c:v>
                </c:pt>
                <c:pt idx="93">
                  <c:v>36.47</c:v>
                </c:pt>
                <c:pt idx="94">
                  <c:v>27.38</c:v>
                </c:pt>
                <c:pt idx="95">
                  <c:v>30.82</c:v>
                </c:pt>
                <c:pt idx="96">
                  <c:v>27.9</c:v>
                </c:pt>
                <c:pt idx="97">
                  <c:v>26.54</c:v>
                </c:pt>
                <c:pt idx="98">
                  <c:v>34.700000000000003</c:v>
                </c:pt>
                <c:pt idx="99">
                  <c:v>35.51</c:v>
                </c:pt>
                <c:pt idx="100">
                  <c:v>27.71</c:v>
                </c:pt>
                <c:pt idx="101">
                  <c:v>30.41</c:v>
                </c:pt>
                <c:pt idx="102">
                  <c:v>33.08</c:v>
                </c:pt>
                <c:pt idx="103">
                  <c:v>32.56</c:v>
                </c:pt>
                <c:pt idx="104">
                  <c:v>37.24</c:v>
                </c:pt>
                <c:pt idx="105">
                  <c:v>38.299999999999997</c:v>
                </c:pt>
                <c:pt idx="106">
                  <c:v>46.26</c:v>
                </c:pt>
                <c:pt idx="107">
                  <c:v>35.71</c:v>
                </c:pt>
                <c:pt idx="108">
                  <c:v>48.45</c:v>
                </c:pt>
                <c:pt idx="109">
                  <c:v>32.4</c:v>
                </c:pt>
                <c:pt idx="110">
                  <c:v>38.99</c:v>
                </c:pt>
                <c:pt idx="111">
                  <c:v>36.590000000000003</c:v>
                </c:pt>
                <c:pt idx="112">
                  <c:v>21.41</c:v>
                </c:pt>
                <c:pt idx="113">
                  <c:v>41.4</c:v>
                </c:pt>
                <c:pt idx="114">
                  <c:v>34.67</c:v>
                </c:pt>
                <c:pt idx="115">
                  <c:v>26.35</c:v>
                </c:pt>
                <c:pt idx="116">
                  <c:v>29.84</c:v>
                </c:pt>
                <c:pt idx="117">
                  <c:v>30.33</c:v>
                </c:pt>
                <c:pt idx="118">
                  <c:v>22.28</c:v>
                </c:pt>
                <c:pt idx="119">
                  <c:v>24.93</c:v>
                </c:pt>
                <c:pt idx="120">
                  <c:v>33.869999999999997</c:v>
                </c:pt>
              </c:numCache>
            </c:numRef>
          </c:val>
          <c:smooth val="0"/>
          <c:extLst xmlns:DataManagerRef="urn:DataManager">
            <c:ext xmlns:c16="http://schemas.microsoft.com/office/drawing/2014/chart" uri="{C3380CC4-5D6E-409C-BE32-E72D297353CC}">
              <c16:uniqueId val="{00000000-FDD6-48F6-855F-D82C461570DF}"/>
            </c:ext>
          </c:extLst>
        </c:ser>
        <c:ser>
          <c:idx val="1"/>
          <c:order val="1"/>
          <c:tx>
            <c:strRef>
              <c:f>'Graf 2 (BOX 3)'!$L$4</c:f>
              <c:strCache>
                <c:ptCount val="1"/>
                <c:pt idx="0">
                  <c:v>Cizí měna</c:v>
                </c:pt>
              </c:strCache>
            </c:strRef>
          </c:tx>
          <c:spPr>
            <a:ln w="25400" cap="rnd">
              <a:solidFill>
                <a:srgbClr val="D52B1E"/>
              </a:solidFill>
              <a:prstDash val="solid"/>
              <a:round/>
            </a:ln>
            <a:effectLst/>
          </c:spPr>
          <c:marker>
            <c:symbol val="none"/>
          </c:marker>
          <c:cat>
            <c:numRef>
              <c:f>'Graf 2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2 (BOX 3)'!$L$5:$L$125</c:f>
              <c:numCache>
                <c:formatCode>0.00</c:formatCode>
                <c:ptCount val="121"/>
                <c:pt idx="0">
                  <c:v>10.18</c:v>
                </c:pt>
                <c:pt idx="1">
                  <c:v>18.059999999999999</c:v>
                </c:pt>
                <c:pt idx="2">
                  <c:v>23.26</c:v>
                </c:pt>
                <c:pt idx="3">
                  <c:v>18.73</c:v>
                </c:pt>
                <c:pt idx="4">
                  <c:v>20.21</c:v>
                </c:pt>
                <c:pt idx="5">
                  <c:v>26.86</c:v>
                </c:pt>
                <c:pt idx="6">
                  <c:v>15.61</c:v>
                </c:pt>
                <c:pt idx="7">
                  <c:v>15.81</c:v>
                </c:pt>
                <c:pt idx="8">
                  <c:v>17.670000000000002</c:v>
                </c:pt>
                <c:pt idx="9">
                  <c:v>14.46</c:v>
                </c:pt>
                <c:pt idx="10">
                  <c:v>22.11</c:v>
                </c:pt>
                <c:pt idx="11">
                  <c:v>14.69</c:v>
                </c:pt>
                <c:pt idx="12">
                  <c:v>17.78</c:v>
                </c:pt>
                <c:pt idx="13">
                  <c:v>18.55</c:v>
                </c:pt>
                <c:pt idx="14">
                  <c:v>18.48</c:v>
                </c:pt>
                <c:pt idx="15">
                  <c:v>34.93</c:v>
                </c:pt>
                <c:pt idx="16">
                  <c:v>34.51</c:v>
                </c:pt>
                <c:pt idx="17">
                  <c:v>20.62</c:v>
                </c:pt>
                <c:pt idx="18">
                  <c:v>15.87</c:v>
                </c:pt>
                <c:pt idx="19">
                  <c:v>20.74</c:v>
                </c:pt>
                <c:pt idx="20">
                  <c:v>20.149999999999999</c:v>
                </c:pt>
                <c:pt idx="21">
                  <c:v>20.47</c:v>
                </c:pt>
                <c:pt idx="22">
                  <c:v>20.88</c:v>
                </c:pt>
                <c:pt idx="23">
                  <c:v>18.329999999999998</c:v>
                </c:pt>
                <c:pt idx="24">
                  <c:v>17.7</c:v>
                </c:pt>
                <c:pt idx="25">
                  <c:v>17.600000000000001</c:v>
                </c:pt>
                <c:pt idx="26">
                  <c:v>31.68</c:v>
                </c:pt>
                <c:pt idx="27">
                  <c:v>18.57</c:v>
                </c:pt>
                <c:pt idx="28">
                  <c:v>31.79</c:v>
                </c:pt>
                <c:pt idx="29">
                  <c:v>19.579999999999998</c:v>
                </c:pt>
                <c:pt idx="30">
                  <c:v>13.88</c:v>
                </c:pt>
                <c:pt idx="31">
                  <c:v>23.03</c:v>
                </c:pt>
                <c:pt idx="32">
                  <c:v>21.87</c:v>
                </c:pt>
                <c:pt idx="33">
                  <c:v>13.67</c:v>
                </c:pt>
                <c:pt idx="34">
                  <c:v>13.7</c:v>
                </c:pt>
                <c:pt idx="35">
                  <c:v>18.95</c:v>
                </c:pt>
                <c:pt idx="36">
                  <c:v>16.41</c:v>
                </c:pt>
                <c:pt idx="37">
                  <c:v>23.64</c:v>
                </c:pt>
                <c:pt idx="38">
                  <c:v>25.47</c:v>
                </c:pt>
                <c:pt idx="39">
                  <c:v>23.97</c:v>
                </c:pt>
                <c:pt idx="40">
                  <c:v>17.02</c:v>
                </c:pt>
                <c:pt idx="41">
                  <c:v>19.84</c:v>
                </c:pt>
                <c:pt idx="42">
                  <c:v>16.29</c:v>
                </c:pt>
                <c:pt idx="43">
                  <c:v>41.85</c:v>
                </c:pt>
                <c:pt idx="44">
                  <c:v>17.73</c:v>
                </c:pt>
                <c:pt idx="45">
                  <c:v>18.21</c:v>
                </c:pt>
                <c:pt idx="46">
                  <c:v>22.65</c:v>
                </c:pt>
                <c:pt idx="47">
                  <c:v>27.13</c:v>
                </c:pt>
                <c:pt idx="48">
                  <c:v>14.77</c:v>
                </c:pt>
                <c:pt idx="49">
                  <c:v>32.75</c:v>
                </c:pt>
                <c:pt idx="50">
                  <c:v>20.84</c:v>
                </c:pt>
                <c:pt idx="51">
                  <c:v>29.62</c:v>
                </c:pt>
                <c:pt idx="52">
                  <c:v>21.7</c:v>
                </c:pt>
                <c:pt idx="53">
                  <c:v>21.94</c:v>
                </c:pt>
                <c:pt idx="54">
                  <c:v>21.05</c:v>
                </c:pt>
                <c:pt idx="55">
                  <c:v>40.119999999999997</c:v>
                </c:pt>
                <c:pt idx="56">
                  <c:v>29.48</c:v>
                </c:pt>
                <c:pt idx="57">
                  <c:v>15.33</c:v>
                </c:pt>
                <c:pt idx="58">
                  <c:v>20.05</c:v>
                </c:pt>
                <c:pt idx="59">
                  <c:v>23.4</c:v>
                </c:pt>
                <c:pt idx="60">
                  <c:v>28.19</c:v>
                </c:pt>
                <c:pt idx="61">
                  <c:v>25.72</c:v>
                </c:pt>
                <c:pt idx="62">
                  <c:v>17.16</c:v>
                </c:pt>
                <c:pt idx="63">
                  <c:v>21.69</c:v>
                </c:pt>
                <c:pt idx="64">
                  <c:v>43.51</c:v>
                </c:pt>
                <c:pt idx="65">
                  <c:v>21.94</c:v>
                </c:pt>
                <c:pt idx="66">
                  <c:v>26.92</c:v>
                </c:pt>
                <c:pt idx="67">
                  <c:v>20.73</c:v>
                </c:pt>
                <c:pt idx="68">
                  <c:v>23.74</c:v>
                </c:pt>
                <c:pt idx="69">
                  <c:v>22.16</c:v>
                </c:pt>
                <c:pt idx="70">
                  <c:v>28.48</c:v>
                </c:pt>
                <c:pt idx="71">
                  <c:v>17.21</c:v>
                </c:pt>
                <c:pt idx="72">
                  <c:v>24.9</c:v>
                </c:pt>
                <c:pt idx="73">
                  <c:v>21.31</c:v>
                </c:pt>
                <c:pt idx="74">
                  <c:v>40.18</c:v>
                </c:pt>
                <c:pt idx="75">
                  <c:v>26.45</c:v>
                </c:pt>
                <c:pt idx="76">
                  <c:v>20.83</c:v>
                </c:pt>
                <c:pt idx="77">
                  <c:v>23.73</c:v>
                </c:pt>
                <c:pt idx="78">
                  <c:v>20.18</c:v>
                </c:pt>
                <c:pt idx="79">
                  <c:v>29.23</c:v>
                </c:pt>
                <c:pt idx="80">
                  <c:v>18.95</c:v>
                </c:pt>
                <c:pt idx="81">
                  <c:v>25.09</c:v>
                </c:pt>
                <c:pt idx="82">
                  <c:v>31.84</c:v>
                </c:pt>
                <c:pt idx="83">
                  <c:v>42.84</c:v>
                </c:pt>
                <c:pt idx="84">
                  <c:v>33.18</c:v>
                </c:pt>
                <c:pt idx="85">
                  <c:v>29.52</c:v>
                </c:pt>
                <c:pt idx="86">
                  <c:v>26.44</c:v>
                </c:pt>
                <c:pt idx="87">
                  <c:v>34.47</c:v>
                </c:pt>
                <c:pt idx="88">
                  <c:v>21.08</c:v>
                </c:pt>
                <c:pt idx="89">
                  <c:v>20.88</c:v>
                </c:pt>
                <c:pt idx="90">
                  <c:v>29.2</c:v>
                </c:pt>
                <c:pt idx="91">
                  <c:v>67.28</c:v>
                </c:pt>
                <c:pt idx="92">
                  <c:v>31.57</c:v>
                </c:pt>
                <c:pt idx="93">
                  <c:v>26.11</c:v>
                </c:pt>
                <c:pt idx="94">
                  <c:v>21.93</c:v>
                </c:pt>
                <c:pt idx="95">
                  <c:v>12.54</c:v>
                </c:pt>
                <c:pt idx="96">
                  <c:v>19.54</c:v>
                </c:pt>
                <c:pt idx="97">
                  <c:v>40.130000000000003</c:v>
                </c:pt>
                <c:pt idx="98">
                  <c:v>27.38</c:v>
                </c:pt>
                <c:pt idx="99">
                  <c:v>7.44</c:v>
                </c:pt>
                <c:pt idx="100">
                  <c:v>32.369999999999997</c:v>
                </c:pt>
                <c:pt idx="101">
                  <c:v>20.89</c:v>
                </c:pt>
                <c:pt idx="102">
                  <c:v>21.6</c:v>
                </c:pt>
                <c:pt idx="103">
                  <c:v>23.24</c:v>
                </c:pt>
                <c:pt idx="104">
                  <c:v>14.26</c:v>
                </c:pt>
                <c:pt idx="105">
                  <c:v>12.86</c:v>
                </c:pt>
                <c:pt idx="106">
                  <c:v>33.47</c:v>
                </c:pt>
                <c:pt idx="107">
                  <c:v>24.47</c:v>
                </c:pt>
                <c:pt idx="108">
                  <c:v>26.28</c:v>
                </c:pt>
                <c:pt idx="109">
                  <c:v>39.119999999999997</c:v>
                </c:pt>
                <c:pt idx="110">
                  <c:v>36.380000000000003</c:v>
                </c:pt>
                <c:pt idx="111">
                  <c:v>33.33</c:v>
                </c:pt>
                <c:pt idx="112">
                  <c:v>26.3</c:v>
                </c:pt>
                <c:pt idx="113">
                  <c:v>42.41</c:v>
                </c:pt>
                <c:pt idx="114">
                  <c:v>58.53</c:v>
                </c:pt>
                <c:pt idx="115">
                  <c:v>38.03</c:v>
                </c:pt>
                <c:pt idx="116">
                  <c:v>54.9</c:v>
                </c:pt>
                <c:pt idx="117">
                  <c:v>47.07</c:v>
                </c:pt>
                <c:pt idx="118">
                  <c:v>47.23</c:v>
                </c:pt>
                <c:pt idx="119">
                  <c:v>54.37</c:v>
                </c:pt>
                <c:pt idx="120">
                  <c:v>72.069999999999993</c:v>
                </c:pt>
              </c:numCache>
            </c:numRef>
          </c:val>
          <c:smooth val="0"/>
          <c:extLst xmlns:DataManagerRef="urn:DataManager">
            <c:ext xmlns:c16="http://schemas.microsoft.com/office/drawing/2014/chart" uri="{C3380CC4-5D6E-409C-BE32-E72D297353CC}">
              <c16:uniqueId val="{00000001-FDD6-48F6-855F-D82C461570DF}"/>
            </c:ext>
          </c:extLst>
        </c:ser>
        <c:dLbls>
          <c:showLegendKey val="0"/>
          <c:showVal val="0"/>
          <c:showCatName val="0"/>
          <c:showSerName val="0"/>
          <c:showPercent val="0"/>
          <c:showBubbleSize val="0"/>
        </c:dLbls>
        <c:smooth val="0"/>
        <c:axId val="1346361312"/>
        <c:axId val="1309562560"/>
      </c:lineChart>
      <c:dateAx>
        <c:axId val="1346361312"/>
        <c:scaling>
          <c:orientation val="minMax"/>
          <c:max val="44774"/>
          <c:min val="411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max val="8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6.6433566433566432E-2"/>
          <c:y val="0.91087136257573176"/>
          <c:w val="0.4643992621551675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II.3'!$K$3</c:f>
              <c:strCache>
                <c:ptCount val="1"/>
                <c:pt idx="0">
                  <c:v>EU</c:v>
                </c:pt>
              </c:strCache>
            </c:strRef>
          </c:tx>
          <c:spPr>
            <a:ln w="25400">
              <a:solidFill>
                <a:srgbClr val="2426A9"/>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II.3'!$K$4:$K$10</c:f>
              <c:numCache>
                <c:formatCode>0.00</c:formatCode>
                <c:ptCount val="7"/>
                <c:pt idx="0">
                  <c:v>-0.16</c:v>
                </c:pt>
                <c:pt idx="1">
                  <c:v>0.09</c:v>
                </c:pt>
                <c:pt idx="2">
                  <c:v>1.97</c:v>
                </c:pt>
                <c:pt idx="3">
                  <c:v>2.04</c:v>
                </c:pt>
                <c:pt idx="4">
                  <c:v>0.65</c:v>
                </c:pt>
                <c:pt idx="5">
                  <c:v>0.78</c:v>
                </c:pt>
                <c:pt idx="6">
                  <c:v>0.69</c:v>
                </c:pt>
              </c:numCache>
            </c:numRef>
          </c:val>
          <c:smooth val="0"/>
          <c:extLst xmlns:DataManagerRef="urn:DataManager">
            <c:ext xmlns:c16="http://schemas.microsoft.com/office/drawing/2014/chart" uri="{C3380CC4-5D6E-409C-BE32-E72D297353CC}">
              <c16:uniqueId val="{00000000-8EE8-4605-AA0F-FF92A562126D}"/>
            </c:ext>
          </c:extLst>
        </c:ser>
        <c:ser>
          <c:idx val="1"/>
          <c:order val="1"/>
          <c:tx>
            <c:strRef>
              <c:f>'Graf II.3'!$L$3</c:f>
              <c:strCache>
                <c:ptCount val="1"/>
                <c:pt idx="0">
                  <c:v>CZ</c:v>
                </c:pt>
              </c:strCache>
            </c:strRef>
          </c:tx>
          <c:spPr>
            <a:ln w="25400">
              <a:solidFill>
                <a:srgbClr val="D52B1E"/>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II.3'!$L$4:$L$10</c:f>
              <c:numCache>
                <c:formatCode>0.00</c:formatCode>
                <c:ptCount val="7"/>
                <c:pt idx="0">
                  <c:v>1.1399999999999999</c:v>
                </c:pt>
                <c:pt idx="1">
                  <c:v>-0.52</c:v>
                </c:pt>
                <c:pt idx="2">
                  <c:v>1.41</c:v>
                </c:pt>
                <c:pt idx="3">
                  <c:v>1.7</c:v>
                </c:pt>
                <c:pt idx="4">
                  <c:v>0.85</c:v>
                </c:pt>
                <c:pt idx="5">
                  <c:v>0.62</c:v>
                </c:pt>
                <c:pt idx="6">
                  <c:v>0.45</c:v>
                </c:pt>
              </c:numCache>
            </c:numRef>
          </c:val>
          <c:smooth val="0"/>
          <c:extLst xmlns:DataManagerRef="urn:DataManager">
            <c:ext xmlns:c16="http://schemas.microsoft.com/office/drawing/2014/chart" uri="{C3380CC4-5D6E-409C-BE32-E72D297353CC}">
              <c16:uniqueId val="{00000001-8EE8-4605-AA0F-FF92A562126D}"/>
            </c:ext>
          </c:extLst>
        </c:ser>
        <c:ser>
          <c:idx val="2"/>
          <c:order val="2"/>
          <c:tx>
            <c:strRef>
              <c:f>'Graf II.3'!$M$3</c:f>
              <c:strCache>
                <c:ptCount val="1"/>
                <c:pt idx="0">
                  <c:v>US</c:v>
                </c:pt>
              </c:strCache>
            </c:strRef>
          </c:tx>
          <c:spPr>
            <a:ln w="25400">
              <a:solidFill>
                <a:srgbClr val="FFBB00"/>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II.3'!$M$4:$M$10</c:f>
              <c:numCache>
                <c:formatCode>0.00</c:formatCode>
                <c:ptCount val="7"/>
                <c:pt idx="0">
                  <c:v>0.96</c:v>
                </c:pt>
                <c:pt idx="1">
                  <c:v>1.54</c:v>
                </c:pt>
                <c:pt idx="2">
                  <c:v>1.71</c:v>
                </c:pt>
                <c:pt idx="3">
                  <c:v>0.66</c:v>
                </c:pt>
                <c:pt idx="4">
                  <c:v>1.7</c:v>
                </c:pt>
                <c:pt idx="5">
                  <c:v>-0.41</c:v>
                </c:pt>
                <c:pt idx="6">
                  <c:v>-0.14000000000000001</c:v>
                </c:pt>
              </c:numCache>
            </c:numRef>
          </c:val>
          <c:smooth val="0"/>
          <c:extLst xmlns:DataManagerRef="urn:DataManager">
            <c:ext xmlns:c16="http://schemas.microsoft.com/office/drawing/2014/chart" uri="{C3380CC4-5D6E-409C-BE32-E72D297353CC}">
              <c16:uniqueId val="{00000002-8EE8-4605-AA0F-FF92A562126D}"/>
            </c:ext>
          </c:extLst>
        </c:ser>
        <c:ser>
          <c:idx val="3"/>
          <c:order val="3"/>
          <c:tx>
            <c:strRef>
              <c:f>'Graf II.3'!$N$3</c:f>
              <c:strCache>
                <c:ptCount val="1"/>
                <c:pt idx="0">
                  <c:v>CN</c:v>
                </c:pt>
              </c:strCache>
            </c:strRef>
          </c:tx>
          <c:spPr>
            <a:ln w="25400">
              <a:solidFill>
                <a:srgbClr val="9ACD32"/>
              </a:solidFill>
              <a:prstDash val="solid"/>
            </a:ln>
          </c:spPr>
          <c:marker>
            <c:symbol val="none"/>
          </c:marker>
          <c:cat>
            <c:numRef>
              <c:f>'Graf II.3'!$J$4:$J$10</c:f>
              <c:numCache>
                <c:formatCode>m/d/yyyy</c:formatCode>
                <c:ptCount val="7"/>
                <c:pt idx="0">
                  <c:v>44196</c:v>
                </c:pt>
                <c:pt idx="1">
                  <c:v>44286</c:v>
                </c:pt>
                <c:pt idx="2">
                  <c:v>44377</c:v>
                </c:pt>
                <c:pt idx="3">
                  <c:v>44469</c:v>
                </c:pt>
                <c:pt idx="4">
                  <c:v>44561</c:v>
                </c:pt>
                <c:pt idx="5">
                  <c:v>44651</c:v>
                </c:pt>
                <c:pt idx="6">
                  <c:v>44742</c:v>
                </c:pt>
              </c:numCache>
            </c:numRef>
          </c:cat>
          <c:val>
            <c:numRef>
              <c:f>'Graf II.3'!$N$4:$N$10</c:f>
              <c:numCache>
                <c:formatCode>0.00</c:formatCode>
                <c:ptCount val="7"/>
                <c:pt idx="0">
                  <c:v>2.4</c:v>
                </c:pt>
                <c:pt idx="1">
                  <c:v>0.6</c:v>
                </c:pt>
                <c:pt idx="2">
                  <c:v>1.5</c:v>
                </c:pt>
                <c:pt idx="3">
                  <c:v>0.4</c:v>
                </c:pt>
                <c:pt idx="4">
                  <c:v>1.4</c:v>
                </c:pt>
                <c:pt idx="5">
                  <c:v>1.4</c:v>
                </c:pt>
                <c:pt idx="6">
                  <c:v>-2.6</c:v>
                </c:pt>
              </c:numCache>
            </c:numRef>
          </c:val>
          <c:smooth val="0"/>
          <c:extLst xmlns:DataManagerRef="urn:DataManager">
            <c:ext xmlns:c16="http://schemas.microsoft.com/office/drawing/2014/chart" uri="{C3380CC4-5D6E-409C-BE32-E72D297353CC}">
              <c16:uniqueId val="{00000003-8EE8-4605-AA0F-FF92A562126D}"/>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3"/>
        <c:majorTimeUnit val="months"/>
      </c:dateAx>
      <c:valAx>
        <c:axId val="3054004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91087136257573176"/>
          <c:w val="0.6301120533010297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2 (BOX 3)'!$K$3</c:f>
              <c:strCache>
                <c:ptCount val="1"/>
                <c:pt idx="0">
                  <c:v>CZK</c:v>
                </c:pt>
              </c:strCache>
            </c:strRef>
          </c:tx>
          <c:spPr>
            <a:ln w="25400" cap="rnd">
              <a:solidFill>
                <a:srgbClr val="2426A9"/>
              </a:solidFill>
              <a:prstDash val="solid"/>
              <a:round/>
            </a:ln>
            <a:effectLst/>
          </c:spPr>
          <c:marker>
            <c:symbol val="none"/>
          </c:marker>
          <c:cat>
            <c:numRef>
              <c:f>'Graf 2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2 (BOX 3)'!$K$5:$K$125</c:f>
              <c:numCache>
                <c:formatCode>0.00</c:formatCode>
                <c:ptCount val="121"/>
                <c:pt idx="0">
                  <c:v>57.33</c:v>
                </c:pt>
                <c:pt idx="1">
                  <c:v>57.59</c:v>
                </c:pt>
                <c:pt idx="2">
                  <c:v>58.1</c:v>
                </c:pt>
                <c:pt idx="3">
                  <c:v>59.41</c:v>
                </c:pt>
                <c:pt idx="4">
                  <c:v>55.36</c:v>
                </c:pt>
                <c:pt idx="5">
                  <c:v>59.77</c:v>
                </c:pt>
                <c:pt idx="6">
                  <c:v>55.43</c:v>
                </c:pt>
                <c:pt idx="7">
                  <c:v>52.86</c:v>
                </c:pt>
                <c:pt idx="8">
                  <c:v>52.88</c:v>
                </c:pt>
                <c:pt idx="9">
                  <c:v>44.74</c:v>
                </c:pt>
                <c:pt idx="10">
                  <c:v>52.12</c:v>
                </c:pt>
                <c:pt idx="11">
                  <c:v>54.07</c:v>
                </c:pt>
                <c:pt idx="12">
                  <c:v>53.85</c:v>
                </c:pt>
                <c:pt idx="13">
                  <c:v>77.41</c:v>
                </c:pt>
                <c:pt idx="14">
                  <c:v>64.11</c:v>
                </c:pt>
                <c:pt idx="15">
                  <c:v>59.95</c:v>
                </c:pt>
                <c:pt idx="16">
                  <c:v>63.72</c:v>
                </c:pt>
                <c:pt idx="17">
                  <c:v>59.39</c:v>
                </c:pt>
                <c:pt idx="18">
                  <c:v>54.92</c:v>
                </c:pt>
                <c:pt idx="19">
                  <c:v>53.68</c:v>
                </c:pt>
                <c:pt idx="20">
                  <c:v>53.74</c:v>
                </c:pt>
                <c:pt idx="21">
                  <c:v>43.81</c:v>
                </c:pt>
                <c:pt idx="22">
                  <c:v>59.94</c:v>
                </c:pt>
                <c:pt idx="23">
                  <c:v>46.36</c:v>
                </c:pt>
                <c:pt idx="24">
                  <c:v>44.81</c:v>
                </c:pt>
                <c:pt idx="25">
                  <c:v>52.63</c:v>
                </c:pt>
                <c:pt idx="26">
                  <c:v>56.74</c:v>
                </c:pt>
                <c:pt idx="27">
                  <c:v>52.75</c:v>
                </c:pt>
                <c:pt idx="28">
                  <c:v>56.3</c:v>
                </c:pt>
                <c:pt idx="29">
                  <c:v>51.09</c:v>
                </c:pt>
                <c:pt idx="30">
                  <c:v>48.54</c:v>
                </c:pt>
                <c:pt idx="31">
                  <c:v>53.26</c:v>
                </c:pt>
                <c:pt idx="32">
                  <c:v>52.01</c:v>
                </c:pt>
                <c:pt idx="33">
                  <c:v>55.17</c:v>
                </c:pt>
                <c:pt idx="34">
                  <c:v>67</c:v>
                </c:pt>
                <c:pt idx="35">
                  <c:v>55.47</c:v>
                </c:pt>
                <c:pt idx="36">
                  <c:v>64.7</c:v>
                </c:pt>
                <c:pt idx="37">
                  <c:v>52.16</c:v>
                </c:pt>
                <c:pt idx="38">
                  <c:v>50.75</c:v>
                </c:pt>
                <c:pt idx="39">
                  <c:v>42.78</c:v>
                </c:pt>
                <c:pt idx="40">
                  <c:v>43.05</c:v>
                </c:pt>
                <c:pt idx="41">
                  <c:v>52.4</c:v>
                </c:pt>
                <c:pt idx="42">
                  <c:v>38.909999999999997</c:v>
                </c:pt>
                <c:pt idx="43">
                  <c:v>57.02</c:v>
                </c:pt>
                <c:pt idx="44">
                  <c:v>43.85</c:v>
                </c:pt>
                <c:pt idx="45">
                  <c:v>41.12</c:v>
                </c:pt>
                <c:pt idx="46">
                  <c:v>48.2</c:v>
                </c:pt>
                <c:pt idx="47">
                  <c:v>47.89</c:v>
                </c:pt>
                <c:pt idx="48">
                  <c:v>37.31</c:v>
                </c:pt>
                <c:pt idx="49">
                  <c:v>53.35</c:v>
                </c:pt>
                <c:pt idx="50">
                  <c:v>42.17</c:v>
                </c:pt>
                <c:pt idx="51">
                  <c:v>33.06</c:v>
                </c:pt>
                <c:pt idx="52">
                  <c:v>38.51</c:v>
                </c:pt>
                <c:pt idx="53">
                  <c:v>43.53</c:v>
                </c:pt>
                <c:pt idx="54">
                  <c:v>30.81</c:v>
                </c:pt>
                <c:pt idx="55">
                  <c:v>36.729999999999997</c:v>
                </c:pt>
                <c:pt idx="56">
                  <c:v>47.59</c:v>
                </c:pt>
                <c:pt idx="57">
                  <c:v>40.72</c:v>
                </c:pt>
                <c:pt idx="58">
                  <c:v>47.12</c:v>
                </c:pt>
                <c:pt idx="59">
                  <c:v>34.83</c:v>
                </c:pt>
                <c:pt idx="60">
                  <c:v>35.590000000000003</c:v>
                </c:pt>
                <c:pt idx="61">
                  <c:v>46.68</c:v>
                </c:pt>
                <c:pt idx="62">
                  <c:v>44.68</c:v>
                </c:pt>
                <c:pt idx="63">
                  <c:v>35.33</c:v>
                </c:pt>
                <c:pt idx="64">
                  <c:v>29.46</c:v>
                </c:pt>
                <c:pt idx="65">
                  <c:v>31.45</c:v>
                </c:pt>
                <c:pt idx="66">
                  <c:v>27.44</c:v>
                </c:pt>
                <c:pt idx="67">
                  <c:v>38.21</c:v>
                </c:pt>
                <c:pt idx="68">
                  <c:v>30.72</c:v>
                </c:pt>
                <c:pt idx="69">
                  <c:v>29.58</c:v>
                </c:pt>
                <c:pt idx="70">
                  <c:v>44.75</c:v>
                </c:pt>
                <c:pt idx="71">
                  <c:v>40.6</c:v>
                </c:pt>
                <c:pt idx="72">
                  <c:v>25.22</c:v>
                </c:pt>
                <c:pt idx="73">
                  <c:v>42.45</c:v>
                </c:pt>
                <c:pt idx="74">
                  <c:v>34.76</c:v>
                </c:pt>
                <c:pt idx="75">
                  <c:v>22.78</c:v>
                </c:pt>
                <c:pt idx="76">
                  <c:v>28.79</c:v>
                </c:pt>
                <c:pt idx="77">
                  <c:v>29.79</c:v>
                </c:pt>
                <c:pt idx="78">
                  <c:v>26.58</c:v>
                </c:pt>
                <c:pt idx="79">
                  <c:v>31.81</c:v>
                </c:pt>
                <c:pt idx="80">
                  <c:v>30.95</c:v>
                </c:pt>
                <c:pt idx="81">
                  <c:v>24.68</c:v>
                </c:pt>
                <c:pt idx="82">
                  <c:v>39.11</c:v>
                </c:pt>
                <c:pt idx="83">
                  <c:v>32.18</c:v>
                </c:pt>
                <c:pt idx="84">
                  <c:v>28.48</c:v>
                </c:pt>
                <c:pt idx="85">
                  <c:v>34.51</c:v>
                </c:pt>
                <c:pt idx="86">
                  <c:v>40.1</c:v>
                </c:pt>
                <c:pt idx="87">
                  <c:v>35.56</c:v>
                </c:pt>
                <c:pt idx="88">
                  <c:v>21.7</c:v>
                </c:pt>
                <c:pt idx="89">
                  <c:v>38.85</c:v>
                </c:pt>
                <c:pt idx="90">
                  <c:v>23.23</c:v>
                </c:pt>
                <c:pt idx="91">
                  <c:v>27.84</c:v>
                </c:pt>
                <c:pt idx="92">
                  <c:v>27.97</c:v>
                </c:pt>
                <c:pt idx="93">
                  <c:v>36.47</c:v>
                </c:pt>
                <c:pt idx="94">
                  <c:v>27.38</c:v>
                </c:pt>
                <c:pt idx="95">
                  <c:v>30.82</c:v>
                </c:pt>
                <c:pt idx="96">
                  <c:v>27.9</c:v>
                </c:pt>
                <c:pt idx="97">
                  <c:v>26.54</c:v>
                </c:pt>
                <c:pt idx="98">
                  <c:v>34.700000000000003</c:v>
                </c:pt>
                <c:pt idx="99">
                  <c:v>35.51</c:v>
                </c:pt>
                <c:pt idx="100">
                  <c:v>27.71</c:v>
                </c:pt>
                <c:pt idx="101">
                  <c:v>30.41</c:v>
                </c:pt>
                <c:pt idx="102">
                  <c:v>33.08</c:v>
                </c:pt>
                <c:pt idx="103">
                  <c:v>32.56</c:v>
                </c:pt>
                <c:pt idx="104">
                  <c:v>37.24</c:v>
                </c:pt>
                <c:pt idx="105">
                  <c:v>38.299999999999997</c:v>
                </c:pt>
                <c:pt idx="106">
                  <c:v>46.26</c:v>
                </c:pt>
                <c:pt idx="107">
                  <c:v>35.71</c:v>
                </c:pt>
                <c:pt idx="108">
                  <c:v>48.45</c:v>
                </c:pt>
                <c:pt idx="109">
                  <c:v>32.4</c:v>
                </c:pt>
                <c:pt idx="110">
                  <c:v>38.99</c:v>
                </c:pt>
                <c:pt idx="111">
                  <c:v>36.590000000000003</c:v>
                </c:pt>
                <c:pt idx="112">
                  <c:v>21.41</c:v>
                </c:pt>
                <c:pt idx="113">
                  <c:v>41.4</c:v>
                </c:pt>
                <c:pt idx="114">
                  <c:v>34.67</c:v>
                </c:pt>
                <c:pt idx="115">
                  <c:v>26.35</c:v>
                </c:pt>
                <c:pt idx="116">
                  <c:v>29.84</c:v>
                </c:pt>
                <c:pt idx="117">
                  <c:v>30.33</c:v>
                </c:pt>
                <c:pt idx="118">
                  <c:v>22.28</c:v>
                </c:pt>
                <c:pt idx="119">
                  <c:v>24.93</c:v>
                </c:pt>
                <c:pt idx="120">
                  <c:v>33.869999999999997</c:v>
                </c:pt>
              </c:numCache>
            </c:numRef>
          </c:val>
          <c:smooth val="0"/>
          <c:extLst xmlns:DataManagerRef="urn:DataManager">
            <c:ext xmlns:c16="http://schemas.microsoft.com/office/drawing/2014/chart" uri="{C3380CC4-5D6E-409C-BE32-E72D297353CC}">
              <c16:uniqueId val="{00000000-7447-4332-B205-5E7D435CB121}"/>
            </c:ext>
          </c:extLst>
        </c:ser>
        <c:ser>
          <c:idx val="1"/>
          <c:order val="1"/>
          <c:tx>
            <c:strRef>
              <c:f>'Graf 2 (BOX 3)'!$L$3</c:f>
              <c:strCache>
                <c:ptCount val="1"/>
                <c:pt idx="0">
                  <c:v>Foreign currency</c:v>
                </c:pt>
              </c:strCache>
            </c:strRef>
          </c:tx>
          <c:spPr>
            <a:ln w="25400" cap="rnd">
              <a:solidFill>
                <a:srgbClr val="D52B1E"/>
              </a:solidFill>
              <a:prstDash val="solid"/>
              <a:round/>
            </a:ln>
            <a:effectLst/>
          </c:spPr>
          <c:marker>
            <c:symbol val="none"/>
          </c:marker>
          <c:cat>
            <c:numRef>
              <c:f>'Graf 2 (BOX 3)'!$J$5:$J$125</c:f>
              <c:numCache>
                <c:formatCode>m/d/yyyy</c:formatCode>
                <c:ptCount val="121"/>
                <c:pt idx="0">
                  <c:v>41152</c:v>
                </c:pt>
                <c:pt idx="1">
                  <c:v>41182</c:v>
                </c:pt>
                <c:pt idx="2">
                  <c:v>41213</c:v>
                </c:pt>
                <c:pt idx="3">
                  <c:v>41243</c:v>
                </c:pt>
                <c:pt idx="4">
                  <c:v>41274</c:v>
                </c:pt>
                <c:pt idx="5">
                  <c:v>41305</c:v>
                </c:pt>
                <c:pt idx="6">
                  <c:v>41333</c:v>
                </c:pt>
                <c:pt idx="7">
                  <c:v>41364</c:v>
                </c:pt>
                <c:pt idx="8">
                  <c:v>41394</c:v>
                </c:pt>
                <c:pt idx="9">
                  <c:v>41425</c:v>
                </c:pt>
                <c:pt idx="10">
                  <c:v>41455</c:v>
                </c:pt>
                <c:pt idx="11">
                  <c:v>41486</c:v>
                </c:pt>
                <c:pt idx="12">
                  <c:v>41517</c:v>
                </c:pt>
                <c:pt idx="13">
                  <c:v>41547</c:v>
                </c:pt>
                <c:pt idx="14">
                  <c:v>41578</c:v>
                </c:pt>
                <c:pt idx="15">
                  <c:v>41608</c:v>
                </c:pt>
                <c:pt idx="16">
                  <c:v>41639</c:v>
                </c:pt>
                <c:pt idx="17">
                  <c:v>41670</c:v>
                </c:pt>
                <c:pt idx="18">
                  <c:v>41698</c:v>
                </c:pt>
                <c:pt idx="19">
                  <c:v>41729</c:v>
                </c:pt>
                <c:pt idx="20">
                  <c:v>41759</c:v>
                </c:pt>
                <c:pt idx="21">
                  <c:v>41790</c:v>
                </c:pt>
                <c:pt idx="22">
                  <c:v>41820</c:v>
                </c:pt>
                <c:pt idx="23">
                  <c:v>41851</c:v>
                </c:pt>
                <c:pt idx="24">
                  <c:v>41882</c:v>
                </c:pt>
                <c:pt idx="25">
                  <c:v>41912</c:v>
                </c:pt>
                <c:pt idx="26">
                  <c:v>41943</c:v>
                </c:pt>
                <c:pt idx="27">
                  <c:v>41973</c:v>
                </c:pt>
                <c:pt idx="28">
                  <c:v>42004</c:v>
                </c:pt>
                <c:pt idx="29">
                  <c:v>42035</c:v>
                </c:pt>
                <c:pt idx="30">
                  <c:v>42063</c:v>
                </c:pt>
                <c:pt idx="31">
                  <c:v>42094</c:v>
                </c:pt>
                <c:pt idx="32">
                  <c:v>42124</c:v>
                </c:pt>
                <c:pt idx="33">
                  <c:v>42155</c:v>
                </c:pt>
                <c:pt idx="34">
                  <c:v>42185</c:v>
                </c:pt>
                <c:pt idx="35">
                  <c:v>42216</c:v>
                </c:pt>
                <c:pt idx="36">
                  <c:v>42247</c:v>
                </c:pt>
                <c:pt idx="37">
                  <c:v>42277</c:v>
                </c:pt>
                <c:pt idx="38">
                  <c:v>42308</c:v>
                </c:pt>
                <c:pt idx="39">
                  <c:v>42338</c:v>
                </c:pt>
                <c:pt idx="40">
                  <c:v>42369</c:v>
                </c:pt>
                <c:pt idx="41">
                  <c:v>42400</c:v>
                </c:pt>
                <c:pt idx="42">
                  <c:v>42429</c:v>
                </c:pt>
                <c:pt idx="43">
                  <c:v>42460</c:v>
                </c:pt>
                <c:pt idx="44">
                  <c:v>42490</c:v>
                </c:pt>
                <c:pt idx="45">
                  <c:v>42521</c:v>
                </c:pt>
                <c:pt idx="46">
                  <c:v>42551</c:v>
                </c:pt>
                <c:pt idx="47">
                  <c:v>42582</c:v>
                </c:pt>
                <c:pt idx="48">
                  <c:v>42613</c:v>
                </c:pt>
                <c:pt idx="49">
                  <c:v>42643</c:v>
                </c:pt>
                <c:pt idx="50">
                  <c:v>42674</c:v>
                </c:pt>
                <c:pt idx="51">
                  <c:v>42704</c:v>
                </c:pt>
                <c:pt idx="52">
                  <c:v>42735</c:v>
                </c:pt>
                <c:pt idx="53">
                  <c:v>42766</c:v>
                </c:pt>
                <c:pt idx="54">
                  <c:v>42794</c:v>
                </c:pt>
                <c:pt idx="55">
                  <c:v>42825</c:v>
                </c:pt>
                <c:pt idx="56">
                  <c:v>42855</c:v>
                </c:pt>
                <c:pt idx="57">
                  <c:v>42886</c:v>
                </c:pt>
                <c:pt idx="58">
                  <c:v>42916</c:v>
                </c:pt>
                <c:pt idx="59">
                  <c:v>42947</c:v>
                </c:pt>
                <c:pt idx="60">
                  <c:v>42978</c:v>
                </c:pt>
                <c:pt idx="61">
                  <c:v>43008</c:v>
                </c:pt>
                <c:pt idx="62">
                  <c:v>43039</c:v>
                </c:pt>
                <c:pt idx="63">
                  <c:v>43069</c:v>
                </c:pt>
                <c:pt idx="64">
                  <c:v>43100</c:v>
                </c:pt>
                <c:pt idx="65">
                  <c:v>43131</c:v>
                </c:pt>
                <c:pt idx="66">
                  <c:v>43159</c:v>
                </c:pt>
                <c:pt idx="67">
                  <c:v>43190</c:v>
                </c:pt>
                <c:pt idx="68">
                  <c:v>43220</c:v>
                </c:pt>
                <c:pt idx="69">
                  <c:v>43251</c:v>
                </c:pt>
                <c:pt idx="70">
                  <c:v>43281</c:v>
                </c:pt>
                <c:pt idx="71">
                  <c:v>43312</c:v>
                </c:pt>
                <c:pt idx="72">
                  <c:v>43343</c:v>
                </c:pt>
                <c:pt idx="73">
                  <c:v>43373</c:v>
                </c:pt>
                <c:pt idx="74">
                  <c:v>43404</c:v>
                </c:pt>
                <c:pt idx="75">
                  <c:v>43434</c:v>
                </c:pt>
                <c:pt idx="76">
                  <c:v>43465</c:v>
                </c:pt>
                <c:pt idx="77">
                  <c:v>43496</c:v>
                </c:pt>
                <c:pt idx="78">
                  <c:v>43524</c:v>
                </c:pt>
                <c:pt idx="79">
                  <c:v>43555</c:v>
                </c:pt>
                <c:pt idx="80">
                  <c:v>43585</c:v>
                </c:pt>
                <c:pt idx="81">
                  <c:v>43616</c:v>
                </c:pt>
                <c:pt idx="82">
                  <c:v>43646</c:v>
                </c:pt>
                <c:pt idx="83">
                  <c:v>43677</c:v>
                </c:pt>
                <c:pt idx="84">
                  <c:v>43708</c:v>
                </c:pt>
                <c:pt idx="85">
                  <c:v>43738</c:v>
                </c:pt>
                <c:pt idx="86">
                  <c:v>43769</c:v>
                </c:pt>
                <c:pt idx="87">
                  <c:v>43799</c:v>
                </c:pt>
                <c:pt idx="88">
                  <c:v>43830</c:v>
                </c:pt>
                <c:pt idx="89">
                  <c:v>43861</c:v>
                </c:pt>
                <c:pt idx="90">
                  <c:v>43890</c:v>
                </c:pt>
                <c:pt idx="91">
                  <c:v>43921</c:v>
                </c:pt>
                <c:pt idx="92">
                  <c:v>43951</c:v>
                </c:pt>
                <c:pt idx="93">
                  <c:v>43982</c:v>
                </c:pt>
                <c:pt idx="94">
                  <c:v>44012</c:v>
                </c:pt>
                <c:pt idx="95">
                  <c:v>44043</c:v>
                </c:pt>
                <c:pt idx="96">
                  <c:v>44074</c:v>
                </c:pt>
                <c:pt idx="97">
                  <c:v>44104</c:v>
                </c:pt>
                <c:pt idx="98">
                  <c:v>44135</c:v>
                </c:pt>
                <c:pt idx="99">
                  <c:v>44165</c:v>
                </c:pt>
                <c:pt idx="100">
                  <c:v>44196</c:v>
                </c:pt>
                <c:pt idx="101">
                  <c:v>44227</c:v>
                </c:pt>
                <c:pt idx="102">
                  <c:v>44255</c:v>
                </c:pt>
                <c:pt idx="103">
                  <c:v>44286</c:v>
                </c:pt>
                <c:pt idx="104">
                  <c:v>44316</c:v>
                </c:pt>
                <c:pt idx="105">
                  <c:v>44347</c:v>
                </c:pt>
                <c:pt idx="106">
                  <c:v>44377</c:v>
                </c:pt>
                <c:pt idx="107">
                  <c:v>44408</c:v>
                </c:pt>
                <c:pt idx="108">
                  <c:v>44439</c:v>
                </c:pt>
                <c:pt idx="109">
                  <c:v>44469</c:v>
                </c:pt>
                <c:pt idx="110">
                  <c:v>44500</c:v>
                </c:pt>
                <c:pt idx="111">
                  <c:v>44530</c:v>
                </c:pt>
                <c:pt idx="112">
                  <c:v>44561</c:v>
                </c:pt>
                <c:pt idx="113">
                  <c:v>44592</c:v>
                </c:pt>
                <c:pt idx="114">
                  <c:v>44620</c:v>
                </c:pt>
                <c:pt idx="115">
                  <c:v>44651</c:v>
                </c:pt>
                <c:pt idx="116">
                  <c:v>44681</c:v>
                </c:pt>
                <c:pt idx="117">
                  <c:v>44712</c:v>
                </c:pt>
                <c:pt idx="118">
                  <c:v>44742</c:v>
                </c:pt>
                <c:pt idx="119">
                  <c:v>44773</c:v>
                </c:pt>
                <c:pt idx="120">
                  <c:v>44804</c:v>
                </c:pt>
              </c:numCache>
            </c:numRef>
          </c:cat>
          <c:val>
            <c:numRef>
              <c:f>'Graf 2 (BOX 3)'!$L$5:$L$125</c:f>
              <c:numCache>
                <c:formatCode>0.00</c:formatCode>
                <c:ptCount val="121"/>
                <c:pt idx="0">
                  <c:v>10.18</c:v>
                </c:pt>
                <c:pt idx="1">
                  <c:v>18.059999999999999</c:v>
                </c:pt>
                <c:pt idx="2">
                  <c:v>23.26</c:v>
                </c:pt>
                <c:pt idx="3">
                  <c:v>18.73</c:v>
                </c:pt>
                <c:pt idx="4">
                  <c:v>20.21</c:v>
                </c:pt>
                <c:pt idx="5">
                  <c:v>26.86</c:v>
                </c:pt>
                <c:pt idx="6">
                  <c:v>15.61</c:v>
                </c:pt>
                <c:pt idx="7">
                  <c:v>15.81</c:v>
                </c:pt>
                <c:pt idx="8">
                  <c:v>17.670000000000002</c:v>
                </c:pt>
                <c:pt idx="9">
                  <c:v>14.46</c:v>
                </c:pt>
                <c:pt idx="10">
                  <c:v>22.11</c:v>
                </c:pt>
                <c:pt idx="11">
                  <c:v>14.69</c:v>
                </c:pt>
                <c:pt idx="12">
                  <c:v>17.78</c:v>
                </c:pt>
                <c:pt idx="13">
                  <c:v>18.55</c:v>
                </c:pt>
                <c:pt idx="14">
                  <c:v>18.48</c:v>
                </c:pt>
                <c:pt idx="15">
                  <c:v>34.93</c:v>
                </c:pt>
                <c:pt idx="16">
                  <c:v>34.51</c:v>
                </c:pt>
                <c:pt idx="17">
                  <c:v>20.62</c:v>
                </c:pt>
                <c:pt idx="18">
                  <c:v>15.87</c:v>
                </c:pt>
                <c:pt idx="19">
                  <c:v>20.74</c:v>
                </c:pt>
                <c:pt idx="20">
                  <c:v>20.149999999999999</c:v>
                </c:pt>
                <c:pt idx="21">
                  <c:v>20.47</c:v>
                </c:pt>
                <c:pt idx="22">
                  <c:v>20.88</c:v>
                </c:pt>
                <c:pt idx="23">
                  <c:v>18.329999999999998</c:v>
                </c:pt>
                <c:pt idx="24">
                  <c:v>17.7</c:v>
                </c:pt>
                <c:pt idx="25">
                  <c:v>17.600000000000001</c:v>
                </c:pt>
                <c:pt idx="26">
                  <c:v>31.68</c:v>
                </c:pt>
                <c:pt idx="27">
                  <c:v>18.57</c:v>
                </c:pt>
                <c:pt idx="28">
                  <c:v>31.79</c:v>
                </c:pt>
                <c:pt idx="29">
                  <c:v>19.579999999999998</c:v>
                </c:pt>
                <c:pt idx="30">
                  <c:v>13.88</c:v>
                </c:pt>
                <c:pt idx="31">
                  <c:v>23.03</c:v>
                </c:pt>
                <c:pt idx="32">
                  <c:v>21.87</c:v>
                </c:pt>
                <c:pt idx="33">
                  <c:v>13.67</c:v>
                </c:pt>
                <c:pt idx="34">
                  <c:v>13.7</c:v>
                </c:pt>
                <c:pt idx="35">
                  <c:v>18.95</c:v>
                </c:pt>
                <c:pt idx="36">
                  <c:v>16.41</c:v>
                </c:pt>
                <c:pt idx="37">
                  <c:v>23.64</c:v>
                </c:pt>
                <c:pt idx="38">
                  <c:v>25.47</c:v>
                </c:pt>
                <c:pt idx="39">
                  <c:v>23.97</c:v>
                </c:pt>
                <c:pt idx="40">
                  <c:v>17.02</c:v>
                </c:pt>
                <c:pt idx="41">
                  <c:v>19.84</c:v>
                </c:pt>
                <c:pt idx="42">
                  <c:v>16.29</c:v>
                </c:pt>
                <c:pt idx="43">
                  <c:v>41.85</c:v>
                </c:pt>
                <c:pt idx="44">
                  <c:v>17.73</c:v>
                </c:pt>
                <c:pt idx="45">
                  <c:v>18.21</c:v>
                </c:pt>
                <c:pt idx="46">
                  <c:v>22.65</c:v>
                </c:pt>
                <c:pt idx="47">
                  <c:v>27.13</c:v>
                </c:pt>
                <c:pt idx="48">
                  <c:v>14.77</c:v>
                </c:pt>
                <c:pt idx="49">
                  <c:v>32.75</c:v>
                </c:pt>
                <c:pt idx="50">
                  <c:v>20.84</c:v>
                </c:pt>
                <c:pt idx="51">
                  <c:v>29.62</c:v>
                </c:pt>
                <c:pt idx="52">
                  <c:v>21.7</c:v>
                </c:pt>
                <c:pt idx="53">
                  <c:v>21.94</c:v>
                </c:pt>
                <c:pt idx="54">
                  <c:v>21.05</c:v>
                </c:pt>
                <c:pt idx="55">
                  <c:v>40.119999999999997</c:v>
                </c:pt>
                <c:pt idx="56">
                  <c:v>29.48</c:v>
                </c:pt>
                <c:pt idx="57">
                  <c:v>15.33</c:v>
                </c:pt>
                <c:pt idx="58">
                  <c:v>20.05</c:v>
                </c:pt>
                <c:pt idx="59">
                  <c:v>23.4</c:v>
                </c:pt>
                <c:pt idx="60">
                  <c:v>28.19</c:v>
                </c:pt>
                <c:pt idx="61">
                  <c:v>25.72</c:v>
                </c:pt>
                <c:pt idx="62">
                  <c:v>17.16</c:v>
                </c:pt>
                <c:pt idx="63">
                  <c:v>21.69</c:v>
                </c:pt>
                <c:pt idx="64">
                  <c:v>43.51</c:v>
                </c:pt>
                <c:pt idx="65">
                  <c:v>21.94</c:v>
                </c:pt>
                <c:pt idx="66">
                  <c:v>26.92</c:v>
                </c:pt>
                <c:pt idx="67">
                  <c:v>20.73</c:v>
                </c:pt>
                <c:pt idx="68">
                  <c:v>23.74</c:v>
                </c:pt>
                <c:pt idx="69">
                  <c:v>22.16</c:v>
                </c:pt>
                <c:pt idx="70">
                  <c:v>28.48</c:v>
                </c:pt>
                <c:pt idx="71">
                  <c:v>17.21</c:v>
                </c:pt>
                <c:pt idx="72">
                  <c:v>24.9</c:v>
                </c:pt>
                <c:pt idx="73">
                  <c:v>21.31</c:v>
                </c:pt>
                <c:pt idx="74">
                  <c:v>40.18</c:v>
                </c:pt>
                <c:pt idx="75">
                  <c:v>26.45</c:v>
                </c:pt>
                <c:pt idx="76">
                  <c:v>20.83</c:v>
                </c:pt>
                <c:pt idx="77">
                  <c:v>23.73</c:v>
                </c:pt>
                <c:pt idx="78">
                  <c:v>20.18</c:v>
                </c:pt>
                <c:pt idx="79">
                  <c:v>29.23</c:v>
                </c:pt>
                <c:pt idx="80">
                  <c:v>18.95</c:v>
                </c:pt>
                <c:pt idx="81">
                  <c:v>25.09</c:v>
                </c:pt>
                <c:pt idx="82">
                  <c:v>31.84</c:v>
                </c:pt>
                <c:pt idx="83">
                  <c:v>42.84</c:v>
                </c:pt>
                <c:pt idx="84">
                  <c:v>33.18</c:v>
                </c:pt>
                <c:pt idx="85">
                  <c:v>29.52</c:v>
                </c:pt>
                <c:pt idx="86">
                  <c:v>26.44</c:v>
                </c:pt>
                <c:pt idx="87">
                  <c:v>34.47</c:v>
                </c:pt>
                <c:pt idx="88">
                  <c:v>21.08</c:v>
                </c:pt>
                <c:pt idx="89">
                  <c:v>20.88</c:v>
                </c:pt>
                <c:pt idx="90">
                  <c:v>29.2</c:v>
                </c:pt>
                <c:pt idx="91">
                  <c:v>67.28</c:v>
                </c:pt>
                <c:pt idx="92">
                  <c:v>31.57</c:v>
                </c:pt>
                <c:pt idx="93">
                  <c:v>26.11</c:v>
                </c:pt>
                <c:pt idx="94">
                  <c:v>21.93</c:v>
                </c:pt>
                <c:pt idx="95">
                  <c:v>12.54</c:v>
                </c:pt>
                <c:pt idx="96">
                  <c:v>19.54</c:v>
                </c:pt>
                <c:pt idx="97">
                  <c:v>40.130000000000003</c:v>
                </c:pt>
                <c:pt idx="98">
                  <c:v>27.38</c:v>
                </c:pt>
                <c:pt idx="99">
                  <c:v>7.44</c:v>
                </c:pt>
                <c:pt idx="100">
                  <c:v>32.369999999999997</c:v>
                </c:pt>
                <c:pt idx="101">
                  <c:v>20.89</c:v>
                </c:pt>
                <c:pt idx="102">
                  <c:v>21.6</c:v>
                </c:pt>
                <c:pt idx="103">
                  <c:v>23.24</c:v>
                </c:pt>
                <c:pt idx="104">
                  <c:v>14.26</c:v>
                </c:pt>
                <c:pt idx="105">
                  <c:v>12.86</c:v>
                </c:pt>
                <c:pt idx="106">
                  <c:v>33.47</c:v>
                </c:pt>
                <c:pt idx="107">
                  <c:v>24.47</c:v>
                </c:pt>
                <c:pt idx="108">
                  <c:v>26.28</c:v>
                </c:pt>
                <c:pt idx="109">
                  <c:v>39.119999999999997</c:v>
                </c:pt>
                <c:pt idx="110">
                  <c:v>36.380000000000003</c:v>
                </c:pt>
                <c:pt idx="111">
                  <c:v>33.33</c:v>
                </c:pt>
                <c:pt idx="112">
                  <c:v>26.3</c:v>
                </c:pt>
                <c:pt idx="113">
                  <c:v>42.41</c:v>
                </c:pt>
                <c:pt idx="114">
                  <c:v>58.53</c:v>
                </c:pt>
                <c:pt idx="115">
                  <c:v>38.03</c:v>
                </c:pt>
                <c:pt idx="116">
                  <c:v>54.9</c:v>
                </c:pt>
                <c:pt idx="117">
                  <c:v>47.07</c:v>
                </c:pt>
                <c:pt idx="118">
                  <c:v>47.23</c:v>
                </c:pt>
                <c:pt idx="119">
                  <c:v>54.37</c:v>
                </c:pt>
                <c:pt idx="120">
                  <c:v>72.069999999999993</c:v>
                </c:pt>
              </c:numCache>
            </c:numRef>
          </c:val>
          <c:smooth val="0"/>
          <c:extLst xmlns:DataManagerRef="urn:DataManager">
            <c:ext xmlns:c16="http://schemas.microsoft.com/office/drawing/2014/chart" uri="{C3380CC4-5D6E-409C-BE32-E72D297353CC}">
              <c16:uniqueId val="{00000001-7447-4332-B205-5E7D435CB121}"/>
            </c:ext>
          </c:extLst>
        </c:ser>
        <c:dLbls>
          <c:showLegendKey val="0"/>
          <c:showVal val="0"/>
          <c:showCatName val="0"/>
          <c:showSerName val="0"/>
          <c:showPercent val="0"/>
          <c:showBubbleSize val="0"/>
        </c:dLbls>
        <c:smooth val="0"/>
        <c:axId val="1346361312"/>
        <c:axId val="1309562560"/>
      </c:lineChart>
      <c:dateAx>
        <c:axId val="1346361312"/>
        <c:scaling>
          <c:orientation val="minMax"/>
          <c:max val="44774"/>
          <c:min val="4112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max val="8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0"/>
          <c:y val="0.91087136257573176"/>
          <c:w val="0.61474891250481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areaChart>
        <c:grouping val="stacked"/>
        <c:varyColors val="0"/>
        <c:ser>
          <c:idx val="0"/>
          <c:order val="0"/>
          <c:tx>
            <c:strRef>
              <c:f>'Graf 3 (BOX 3)'!$N$4</c:f>
              <c:strCache>
                <c:ptCount val="1"/>
                <c:pt idx="0">
                  <c:v>Developeři</c:v>
                </c:pt>
              </c:strCache>
            </c:strRef>
          </c:tx>
          <c:spPr>
            <a:solidFill>
              <a:schemeClr val="accent1"/>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3)'!$N$5:$N$250</c:f>
              <c:numCache>
                <c:formatCode>0.00</c:formatCode>
                <c:ptCount val="246"/>
                <c:pt idx="0">
                  <c:v>162.66</c:v>
                </c:pt>
                <c:pt idx="1">
                  <c:v>162.49</c:v>
                </c:pt>
                <c:pt idx="2">
                  <c:v>162.43</c:v>
                </c:pt>
                <c:pt idx="3">
                  <c:v>164.94</c:v>
                </c:pt>
                <c:pt idx="4">
                  <c:v>165.67</c:v>
                </c:pt>
                <c:pt idx="5">
                  <c:v>166.12</c:v>
                </c:pt>
                <c:pt idx="6">
                  <c:v>164.24</c:v>
                </c:pt>
                <c:pt idx="7">
                  <c:v>163.72999999999999</c:v>
                </c:pt>
                <c:pt idx="8">
                  <c:v>163.38999999999999</c:v>
                </c:pt>
                <c:pt idx="9">
                  <c:v>156.86000000000001</c:v>
                </c:pt>
                <c:pt idx="10">
                  <c:v>156.32</c:v>
                </c:pt>
                <c:pt idx="11">
                  <c:v>152.96</c:v>
                </c:pt>
                <c:pt idx="12">
                  <c:v>154.66</c:v>
                </c:pt>
                <c:pt idx="13">
                  <c:v>152.49</c:v>
                </c:pt>
                <c:pt idx="14">
                  <c:v>152.34</c:v>
                </c:pt>
                <c:pt idx="15">
                  <c:v>155.93</c:v>
                </c:pt>
                <c:pt idx="16">
                  <c:v>155.47999999999999</c:v>
                </c:pt>
                <c:pt idx="17">
                  <c:v>155.07</c:v>
                </c:pt>
                <c:pt idx="18">
                  <c:v>154.81</c:v>
                </c:pt>
                <c:pt idx="19">
                  <c:v>154.59</c:v>
                </c:pt>
                <c:pt idx="20">
                  <c:v>155.37</c:v>
                </c:pt>
                <c:pt idx="21">
                  <c:v>153.87</c:v>
                </c:pt>
                <c:pt idx="22">
                  <c:v>151.35</c:v>
                </c:pt>
                <c:pt idx="23">
                  <c:v>148.55000000000001</c:v>
                </c:pt>
                <c:pt idx="24">
                  <c:v>148.44</c:v>
                </c:pt>
                <c:pt idx="25">
                  <c:v>149.11000000000001</c:v>
                </c:pt>
                <c:pt idx="26">
                  <c:v>147.13999999999999</c:v>
                </c:pt>
                <c:pt idx="27">
                  <c:v>149.1</c:v>
                </c:pt>
                <c:pt idx="28">
                  <c:v>149.96</c:v>
                </c:pt>
                <c:pt idx="29">
                  <c:v>151.11000000000001</c:v>
                </c:pt>
                <c:pt idx="30">
                  <c:v>151.15</c:v>
                </c:pt>
                <c:pt idx="31">
                  <c:v>150.53</c:v>
                </c:pt>
                <c:pt idx="32">
                  <c:v>151.26</c:v>
                </c:pt>
                <c:pt idx="33">
                  <c:v>150.54</c:v>
                </c:pt>
                <c:pt idx="34">
                  <c:v>151.53</c:v>
                </c:pt>
                <c:pt idx="35">
                  <c:v>151.52000000000001</c:v>
                </c:pt>
                <c:pt idx="36">
                  <c:v>151.88999999999999</c:v>
                </c:pt>
                <c:pt idx="37">
                  <c:v>151.34</c:v>
                </c:pt>
                <c:pt idx="38">
                  <c:v>151.03</c:v>
                </c:pt>
                <c:pt idx="39">
                  <c:v>150.16999999999999</c:v>
                </c:pt>
                <c:pt idx="40">
                  <c:v>147.31</c:v>
                </c:pt>
                <c:pt idx="41">
                  <c:v>147.93</c:v>
                </c:pt>
                <c:pt idx="42">
                  <c:v>149.44999999999999</c:v>
                </c:pt>
                <c:pt idx="43">
                  <c:v>149.97</c:v>
                </c:pt>
                <c:pt idx="44">
                  <c:v>150.81</c:v>
                </c:pt>
                <c:pt idx="45">
                  <c:v>151.75</c:v>
                </c:pt>
                <c:pt idx="46">
                  <c:v>152.86000000000001</c:v>
                </c:pt>
                <c:pt idx="47">
                  <c:v>153.69999999999999</c:v>
                </c:pt>
                <c:pt idx="48">
                  <c:v>153.44</c:v>
                </c:pt>
                <c:pt idx="49">
                  <c:v>156.38999999999999</c:v>
                </c:pt>
                <c:pt idx="50">
                  <c:v>156.4</c:v>
                </c:pt>
                <c:pt idx="51">
                  <c:v>157.9</c:v>
                </c:pt>
                <c:pt idx="52">
                  <c:v>159.29</c:v>
                </c:pt>
                <c:pt idx="53">
                  <c:v>162.47999999999999</c:v>
                </c:pt>
                <c:pt idx="54">
                  <c:v>163.51</c:v>
                </c:pt>
                <c:pt idx="55">
                  <c:v>163.30000000000001</c:v>
                </c:pt>
                <c:pt idx="56">
                  <c:v>163.79</c:v>
                </c:pt>
                <c:pt idx="57">
                  <c:v>162.85</c:v>
                </c:pt>
                <c:pt idx="58">
                  <c:v>163.81</c:v>
                </c:pt>
                <c:pt idx="59">
                  <c:v>164.03</c:v>
                </c:pt>
                <c:pt idx="60">
                  <c:v>166.51</c:v>
                </c:pt>
                <c:pt idx="61">
                  <c:v>166.36</c:v>
                </c:pt>
                <c:pt idx="62">
                  <c:v>156.13</c:v>
                </c:pt>
                <c:pt idx="63">
                  <c:v>156.5</c:v>
                </c:pt>
                <c:pt idx="64">
                  <c:v>156.91</c:v>
                </c:pt>
                <c:pt idx="65">
                  <c:v>156.49</c:v>
                </c:pt>
                <c:pt idx="66">
                  <c:v>157.76</c:v>
                </c:pt>
                <c:pt idx="67">
                  <c:v>158.94999999999999</c:v>
                </c:pt>
                <c:pt idx="68">
                  <c:v>157.93</c:v>
                </c:pt>
                <c:pt idx="69">
                  <c:v>158.01</c:v>
                </c:pt>
                <c:pt idx="70">
                  <c:v>160.12</c:v>
                </c:pt>
                <c:pt idx="71">
                  <c:v>160.27000000000001</c:v>
                </c:pt>
                <c:pt idx="72">
                  <c:v>160.91</c:v>
                </c:pt>
                <c:pt idx="73">
                  <c:v>161.13</c:v>
                </c:pt>
                <c:pt idx="74">
                  <c:v>159.16</c:v>
                </c:pt>
                <c:pt idx="75">
                  <c:v>159.41999999999999</c:v>
                </c:pt>
                <c:pt idx="76">
                  <c:v>155.63</c:v>
                </c:pt>
                <c:pt idx="77">
                  <c:v>155.9</c:v>
                </c:pt>
                <c:pt idx="78">
                  <c:v>158.34</c:v>
                </c:pt>
                <c:pt idx="79">
                  <c:v>156.62</c:v>
                </c:pt>
                <c:pt idx="80">
                  <c:v>155.88</c:v>
                </c:pt>
                <c:pt idx="81">
                  <c:v>156.82</c:v>
                </c:pt>
                <c:pt idx="82">
                  <c:v>154.41</c:v>
                </c:pt>
                <c:pt idx="83">
                  <c:v>153.07</c:v>
                </c:pt>
                <c:pt idx="84">
                  <c:v>152.69</c:v>
                </c:pt>
                <c:pt idx="85">
                  <c:v>152.32</c:v>
                </c:pt>
                <c:pt idx="86">
                  <c:v>151.52000000000001</c:v>
                </c:pt>
                <c:pt idx="87">
                  <c:v>152.09</c:v>
                </c:pt>
                <c:pt idx="88">
                  <c:v>152.08000000000001</c:v>
                </c:pt>
                <c:pt idx="89">
                  <c:v>148.11000000000001</c:v>
                </c:pt>
                <c:pt idx="90">
                  <c:v>148.13999999999999</c:v>
                </c:pt>
                <c:pt idx="91">
                  <c:v>145.69</c:v>
                </c:pt>
                <c:pt idx="92">
                  <c:v>145.19999999999999</c:v>
                </c:pt>
                <c:pt idx="93">
                  <c:v>145.99</c:v>
                </c:pt>
                <c:pt idx="94">
                  <c:v>145.63</c:v>
                </c:pt>
                <c:pt idx="95">
                  <c:v>145.11000000000001</c:v>
                </c:pt>
                <c:pt idx="96">
                  <c:v>144.80000000000001</c:v>
                </c:pt>
                <c:pt idx="97">
                  <c:v>143.81</c:v>
                </c:pt>
                <c:pt idx="98">
                  <c:v>142.77000000000001</c:v>
                </c:pt>
                <c:pt idx="99">
                  <c:v>143.58000000000001</c:v>
                </c:pt>
                <c:pt idx="100">
                  <c:v>139.97</c:v>
                </c:pt>
                <c:pt idx="101">
                  <c:v>139.09</c:v>
                </c:pt>
                <c:pt idx="102">
                  <c:v>138.13999999999999</c:v>
                </c:pt>
                <c:pt idx="103">
                  <c:v>137.08000000000001</c:v>
                </c:pt>
                <c:pt idx="104">
                  <c:v>181.38</c:v>
                </c:pt>
                <c:pt idx="105">
                  <c:v>187.82</c:v>
                </c:pt>
                <c:pt idx="106">
                  <c:v>189.41</c:v>
                </c:pt>
                <c:pt idx="107">
                  <c:v>190.99</c:v>
                </c:pt>
                <c:pt idx="108">
                  <c:v>192.96</c:v>
                </c:pt>
                <c:pt idx="109">
                  <c:v>192.37</c:v>
                </c:pt>
                <c:pt idx="110">
                  <c:v>194.71</c:v>
                </c:pt>
                <c:pt idx="111">
                  <c:v>191.29</c:v>
                </c:pt>
                <c:pt idx="112">
                  <c:v>190.22</c:v>
                </c:pt>
                <c:pt idx="113">
                  <c:v>190.89</c:v>
                </c:pt>
                <c:pt idx="114">
                  <c:v>190.61</c:v>
                </c:pt>
                <c:pt idx="115">
                  <c:v>187.26</c:v>
                </c:pt>
                <c:pt idx="116">
                  <c:v>184.32</c:v>
                </c:pt>
                <c:pt idx="117">
                  <c:v>185.25</c:v>
                </c:pt>
                <c:pt idx="118">
                  <c:v>182.52</c:v>
                </c:pt>
                <c:pt idx="119">
                  <c:v>183.14</c:v>
                </c:pt>
                <c:pt idx="120">
                  <c:v>178.67</c:v>
                </c:pt>
                <c:pt idx="125">
                  <c:v>63.5</c:v>
                </c:pt>
                <c:pt idx="126">
                  <c:v>60.44</c:v>
                </c:pt>
                <c:pt idx="127">
                  <c:v>60.15</c:v>
                </c:pt>
                <c:pt idx="128">
                  <c:v>61.21</c:v>
                </c:pt>
                <c:pt idx="129">
                  <c:v>62.2</c:v>
                </c:pt>
                <c:pt idx="130">
                  <c:v>63.01</c:v>
                </c:pt>
                <c:pt idx="131">
                  <c:v>64.790000000000006</c:v>
                </c:pt>
                <c:pt idx="132">
                  <c:v>65.650000000000006</c:v>
                </c:pt>
                <c:pt idx="133">
                  <c:v>64.930000000000007</c:v>
                </c:pt>
                <c:pt idx="134">
                  <c:v>64.88</c:v>
                </c:pt>
                <c:pt idx="135">
                  <c:v>66.599999999999994</c:v>
                </c:pt>
                <c:pt idx="136">
                  <c:v>67.78</c:v>
                </c:pt>
                <c:pt idx="137">
                  <c:v>71.17</c:v>
                </c:pt>
                <c:pt idx="138">
                  <c:v>71.08</c:v>
                </c:pt>
                <c:pt idx="139">
                  <c:v>71.47</c:v>
                </c:pt>
                <c:pt idx="140">
                  <c:v>82.48</c:v>
                </c:pt>
                <c:pt idx="141">
                  <c:v>84.56</c:v>
                </c:pt>
                <c:pt idx="142">
                  <c:v>85.66</c:v>
                </c:pt>
                <c:pt idx="143">
                  <c:v>85.27</c:v>
                </c:pt>
                <c:pt idx="144">
                  <c:v>81.96</c:v>
                </c:pt>
                <c:pt idx="145">
                  <c:v>81.87</c:v>
                </c:pt>
                <c:pt idx="146">
                  <c:v>84.54</c:v>
                </c:pt>
                <c:pt idx="147">
                  <c:v>88.31</c:v>
                </c:pt>
                <c:pt idx="148">
                  <c:v>81.48</c:v>
                </c:pt>
                <c:pt idx="149">
                  <c:v>81.73</c:v>
                </c:pt>
                <c:pt idx="150">
                  <c:v>79.989999999999995</c:v>
                </c:pt>
                <c:pt idx="151">
                  <c:v>90.78</c:v>
                </c:pt>
                <c:pt idx="152">
                  <c:v>89.43</c:v>
                </c:pt>
                <c:pt idx="153">
                  <c:v>91.84</c:v>
                </c:pt>
                <c:pt idx="154">
                  <c:v>94.75</c:v>
                </c:pt>
                <c:pt idx="155">
                  <c:v>95.16</c:v>
                </c:pt>
                <c:pt idx="156">
                  <c:v>93.69</c:v>
                </c:pt>
                <c:pt idx="157">
                  <c:v>89.76</c:v>
                </c:pt>
                <c:pt idx="158">
                  <c:v>89.99</c:v>
                </c:pt>
                <c:pt idx="159">
                  <c:v>91.36</c:v>
                </c:pt>
                <c:pt idx="160">
                  <c:v>92.49</c:v>
                </c:pt>
                <c:pt idx="161">
                  <c:v>92.2</c:v>
                </c:pt>
                <c:pt idx="162">
                  <c:v>94.99</c:v>
                </c:pt>
                <c:pt idx="163">
                  <c:v>102.72</c:v>
                </c:pt>
                <c:pt idx="164">
                  <c:v>105.85</c:v>
                </c:pt>
                <c:pt idx="165">
                  <c:v>102.92</c:v>
                </c:pt>
                <c:pt idx="166">
                  <c:v>101.79</c:v>
                </c:pt>
                <c:pt idx="167">
                  <c:v>102.32</c:v>
                </c:pt>
                <c:pt idx="168">
                  <c:v>118.46</c:v>
                </c:pt>
                <c:pt idx="169">
                  <c:v>118.59</c:v>
                </c:pt>
                <c:pt idx="170">
                  <c:v>121.84</c:v>
                </c:pt>
                <c:pt idx="171">
                  <c:v>107.59</c:v>
                </c:pt>
                <c:pt idx="172">
                  <c:v>112.71</c:v>
                </c:pt>
                <c:pt idx="173">
                  <c:v>111.95</c:v>
                </c:pt>
                <c:pt idx="174">
                  <c:v>117.27</c:v>
                </c:pt>
                <c:pt idx="175">
                  <c:v>119.23</c:v>
                </c:pt>
                <c:pt idx="176">
                  <c:v>127.29</c:v>
                </c:pt>
                <c:pt idx="177">
                  <c:v>121.54</c:v>
                </c:pt>
                <c:pt idx="178">
                  <c:v>120.75</c:v>
                </c:pt>
                <c:pt idx="179">
                  <c:v>121.86</c:v>
                </c:pt>
                <c:pt idx="180">
                  <c:v>125.01</c:v>
                </c:pt>
                <c:pt idx="181">
                  <c:v>132.77000000000001</c:v>
                </c:pt>
                <c:pt idx="182">
                  <c:v>131.41</c:v>
                </c:pt>
                <c:pt idx="183">
                  <c:v>118.91</c:v>
                </c:pt>
                <c:pt idx="184">
                  <c:v>119.4</c:v>
                </c:pt>
                <c:pt idx="185">
                  <c:v>120.96</c:v>
                </c:pt>
                <c:pt idx="186">
                  <c:v>121.95</c:v>
                </c:pt>
                <c:pt idx="187">
                  <c:v>114.27</c:v>
                </c:pt>
                <c:pt idx="188">
                  <c:v>118.24</c:v>
                </c:pt>
                <c:pt idx="189">
                  <c:v>116.36</c:v>
                </c:pt>
                <c:pt idx="190">
                  <c:v>116.34</c:v>
                </c:pt>
                <c:pt idx="191">
                  <c:v>120.13</c:v>
                </c:pt>
                <c:pt idx="192">
                  <c:v>116.59</c:v>
                </c:pt>
                <c:pt idx="193">
                  <c:v>118.93</c:v>
                </c:pt>
                <c:pt idx="194">
                  <c:v>122.09</c:v>
                </c:pt>
                <c:pt idx="195">
                  <c:v>123.39</c:v>
                </c:pt>
                <c:pt idx="196">
                  <c:v>120.86</c:v>
                </c:pt>
                <c:pt idx="197">
                  <c:v>122.62</c:v>
                </c:pt>
                <c:pt idx="198">
                  <c:v>123.39</c:v>
                </c:pt>
                <c:pt idx="199">
                  <c:v>125.65</c:v>
                </c:pt>
                <c:pt idx="200">
                  <c:v>124.64</c:v>
                </c:pt>
                <c:pt idx="201">
                  <c:v>120.36</c:v>
                </c:pt>
                <c:pt idx="202">
                  <c:v>120.93</c:v>
                </c:pt>
                <c:pt idx="203">
                  <c:v>122.51</c:v>
                </c:pt>
                <c:pt idx="204">
                  <c:v>123.36</c:v>
                </c:pt>
                <c:pt idx="205">
                  <c:v>123.79</c:v>
                </c:pt>
                <c:pt idx="206">
                  <c:v>126.25</c:v>
                </c:pt>
                <c:pt idx="207">
                  <c:v>105.61</c:v>
                </c:pt>
                <c:pt idx="208">
                  <c:v>106.35</c:v>
                </c:pt>
                <c:pt idx="209">
                  <c:v>107.44</c:v>
                </c:pt>
                <c:pt idx="210">
                  <c:v>107.46</c:v>
                </c:pt>
                <c:pt idx="211">
                  <c:v>104.19</c:v>
                </c:pt>
                <c:pt idx="212">
                  <c:v>105.2</c:v>
                </c:pt>
                <c:pt idx="213">
                  <c:v>104.53</c:v>
                </c:pt>
                <c:pt idx="214">
                  <c:v>106.09</c:v>
                </c:pt>
                <c:pt idx="215">
                  <c:v>107.69</c:v>
                </c:pt>
                <c:pt idx="216">
                  <c:v>119.43</c:v>
                </c:pt>
                <c:pt idx="217">
                  <c:v>117.75</c:v>
                </c:pt>
                <c:pt idx="218">
                  <c:v>116.85</c:v>
                </c:pt>
                <c:pt idx="219">
                  <c:v>115.17</c:v>
                </c:pt>
                <c:pt idx="220">
                  <c:v>113.1</c:v>
                </c:pt>
                <c:pt idx="221">
                  <c:v>114.43</c:v>
                </c:pt>
                <c:pt idx="222">
                  <c:v>117.94</c:v>
                </c:pt>
                <c:pt idx="223">
                  <c:v>115.77</c:v>
                </c:pt>
                <c:pt idx="224">
                  <c:v>111.55</c:v>
                </c:pt>
                <c:pt idx="225">
                  <c:v>108.38</c:v>
                </c:pt>
                <c:pt idx="226">
                  <c:v>106.75</c:v>
                </c:pt>
                <c:pt idx="227">
                  <c:v>108.11</c:v>
                </c:pt>
                <c:pt idx="228">
                  <c:v>106.41</c:v>
                </c:pt>
                <c:pt idx="229">
                  <c:v>177.16</c:v>
                </c:pt>
                <c:pt idx="230">
                  <c:v>171.97</c:v>
                </c:pt>
                <c:pt idx="231">
                  <c:v>149.21</c:v>
                </c:pt>
                <c:pt idx="232">
                  <c:v>148.37</c:v>
                </c:pt>
                <c:pt idx="233">
                  <c:v>148.33000000000001</c:v>
                </c:pt>
                <c:pt idx="234">
                  <c:v>161.68</c:v>
                </c:pt>
                <c:pt idx="235">
                  <c:v>163.93</c:v>
                </c:pt>
                <c:pt idx="236">
                  <c:v>167.92</c:v>
                </c:pt>
                <c:pt idx="237">
                  <c:v>160.46</c:v>
                </c:pt>
                <c:pt idx="238">
                  <c:v>159.97999999999999</c:v>
                </c:pt>
                <c:pt idx="239">
                  <c:v>168.18</c:v>
                </c:pt>
                <c:pt idx="240">
                  <c:v>169</c:v>
                </c:pt>
                <c:pt idx="241">
                  <c:v>175.36</c:v>
                </c:pt>
                <c:pt idx="242">
                  <c:v>184.21</c:v>
                </c:pt>
                <c:pt idx="243">
                  <c:v>191.07</c:v>
                </c:pt>
                <c:pt idx="244">
                  <c:v>193.35</c:v>
                </c:pt>
                <c:pt idx="245">
                  <c:v>201.02</c:v>
                </c:pt>
              </c:numCache>
            </c:numRef>
          </c:val>
          <c:extLst xmlns:DataManagerRef="urn:DataManager">
            <c:ext xmlns:c16="http://schemas.microsoft.com/office/drawing/2014/chart" uri="{C3380CC4-5D6E-409C-BE32-E72D297353CC}">
              <c16:uniqueId val="{00000000-0087-4554-80E0-8F7CBC4C202D}"/>
            </c:ext>
          </c:extLst>
        </c:ser>
        <c:ser>
          <c:idx val="1"/>
          <c:order val="1"/>
          <c:tx>
            <c:strRef>
              <c:f>'Graf 3 (BOX 3)'!$O$4</c:f>
              <c:strCache>
                <c:ptCount val="1"/>
                <c:pt idx="0">
                  <c:v>Zpracovatelský průmysl</c:v>
                </c:pt>
              </c:strCache>
            </c:strRef>
          </c:tx>
          <c:spPr>
            <a:solidFill>
              <a:schemeClr val="accent2"/>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3)'!$O$5:$O$250</c:f>
              <c:numCache>
                <c:formatCode>0.00</c:formatCode>
                <c:ptCount val="246"/>
                <c:pt idx="0">
                  <c:v>140.72</c:v>
                </c:pt>
                <c:pt idx="1">
                  <c:v>144.46</c:v>
                </c:pt>
                <c:pt idx="2">
                  <c:v>144.54</c:v>
                </c:pt>
                <c:pt idx="3">
                  <c:v>142.13</c:v>
                </c:pt>
                <c:pt idx="4">
                  <c:v>141.62</c:v>
                </c:pt>
                <c:pt idx="5">
                  <c:v>143.37</c:v>
                </c:pt>
                <c:pt idx="6">
                  <c:v>144.94</c:v>
                </c:pt>
                <c:pt idx="7">
                  <c:v>145.06</c:v>
                </c:pt>
                <c:pt idx="8">
                  <c:v>142.57</c:v>
                </c:pt>
                <c:pt idx="9">
                  <c:v>140.38</c:v>
                </c:pt>
                <c:pt idx="10">
                  <c:v>142.08000000000001</c:v>
                </c:pt>
                <c:pt idx="11">
                  <c:v>139.38999999999999</c:v>
                </c:pt>
                <c:pt idx="12">
                  <c:v>139.69</c:v>
                </c:pt>
                <c:pt idx="13">
                  <c:v>141.22999999999999</c:v>
                </c:pt>
                <c:pt idx="14">
                  <c:v>141.37</c:v>
                </c:pt>
                <c:pt idx="15">
                  <c:v>142.32</c:v>
                </c:pt>
                <c:pt idx="16">
                  <c:v>137.84</c:v>
                </c:pt>
                <c:pt idx="17">
                  <c:v>137.41</c:v>
                </c:pt>
                <c:pt idx="18">
                  <c:v>138.82</c:v>
                </c:pt>
                <c:pt idx="19">
                  <c:v>138.38999999999999</c:v>
                </c:pt>
                <c:pt idx="20">
                  <c:v>137.33000000000001</c:v>
                </c:pt>
                <c:pt idx="21">
                  <c:v>135.59</c:v>
                </c:pt>
                <c:pt idx="22">
                  <c:v>138.26</c:v>
                </c:pt>
                <c:pt idx="23">
                  <c:v>136.09</c:v>
                </c:pt>
                <c:pt idx="24">
                  <c:v>136.36000000000001</c:v>
                </c:pt>
                <c:pt idx="25">
                  <c:v>139.52000000000001</c:v>
                </c:pt>
                <c:pt idx="26">
                  <c:v>137.07</c:v>
                </c:pt>
                <c:pt idx="27">
                  <c:v>139.43</c:v>
                </c:pt>
                <c:pt idx="28">
                  <c:v>137.15</c:v>
                </c:pt>
                <c:pt idx="29">
                  <c:v>138.24</c:v>
                </c:pt>
                <c:pt idx="30">
                  <c:v>141.32</c:v>
                </c:pt>
                <c:pt idx="31">
                  <c:v>141.83000000000001</c:v>
                </c:pt>
                <c:pt idx="32">
                  <c:v>143.52000000000001</c:v>
                </c:pt>
                <c:pt idx="33">
                  <c:v>145.19999999999999</c:v>
                </c:pt>
                <c:pt idx="34">
                  <c:v>145.88999999999999</c:v>
                </c:pt>
                <c:pt idx="35">
                  <c:v>145.33000000000001</c:v>
                </c:pt>
                <c:pt idx="36">
                  <c:v>145.79</c:v>
                </c:pt>
                <c:pt idx="37">
                  <c:v>146.19999999999999</c:v>
                </c:pt>
                <c:pt idx="38">
                  <c:v>144.94999999999999</c:v>
                </c:pt>
                <c:pt idx="39">
                  <c:v>144.66999999999999</c:v>
                </c:pt>
                <c:pt idx="40">
                  <c:v>138.81</c:v>
                </c:pt>
                <c:pt idx="41">
                  <c:v>139.56</c:v>
                </c:pt>
                <c:pt idx="42">
                  <c:v>138.84</c:v>
                </c:pt>
                <c:pt idx="43">
                  <c:v>139.07</c:v>
                </c:pt>
                <c:pt idx="44">
                  <c:v>138.05000000000001</c:v>
                </c:pt>
                <c:pt idx="45">
                  <c:v>135.37</c:v>
                </c:pt>
                <c:pt idx="46">
                  <c:v>133.77000000000001</c:v>
                </c:pt>
                <c:pt idx="47">
                  <c:v>134.37</c:v>
                </c:pt>
                <c:pt idx="48">
                  <c:v>134.02000000000001</c:v>
                </c:pt>
                <c:pt idx="49">
                  <c:v>134.97999999999999</c:v>
                </c:pt>
                <c:pt idx="50">
                  <c:v>133.29</c:v>
                </c:pt>
                <c:pt idx="51">
                  <c:v>132.08000000000001</c:v>
                </c:pt>
                <c:pt idx="52">
                  <c:v>129.33000000000001</c:v>
                </c:pt>
                <c:pt idx="53">
                  <c:v>130.19999999999999</c:v>
                </c:pt>
                <c:pt idx="54">
                  <c:v>129.74</c:v>
                </c:pt>
                <c:pt idx="55">
                  <c:v>125.35</c:v>
                </c:pt>
                <c:pt idx="56">
                  <c:v>127.65</c:v>
                </c:pt>
                <c:pt idx="57">
                  <c:v>128.86000000000001</c:v>
                </c:pt>
                <c:pt idx="58">
                  <c:v>131.87</c:v>
                </c:pt>
                <c:pt idx="59">
                  <c:v>133.26</c:v>
                </c:pt>
                <c:pt idx="60">
                  <c:v>133.71</c:v>
                </c:pt>
                <c:pt idx="61">
                  <c:v>135.41999999999999</c:v>
                </c:pt>
                <c:pt idx="62">
                  <c:v>137.5</c:v>
                </c:pt>
                <c:pt idx="63">
                  <c:v>137.29</c:v>
                </c:pt>
                <c:pt idx="64">
                  <c:v>133.4</c:v>
                </c:pt>
                <c:pt idx="65">
                  <c:v>136.04</c:v>
                </c:pt>
                <c:pt idx="66">
                  <c:v>136.93</c:v>
                </c:pt>
                <c:pt idx="67">
                  <c:v>137.38</c:v>
                </c:pt>
                <c:pt idx="68">
                  <c:v>137.68</c:v>
                </c:pt>
                <c:pt idx="69">
                  <c:v>135.31</c:v>
                </c:pt>
                <c:pt idx="70">
                  <c:v>138.94</c:v>
                </c:pt>
                <c:pt idx="71">
                  <c:v>139.01</c:v>
                </c:pt>
                <c:pt idx="72">
                  <c:v>138.19</c:v>
                </c:pt>
                <c:pt idx="73">
                  <c:v>140.63999999999999</c:v>
                </c:pt>
                <c:pt idx="74">
                  <c:v>143.44999999999999</c:v>
                </c:pt>
                <c:pt idx="75">
                  <c:v>142.56</c:v>
                </c:pt>
                <c:pt idx="76">
                  <c:v>141.33000000000001</c:v>
                </c:pt>
                <c:pt idx="77">
                  <c:v>142.32</c:v>
                </c:pt>
                <c:pt idx="78">
                  <c:v>140.54</c:v>
                </c:pt>
                <c:pt idx="79">
                  <c:v>139.94999999999999</c:v>
                </c:pt>
                <c:pt idx="80">
                  <c:v>139.13</c:v>
                </c:pt>
                <c:pt idx="81">
                  <c:v>137.13999999999999</c:v>
                </c:pt>
                <c:pt idx="82">
                  <c:v>139.80000000000001</c:v>
                </c:pt>
                <c:pt idx="83">
                  <c:v>138.41999999999999</c:v>
                </c:pt>
                <c:pt idx="84">
                  <c:v>137.47999999999999</c:v>
                </c:pt>
                <c:pt idx="85">
                  <c:v>136.66</c:v>
                </c:pt>
                <c:pt idx="86">
                  <c:v>136.94</c:v>
                </c:pt>
                <c:pt idx="87">
                  <c:v>135.83000000000001</c:v>
                </c:pt>
                <c:pt idx="88">
                  <c:v>131.13999999999999</c:v>
                </c:pt>
                <c:pt idx="89">
                  <c:v>133.72</c:v>
                </c:pt>
                <c:pt idx="90">
                  <c:v>132.26</c:v>
                </c:pt>
                <c:pt idx="91">
                  <c:v>128.56</c:v>
                </c:pt>
                <c:pt idx="92">
                  <c:v>126.73</c:v>
                </c:pt>
                <c:pt idx="93">
                  <c:v>126.04</c:v>
                </c:pt>
                <c:pt idx="94">
                  <c:v>125.18</c:v>
                </c:pt>
                <c:pt idx="95">
                  <c:v>125.68</c:v>
                </c:pt>
                <c:pt idx="96">
                  <c:v>125.63</c:v>
                </c:pt>
                <c:pt idx="97">
                  <c:v>124.36</c:v>
                </c:pt>
                <c:pt idx="98">
                  <c:v>125.98</c:v>
                </c:pt>
                <c:pt idx="99">
                  <c:v>127.58</c:v>
                </c:pt>
                <c:pt idx="100">
                  <c:v>122.53</c:v>
                </c:pt>
                <c:pt idx="101">
                  <c:v>124.6</c:v>
                </c:pt>
                <c:pt idx="102">
                  <c:v>123.99</c:v>
                </c:pt>
                <c:pt idx="103">
                  <c:v>123.36</c:v>
                </c:pt>
                <c:pt idx="104">
                  <c:v>126.38</c:v>
                </c:pt>
                <c:pt idx="105">
                  <c:v>128.66999999999999</c:v>
                </c:pt>
                <c:pt idx="106">
                  <c:v>129.36000000000001</c:v>
                </c:pt>
                <c:pt idx="107">
                  <c:v>129.22999999999999</c:v>
                </c:pt>
                <c:pt idx="108">
                  <c:v>129.97</c:v>
                </c:pt>
                <c:pt idx="109">
                  <c:v>129.72</c:v>
                </c:pt>
                <c:pt idx="110">
                  <c:v>129.03</c:v>
                </c:pt>
                <c:pt idx="111">
                  <c:v>128.66</c:v>
                </c:pt>
                <c:pt idx="112">
                  <c:v>124.58</c:v>
                </c:pt>
                <c:pt idx="113">
                  <c:v>125.97</c:v>
                </c:pt>
                <c:pt idx="114">
                  <c:v>122.95</c:v>
                </c:pt>
                <c:pt idx="115">
                  <c:v>121.45</c:v>
                </c:pt>
                <c:pt idx="116">
                  <c:v>117.8</c:v>
                </c:pt>
                <c:pt idx="117">
                  <c:v>116.54</c:v>
                </c:pt>
                <c:pt idx="118">
                  <c:v>113.21</c:v>
                </c:pt>
                <c:pt idx="119">
                  <c:v>110.93</c:v>
                </c:pt>
                <c:pt idx="120">
                  <c:v>109.26</c:v>
                </c:pt>
                <c:pt idx="125">
                  <c:v>54.94</c:v>
                </c:pt>
                <c:pt idx="126">
                  <c:v>54.21</c:v>
                </c:pt>
                <c:pt idx="127">
                  <c:v>56.34</c:v>
                </c:pt>
                <c:pt idx="128">
                  <c:v>57.14</c:v>
                </c:pt>
                <c:pt idx="129">
                  <c:v>55.31</c:v>
                </c:pt>
                <c:pt idx="130">
                  <c:v>54.91</c:v>
                </c:pt>
                <c:pt idx="131">
                  <c:v>54.27</c:v>
                </c:pt>
                <c:pt idx="132">
                  <c:v>55.65</c:v>
                </c:pt>
                <c:pt idx="133">
                  <c:v>57.95</c:v>
                </c:pt>
                <c:pt idx="134">
                  <c:v>57.34</c:v>
                </c:pt>
                <c:pt idx="135">
                  <c:v>56.24</c:v>
                </c:pt>
                <c:pt idx="136">
                  <c:v>55</c:v>
                </c:pt>
                <c:pt idx="137">
                  <c:v>54.2</c:v>
                </c:pt>
                <c:pt idx="138">
                  <c:v>55.79</c:v>
                </c:pt>
                <c:pt idx="139">
                  <c:v>54.23</c:v>
                </c:pt>
                <c:pt idx="140">
                  <c:v>58.93</c:v>
                </c:pt>
                <c:pt idx="141">
                  <c:v>60.6</c:v>
                </c:pt>
                <c:pt idx="142">
                  <c:v>59.41</c:v>
                </c:pt>
                <c:pt idx="143">
                  <c:v>59.01</c:v>
                </c:pt>
                <c:pt idx="144">
                  <c:v>57.9</c:v>
                </c:pt>
                <c:pt idx="145">
                  <c:v>57.93</c:v>
                </c:pt>
                <c:pt idx="146">
                  <c:v>58.33</c:v>
                </c:pt>
                <c:pt idx="147">
                  <c:v>58.37</c:v>
                </c:pt>
                <c:pt idx="148">
                  <c:v>58.29</c:v>
                </c:pt>
                <c:pt idx="149">
                  <c:v>57.34</c:v>
                </c:pt>
                <c:pt idx="150">
                  <c:v>57.4</c:v>
                </c:pt>
                <c:pt idx="151">
                  <c:v>57.41</c:v>
                </c:pt>
                <c:pt idx="152">
                  <c:v>56.91</c:v>
                </c:pt>
                <c:pt idx="153">
                  <c:v>64.709999999999994</c:v>
                </c:pt>
                <c:pt idx="154">
                  <c:v>63.81</c:v>
                </c:pt>
                <c:pt idx="155">
                  <c:v>63.5</c:v>
                </c:pt>
                <c:pt idx="156">
                  <c:v>65.069999999999993</c:v>
                </c:pt>
                <c:pt idx="157">
                  <c:v>64.53</c:v>
                </c:pt>
                <c:pt idx="158">
                  <c:v>64.569999999999993</c:v>
                </c:pt>
                <c:pt idx="159">
                  <c:v>66.02</c:v>
                </c:pt>
                <c:pt idx="160">
                  <c:v>64.459999999999994</c:v>
                </c:pt>
                <c:pt idx="161">
                  <c:v>65.13</c:v>
                </c:pt>
                <c:pt idx="162">
                  <c:v>65.89</c:v>
                </c:pt>
                <c:pt idx="163">
                  <c:v>63.77</c:v>
                </c:pt>
                <c:pt idx="164">
                  <c:v>66.91</c:v>
                </c:pt>
                <c:pt idx="165">
                  <c:v>67.17</c:v>
                </c:pt>
                <c:pt idx="166">
                  <c:v>67.959999999999994</c:v>
                </c:pt>
                <c:pt idx="167">
                  <c:v>69.91</c:v>
                </c:pt>
                <c:pt idx="168">
                  <c:v>72.5</c:v>
                </c:pt>
                <c:pt idx="169">
                  <c:v>76.930000000000007</c:v>
                </c:pt>
                <c:pt idx="170">
                  <c:v>78.58</c:v>
                </c:pt>
                <c:pt idx="171">
                  <c:v>79.78</c:v>
                </c:pt>
                <c:pt idx="172">
                  <c:v>80.58</c:v>
                </c:pt>
                <c:pt idx="173">
                  <c:v>81.489999999999995</c:v>
                </c:pt>
                <c:pt idx="174">
                  <c:v>82.12</c:v>
                </c:pt>
                <c:pt idx="175">
                  <c:v>83.66</c:v>
                </c:pt>
                <c:pt idx="176">
                  <c:v>86.99</c:v>
                </c:pt>
                <c:pt idx="177">
                  <c:v>86.33</c:v>
                </c:pt>
                <c:pt idx="178">
                  <c:v>86.15</c:v>
                </c:pt>
                <c:pt idx="179">
                  <c:v>90.48</c:v>
                </c:pt>
                <c:pt idx="180">
                  <c:v>100.7</c:v>
                </c:pt>
                <c:pt idx="181">
                  <c:v>100.38</c:v>
                </c:pt>
                <c:pt idx="182">
                  <c:v>96.44</c:v>
                </c:pt>
                <c:pt idx="183">
                  <c:v>96.02</c:v>
                </c:pt>
                <c:pt idx="184">
                  <c:v>94.91</c:v>
                </c:pt>
                <c:pt idx="185">
                  <c:v>95.29</c:v>
                </c:pt>
                <c:pt idx="186">
                  <c:v>94.46</c:v>
                </c:pt>
                <c:pt idx="187">
                  <c:v>95</c:v>
                </c:pt>
                <c:pt idx="188">
                  <c:v>94.73</c:v>
                </c:pt>
                <c:pt idx="189">
                  <c:v>100.02</c:v>
                </c:pt>
                <c:pt idx="190">
                  <c:v>98.47</c:v>
                </c:pt>
                <c:pt idx="191">
                  <c:v>100.34</c:v>
                </c:pt>
                <c:pt idx="192">
                  <c:v>99.41</c:v>
                </c:pt>
                <c:pt idx="193">
                  <c:v>101.71</c:v>
                </c:pt>
                <c:pt idx="194">
                  <c:v>105.34</c:v>
                </c:pt>
                <c:pt idx="195">
                  <c:v>108.93</c:v>
                </c:pt>
                <c:pt idx="196">
                  <c:v>107.26</c:v>
                </c:pt>
                <c:pt idx="197">
                  <c:v>109.56</c:v>
                </c:pt>
                <c:pt idx="198">
                  <c:v>109.76</c:v>
                </c:pt>
                <c:pt idx="199">
                  <c:v>113.59</c:v>
                </c:pt>
                <c:pt idx="200">
                  <c:v>113.36</c:v>
                </c:pt>
                <c:pt idx="201">
                  <c:v>108.87</c:v>
                </c:pt>
                <c:pt idx="202">
                  <c:v>112.64</c:v>
                </c:pt>
                <c:pt idx="203">
                  <c:v>113.63</c:v>
                </c:pt>
                <c:pt idx="204">
                  <c:v>117.42</c:v>
                </c:pt>
                <c:pt idx="205">
                  <c:v>117.37</c:v>
                </c:pt>
                <c:pt idx="206">
                  <c:v>119.15</c:v>
                </c:pt>
                <c:pt idx="207">
                  <c:v>116.6</c:v>
                </c:pt>
                <c:pt idx="208">
                  <c:v>120.08</c:v>
                </c:pt>
                <c:pt idx="209">
                  <c:v>124.92</c:v>
                </c:pt>
                <c:pt idx="210">
                  <c:v>125.3</c:v>
                </c:pt>
                <c:pt idx="211">
                  <c:v>123.71</c:v>
                </c:pt>
                <c:pt idx="212">
                  <c:v>122.81</c:v>
                </c:pt>
                <c:pt idx="213">
                  <c:v>120.36</c:v>
                </c:pt>
                <c:pt idx="214">
                  <c:v>119.94</c:v>
                </c:pt>
                <c:pt idx="215">
                  <c:v>122.61</c:v>
                </c:pt>
                <c:pt idx="216">
                  <c:v>138.94999999999999</c:v>
                </c:pt>
                <c:pt idx="217">
                  <c:v>140.9</c:v>
                </c:pt>
                <c:pt idx="218">
                  <c:v>139.07</c:v>
                </c:pt>
                <c:pt idx="219">
                  <c:v>135.30000000000001</c:v>
                </c:pt>
                <c:pt idx="220">
                  <c:v>131.41</c:v>
                </c:pt>
                <c:pt idx="221">
                  <c:v>130.80000000000001</c:v>
                </c:pt>
                <c:pt idx="222">
                  <c:v>137.81</c:v>
                </c:pt>
                <c:pt idx="223">
                  <c:v>136.09</c:v>
                </c:pt>
                <c:pt idx="224">
                  <c:v>128.03</c:v>
                </c:pt>
                <c:pt idx="225">
                  <c:v>123.94</c:v>
                </c:pt>
                <c:pt idx="226">
                  <c:v>124.64</c:v>
                </c:pt>
                <c:pt idx="227">
                  <c:v>125.4</c:v>
                </c:pt>
                <c:pt idx="228">
                  <c:v>123.59</c:v>
                </c:pt>
                <c:pt idx="229">
                  <c:v>119.23</c:v>
                </c:pt>
                <c:pt idx="230">
                  <c:v>116.88</c:v>
                </c:pt>
                <c:pt idx="231">
                  <c:v>116.41</c:v>
                </c:pt>
                <c:pt idx="232">
                  <c:v>116.74</c:v>
                </c:pt>
                <c:pt idx="233">
                  <c:v>115.45</c:v>
                </c:pt>
                <c:pt idx="234">
                  <c:v>116.27</c:v>
                </c:pt>
                <c:pt idx="235">
                  <c:v>119.18</c:v>
                </c:pt>
                <c:pt idx="236">
                  <c:v>121.66</c:v>
                </c:pt>
                <c:pt idx="237">
                  <c:v>114.19</c:v>
                </c:pt>
                <c:pt idx="238">
                  <c:v>111.27</c:v>
                </c:pt>
                <c:pt idx="239">
                  <c:v>123.01</c:v>
                </c:pt>
                <c:pt idx="240">
                  <c:v>121.03</c:v>
                </c:pt>
                <c:pt idx="241">
                  <c:v>129.38999999999999</c:v>
                </c:pt>
                <c:pt idx="242">
                  <c:v>130.33000000000001</c:v>
                </c:pt>
                <c:pt idx="243">
                  <c:v>139.21</c:v>
                </c:pt>
                <c:pt idx="244">
                  <c:v>138.4</c:v>
                </c:pt>
                <c:pt idx="245">
                  <c:v>144.18</c:v>
                </c:pt>
              </c:numCache>
            </c:numRef>
          </c:val>
          <c:extLst xmlns:DataManagerRef="urn:DataManager">
            <c:ext xmlns:c16="http://schemas.microsoft.com/office/drawing/2014/chart" uri="{C3380CC4-5D6E-409C-BE32-E72D297353CC}">
              <c16:uniqueId val="{00000001-0087-4554-80E0-8F7CBC4C202D}"/>
            </c:ext>
          </c:extLst>
        </c:ser>
        <c:ser>
          <c:idx val="2"/>
          <c:order val="2"/>
          <c:tx>
            <c:strRef>
              <c:f>'Graf 3 (BOX 3)'!$P$4</c:f>
              <c:strCache>
                <c:ptCount val="1"/>
                <c:pt idx="0">
                  <c:v>Obchod</c:v>
                </c:pt>
              </c:strCache>
            </c:strRef>
          </c:tx>
          <c:spPr>
            <a:solidFill>
              <a:schemeClr val="accent3"/>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3)'!$P$5:$P$250</c:f>
              <c:numCache>
                <c:formatCode>0.00</c:formatCode>
                <c:ptCount val="246"/>
                <c:pt idx="0">
                  <c:v>144</c:v>
                </c:pt>
                <c:pt idx="1">
                  <c:v>146.03</c:v>
                </c:pt>
                <c:pt idx="2">
                  <c:v>143.29</c:v>
                </c:pt>
                <c:pt idx="3">
                  <c:v>142.12</c:v>
                </c:pt>
                <c:pt idx="4">
                  <c:v>134.51</c:v>
                </c:pt>
                <c:pt idx="5">
                  <c:v>136.41999999999999</c:v>
                </c:pt>
                <c:pt idx="6">
                  <c:v>136.47999999999999</c:v>
                </c:pt>
                <c:pt idx="7">
                  <c:v>138.21</c:v>
                </c:pt>
                <c:pt idx="8">
                  <c:v>136.34</c:v>
                </c:pt>
                <c:pt idx="9">
                  <c:v>135.97999999999999</c:v>
                </c:pt>
                <c:pt idx="10">
                  <c:v>137.16999999999999</c:v>
                </c:pt>
                <c:pt idx="11">
                  <c:v>137.15</c:v>
                </c:pt>
                <c:pt idx="12">
                  <c:v>137.31</c:v>
                </c:pt>
                <c:pt idx="13">
                  <c:v>140.72999999999999</c:v>
                </c:pt>
                <c:pt idx="14">
                  <c:v>142.18</c:v>
                </c:pt>
                <c:pt idx="15">
                  <c:v>140.88</c:v>
                </c:pt>
                <c:pt idx="16">
                  <c:v>135.76</c:v>
                </c:pt>
                <c:pt idx="17">
                  <c:v>136.72999999999999</c:v>
                </c:pt>
                <c:pt idx="18">
                  <c:v>138.52000000000001</c:v>
                </c:pt>
                <c:pt idx="19">
                  <c:v>138.76</c:v>
                </c:pt>
                <c:pt idx="20">
                  <c:v>143.30000000000001</c:v>
                </c:pt>
                <c:pt idx="21">
                  <c:v>143.13</c:v>
                </c:pt>
                <c:pt idx="22">
                  <c:v>142.71</c:v>
                </c:pt>
                <c:pt idx="23">
                  <c:v>143.63999999999999</c:v>
                </c:pt>
                <c:pt idx="24">
                  <c:v>144.63999999999999</c:v>
                </c:pt>
                <c:pt idx="25">
                  <c:v>146.13999999999999</c:v>
                </c:pt>
                <c:pt idx="26">
                  <c:v>147.68</c:v>
                </c:pt>
                <c:pt idx="27">
                  <c:v>144.87</c:v>
                </c:pt>
                <c:pt idx="28">
                  <c:v>137.84</c:v>
                </c:pt>
                <c:pt idx="29">
                  <c:v>139.66</c:v>
                </c:pt>
                <c:pt idx="30">
                  <c:v>140.41999999999999</c:v>
                </c:pt>
                <c:pt idx="31">
                  <c:v>141.99</c:v>
                </c:pt>
                <c:pt idx="32">
                  <c:v>144.12</c:v>
                </c:pt>
                <c:pt idx="33">
                  <c:v>147.38999999999999</c:v>
                </c:pt>
                <c:pt idx="34">
                  <c:v>147.19</c:v>
                </c:pt>
                <c:pt idx="35">
                  <c:v>151.94999999999999</c:v>
                </c:pt>
                <c:pt idx="36">
                  <c:v>152.66999999999999</c:v>
                </c:pt>
                <c:pt idx="37">
                  <c:v>153.37</c:v>
                </c:pt>
                <c:pt idx="38">
                  <c:v>155.65</c:v>
                </c:pt>
                <c:pt idx="39">
                  <c:v>154.37</c:v>
                </c:pt>
                <c:pt idx="40">
                  <c:v>144.72</c:v>
                </c:pt>
                <c:pt idx="41">
                  <c:v>147.1</c:v>
                </c:pt>
                <c:pt idx="42">
                  <c:v>142.72</c:v>
                </c:pt>
                <c:pt idx="43">
                  <c:v>144.44</c:v>
                </c:pt>
                <c:pt idx="44">
                  <c:v>147.13</c:v>
                </c:pt>
                <c:pt idx="45">
                  <c:v>146.02000000000001</c:v>
                </c:pt>
                <c:pt idx="46">
                  <c:v>149.26</c:v>
                </c:pt>
                <c:pt idx="47">
                  <c:v>151.91999999999999</c:v>
                </c:pt>
                <c:pt idx="48">
                  <c:v>152.19</c:v>
                </c:pt>
                <c:pt idx="49">
                  <c:v>152.4</c:v>
                </c:pt>
                <c:pt idx="50">
                  <c:v>152.26</c:v>
                </c:pt>
                <c:pt idx="51">
                  <c:v>150.11000000000001</c:v>
                </c:pt>
                <c:pt idx="52">
                  <c:v>137.97999999999999</c:v>
                </c:pt>
                <c:pt idx="53">
                  <c:v>138.87</c:v>
                </c:pt>
                <c:pt idx="54">
                  <c:v>137.46</c:v>
                </c:pt>
                <c:pt idx="55">
                  <c:v>134.4</c:v>
                </c:pt>
                <c:pt idx="56">
                  <c:v>136.94</c:v>
                </c:pt>
                <c:pt idx="57">
                  <c:v>138.74</c:v>
                </c:pt>
                <c:pt idx="58">
                  <c:v>139.69999999999999</c:v>
                </c:pt>
                <c:pt idx="59">
                  <c:v>141.36000000000001</c:v>
                </c:pt>
                <c:pt idx="60">
                  <c:v>142.12</c:v>
                </c:pt>
                <c:pt idx="61">
                  <c:v>142.85</c:v>
                </c:pt>
                <c:pt idx="62">
                  <c:v>145.93</c:v>
                </c:pt>
                <c:pt idx="63">
                  <c:v>145.13</c:v>
                </c:pt>
                <c:pt idx="64">
                  <c:v>141.19999999999999</c:v>
                </c:pt>
                <c:pt idx="65">
                  <c:v>140.68</c:v>
                </c:pt>
                <c:pt idx="66">
                  <c:v>140.53</c:v>
                </c:pt>
                <c:pt idx="67">
                  <c:v>143.09</c:v>
                </c:pt>
                <c:pt idx="68">
                  <c:v>143.59</c:v>
                </c:pt>
                <c:pt idx="69">
                  <c:v>142.38999999999999</c:v>
                </c:pt>
                <c:pt idx="70">
                  <c:v>144.53</c:v>
                </c:pt>
                <c:pt idx="71">
                  <c:v>147.79</c:v>
                </c:pt>
                <c:pt idx="72">
                  <c:v>148.1</c:v>
                </c:pt>
                <c:pt idx="73">
                  <c:v>153.75</c:v>
                </c:pt>
                <c:pt idx="74">
                  <c:v>152.93</c:v>
                </c:pt>
                <c:pt idx="75">
                  <c:v>151.97999999999999</c:v>
                </c:pt>
                <c:pt idx="76">
                  <c:v>146.81</c:v>
                </c:pt>
                <c:pt idx="77">
                  <c:v>148.49</c:v>
                </c:pt>
                <c:pt idx="78">
                  <c:v>148.49</c:v>
                </c:pt>
                <c:pt idx="79">
                  <c:v>148.69999999999999</c:v>
                </c:pt>
                <c:pt idx="80">
                  <c:v>149.72999999999999</c:v>
                </c:pt>
                <c:pt idx="81">
                  <c:v>147.83000000000001</c:v>
                </c:pt>
                <c:pt idx="82">
                  <c:v>150.01</c:v>
                </c:pt>
                <c:pt idx="83">
                  <c:v>152.63999999999999</c:v>
                </c:pt>
                <c:pt idx="84">
                  <c:v>152.78</c:v>
                </c:pt>
                <c:pt idx="85">
                  <c:v>152.69999999999999</c:v>
                </c:pt>
                <c:pt idx="86">
                  <c:v>156.53</c:v>
                </c:pt>
                <c:pt idx="87">
                  <c:v>156.47</c:v>
                </c:pt>
                <c:pt idx="88">
                  <c:v>149.31</c:v>
                </c:pt>
                <c:pt idx="89">
                  <c:v>149.33000000000001</c:v>
                </c:pt>
                <c:pt idx="90">
                  <c:v>146.33000000000001</c:v>
                </c:pt>
                <c:pt idx="91">
                  <c:v>146.54</c:v>
                </c:pt>
                <c:pt idx="92">
                  <c:v>145.56</c:v>
                </c:pt>
                <c:pt idx="93">
                  <c:v>144.91999999999999</c:v>
                </c:pt>
                <c:pt idx="94">
                  <c:v>141.78</c:v>
                </c:pt>
                <c:pt idx="95">
                  <c:v>142.77000000000001</c:v>
                </c:pt>
                <c:pt idx="96">
                  <c:v>144.72</c:v>
                </c:pt>
                <c:pt idx="97">
                  <c:v>144.91</c:v>
                </c:pt>
                <c:pt idx="98">
                  <c:v>145.85</c:v>
                </c:pt>
                <c:pt idx="99">
                  <c:v>147.44</c:v>
                </c:pt>
                <c:pt idx="100">
                  <c:v>139.11000000000001</c:v>
                </c:pt>
                <c:pt idx="101">
                  <c:v>139.63999999999999</c:v>
                </c:pt>
                <c:pt idx="102">
                  <c:v>142.08000000000001</c:v>
                </c:pt>
                <c:pt idx="103">
                  <c:v>140.51</c:v>
                </c:pt>
                <c:pt idx="104">
                  <c:v>141.68</c:v>
                </c:pt>
                <c:pt idx="105">
                  <c:v>139.96</c:v>
                </c:pt>
                <c:pt idx="106">
                  <c:v>140.05000000000001</c:v>
                </c:pt>
                <c:pt idx="107">
                  <c:v>146.26</c:v>
                </c:pt>
                <c:pt idx="108">
                  <c:v>147.03</c:v>
                </c:pt>
                <c:pt idx="109">
                  <c:v>148.69</c:v>
                </c:pt>
                <c:pt idx="110">
                  <c:v>150.4</c:v>
                </c:pt>
                <c:pt idx="111">
                  <c:v>151.76</c:v>
                </c:pt>
                <c:pt idx="112">
                  <c:v>145.68</c:v>
                </c:pt>
                <c:pt idx="113">
                  <c:v>150.22</c:v>
                </c:pt>
                <c:pt idx="114">
                  <c:v>147.33000000000001</c:v>
                </c:pt>
                <c:pt idx="115">
                  <c:v>145.22999999999999</c:v>
                </c:pt>
                <c:pt idx="116">
                  <c:v>144.44</c:v>
                </c:pt>
                <c:pt idx="117">
                  <c:v>142.28</c:v>
                </c:pt>
                <c:pt idx="118">
                  <c:v>138.96</c:v>
                </c:pt>
                <c:pt idx="119">
                  <c:v>139.72999999999999</c:v>
                </c:pt>
                <c:pt idx="120">
                  <c:v>136.86000000000001</c:v>
                </c:pt>
                <c:pt idx="125">
                  <c:v>13.94</c:v>
                </c:pt>
                <c:pt idx="126">
                  <c:v>13.5</c:v>
                </c:pt>
                <c:pt idx="127">
                  <c:v>13.92</c:v>
                </c:pt>
                <c:pt idx="128">
                  <c:v>14</c:v>
                </c:pt>
                <c:pt idx="129">
                  <c:v>13.18</c:v>
                </c:pt>
                <c:pt idx="130">
                  <c:v>14.71</c:v>
                </c:pt>
                <c:pt idx="131">
                  <c:v>14.07</c:v>
                </c:pt>
                <c:pt idx="132">
                  <c:v>14.05</c:v>
                </c:pt>
                <c:pt idx="133">
                  <c:v>14.27</c:v>
                </c:pt>
                <c:pt idx="134">
                  <c:v>14.66</c:v>
                </c:pt>
                <c:pt idx="135">
                  <c:v>15.41</c:v>
                </c:pt>
                <c:pt idx="136">
                  <c:v>15.01</c:v>
                </c:pt>
                <c:pt idx="137">
                  <c:v>14.67</c:v>
                </c:pt>
                <c:pt idx="138">
                  <c:v>13.9</c:v>
                </c:pt>
                <c:pt idx="139">
                  <c:v>13.14</c:v>
                </c:pt>
                <c:pt idx="140">
                  <c:v>15.43</c:v>
                </c:pt>
                <c:pt idx="141">
                  <c:v>16.22</c:v>
                </c:pt>
                <c:pt idx="142">
                  <c:v>16.350000000000001</c:v>
                </c:pt>
                <c:pt idx="143">
                  <c:v>15.95</c:v>
                </c:pt>
                <c:pt idx="144">
                  <c:v>17.079999999999998</c:v>
                </c:pt>
                <c:pt idx="145">
                  <c:v>16.54</c:v>
                </c:pt>
                <c:pt idx="146">
                  <c:v>16.760000000000002</c:v>
                </c:pt>
                <c:pt idx="147">
                  <c:v>17.18</c:v>
                </c:pt>
                <c:pt idx="148">
                  <c:v>16.350000000000001</c:v>
                </c:pt>
                <c:pt idx="149">
                  <c:v>17.3</c:v>
                </c:pt>
                <c:pt idx="150">
                  <c:v>17.34</c:v>
                </c:pt>
                <c:pt idx="151">
                  <c:v>18.100000000000001</c:v>
                </c:pt>
                <c:pt idx="152">
                  <c:v>17.600000000000001</c:v>
                </c:pt>
                <c:pt idx="153">
                  <c:v>16.97</c:v>
                </c:pt>
                <c:pt idx="154">
                  <c:v>15.89</c:v>
                </c:pt>
                <c:pt idx="155">
                  <c:v>15.75</c:v>
                </c:pt>
                <c:pt idx="156">
                  <c:v>16.34</c:v>
                </c:pt>
                <c:pt idx="157">
                  <c:v>15.78</c:v>
                </c:pt>
                <c:pt idx="158">
                  <c:v>17.32</c:v>
                </c:pt>
                <c:pt idx="159">
                  <c:v>15.12</c:v>
                </c:pt>
                <c:pt idx="160">
                  <c:v>16.03</c:v>
                </c:pt>
                <c:pt idx="161">
                  <c:v>15.59</c:v>
                </c:pt>
                <c:pt idx="162">
                  <c:v>14.71</c:v>
                </c:pt>
                <c:pt idx="163">
                  <c:v>15.41</c:v>
                </c:pt>
                <c:pt idx="164">
                  <c:v>15.85</c:v>
                </c:pt>
                <c:pt idx="165">
                  <c:v>14.04</c:v>
                </c:pt>
                <c:pt idx="166">
                  <c:v>15.29</c:v>
                </c:pt>
                <c:pt idx="167">
                  <c:v>14.8</c:v>
                </c:pt>
                <c:pt idx="168">
                  <c:v>16.54</c:v>
                </c:pt>
                <c:pt idx="169">
                  <c:v>15.08</c:v>
                </c:pt>
                <c:pt idx="170">
                  <c:v>15.71</c:v>
                </c:pt>
                <c:pt idx="171">
                  <c:v>14.94</c:v>
                </c:pt>
                <c:pt idx="172">
                  <c:v>15.45</c:v>
                </c:pt>
                <c:pt idx="173">
                  <c:v>16.71</c:v>
                </c:pt>
                <c:pt idx="174">
                  <c:v>17.739999999999998</c:v>
                </c:pt>
                <c:pt idx="175">
                  <c:v>18.3</c:v>
                </c:pt>
                <c:pt idx="176">
                  <c:v>19.23</c:v>
                </c:pt>
                <c:pt idx="177">
                  <c:v>18.899999999999999</c:v>
                </c:pt>
                <c:pt idx="178">
                  <c:v>20.22</c:v>
                </c:pt>
                <c:pt idx="179">
                  <c:v>21.54</c:v>
                </c:pt>
                <c:pt idx="180">
                  <c:v>24.43</c:v>
                </c:pt>
                <c:pt idx="181">
                  <c:v>24.86</c:v>
                </c:pt>
                <c:pt idx="182">
                  <c:v>24.82</c:v>
                </c:pt>
                <c:pt idx="183">
                  <c:v>23.8</c:v>
                </c:pt>
                <c:pt idx="184">
                  <c:v>23.76</c:v>
                </c:pt>
                <c:pt idx="185">
                  <c:v>25.09</c:v>
                </c:pt>
                <c:pt idx="186">
                  <c:v>24.48</c:v>
                </c:pt>
                <c:pt idx="187">
                  <c:v>24.03</c:v>
                </c:pt>
                <c:pt idx="188">
                  <c:v>22.67</c:v>
                </c:pt>
                <c:pt idx="189">
                  <c:v>25.63</c:v>
                </c:pt>
                <c:pt idx="190">
                  <c:v>25.18</c:v>
                </c:pt>
                <c:pt idx="191">
                  <c:v>27.13</c:v>
                </c:pt>
                <c:pt idx="192">
                  <c:v>26.5</c:v>
                </c:pt>
                <c:pt idx="193">
                  <c:v>27.21</c:v>
                </c:pt>
                <c:pt idx="194">
                  <c:v>28.88</c:v>
                </c:pt>
                <c:pt idx="195">
                  <c:v>29.44</c:v>
                </c:pt>
                <c:pt idx="196">
                  <c:v>28.62</c:v>
                </c:pt>
                <c:pt idx="197">
                  <c:v>31.7</c:v>
                </c:pt>
                <c:pt idx="198">
                  <c:v>30.09</c:v>
                </c:pt>
                <c:pt idx="199">
                  <c:v>33.090000000000003</c:v>
                </c:pt>
                <c:pt idx="200">
                  <c:v>32.4</c:v>
                </c:pt>
                <c:pt idx="201">
                  <c:v>29.9</c:v>
                </c:pt>
                <c:pt idx="202">
                  <c:v>30.32</c:v>
                </c:pt>
                <c:pt idx="203">
                  <c:v>29.14</c:v>
                </c:pt>
                <c:pt idx="204">
                  <c:v>29.37</c:v>
                </c:pt>
                <c:pt idx="205">
                  <c:v>28.9</c:v>
                </c:pt>
                <c:pt idx="206">
                  <c:v>29.87</c:v>
                </c:pt>
                <c:pt idx="207">
                  <c:v>29.07</c:v>
                </c:pt>
                <c:pt idx="208">
                  <c:v>28.88</c:v>
                </c:pt>
                <c:pt idx="209">
                  <c:v>30.13</c:v>
                </c:pt>
                <c:pt idx="210">
                  <c:v>30.34</c:v>
                </c:pt>
                <c:pt idx="211">
                  <c:v>32.03</c:v>
                </c:pt>
                <c:pt idx="212">
                  <c:v>32.25</c:v>
                </c:pt>
                <c:pt idx="213">
                  <c:v>31.22</c:v>
                </c:pt>
                <c:pt idx="214">
                  <c:v>31.38</c:v>
                </c:pt>
                <c:pt idx="215">
                  <c:v>32.44</c:v>
                </c:pt>
                <c:pt idx="216">
                  <c:v>35.159999999999997</c:v>
                </c:pt>
                <c:pt idx="217">
                  <c:v>35.61</c:v>
                </c:pt>
                <c:pt idx="218">
                  <c:v>34.979999999999997</c:v>
                </c:pt>
                <c:pt idx="219">
                  <c:v>34.29</c:v>
                </c:pt>
                <c:pt idx="220">
                  <c:v>31.28</c:v>
                </c:pt>
                <c:pt idx="221">
                  <c:v>31.39</c:v>
                </c:pt>
                <c:pt idx="222">
                  <c:v>36.89</c:v>
                </c:pt>
                <c:pt idx="223">
                  <c:v>39.18</c:v>
                </c:pt>
                <c:pt idx="224">
                  <c:v>35.93</c:v>
                </c:pt>
                <c:pt idx="225">
                  <c:v>30.95</c:v>
                </c:pt>
                <c:pt idx="226">
                  <c:v>30.39</c:v>
                </c:pt>
                <c:pt idx="227">
                  <c:v>29.05</c:v>
                </c:pt>
                <c:pt idx="228">
                  <c:v>29.94</c:v>
                </c:pt>
                <c:pt idx="229">
                  <c:v>30.47</c:v>
                </c:pt>
                <c:pt idx="230">
                  <c:v>30.45</c:v>
                </c:pt>
                <c:pt idx="231">
                  <c:v>31.1</c:v>
                </c:pt>
                <c:pt idx="232">
                  <c:v>33.06</c:v>
                </c:pt>
                <c:pt idx="233">
                  <c:v>34.54</c:v>
                </c:pt>
                <c:pt idx="234">
                  <c:v>41.3</c:v>
                </c:pt>
                <c:pt idx="235">
                  <c:v>43.79</c:v>
                </c:pt>
                <c:pt idx="236">
                  <c:v>41.46</c:v>
                </c:pt>
                <c:pt idx="237">
                  <c:v>44.62</c:v>
                </c:pt>
                <c:pt idx="238">
                  <c:v>40.29</c:v>
                </c:pt>
                <c:pt idx="239">
                  <c:v>58.05</c:v>
                </c:pt>
                <c:pt idx="240">
                  <c:v>62.37</c:v>
                </c:pt>
                <c:pt idx="241">
                  <c:v>68.98</c:v>
                </c:pt>
                <c:pt idx="242">
                  <c:v>68.78</c:v>
                </c:pt>
                <c:pt idx="243">
                  <c:v>66.23</c:v>
                </c:pt>
                <c:pt idx="244">
                  <c:v>89.08</c:v>
                </c:pt>
                <c:pt idx="245">
                  <c:v>92.58</c:v>
                </c:pt>
              </c:numCache>
            </c:numRef>
          </c:val>
          <c:extLst xmlns:DataManagerRef="urn:DataManager">
            <c:ext xmlns:c16="http://schemas.microsoft.com/office/drawing/2014/chart" uri="{C3380CC4-5D6E-409C-BE32-E72D297353CC}">
              <c16:uniqueId val="{00000002-0087-4554-80E0-8F7CBC4C202D}"/>
            </c:ext>
          </c:extLst>
        </c:ser>
        <c:ser>
          <c:idx val="3"/>
          <c:order val="3"/>
          <c:tx>
            <c:strRef>
              <c:f>'Graf 3 (BOX 3)'!$Q$4</c:f>
              <c:strCache>
                <c:ptCount val="1"/>
                <c:pt idx="0">
                  <c:v>Výroba a distribuce energií</c:v>
                </c:pt>
              </c:strCache>
            </c:strRef>
          </c:tx>
          <c:spPr>
            <a:solidFill>
              <a:schemeClr val="accent4"/>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3)'!$Q$5:$Q$250</c:f>
              <c:numCache>
                <c:formatCode>0.00</c:formatCode>
                <c:ptCount val="246"/>
                <c:pt idx="0">
                  <c:v>54.62</c:v>
                </c:pt>
                <c:pt idx="1">
                  <c:v>56.05</c:v>
                </c:pt>
                <c:pt idx="2">
                  <c:v>56.72</c:v>
                </c:pt>
                <c:pt idx="3">
                  <c:v>59.57</c:v>
                </c:pt>
                <c:pt idx="4">
                  <c:v>67.349999999999994</c:v>
                </c:pt>
                <c:pt idx="5">
                  <c:v>70.47</c:v>
                </c:pt>
                <c:pt idx="6">
                  <c:v>70.83</c:v>
                </c:pt>
                <c:pt idx="7">
                  <c:v>69.81</c:v>
                </c:pt>
                <c:pt idx="8">
                  <c:v>70.209999999999994</c:v>
                </c:pt>
                <c:pt idx="9">
                  <c:v>70.040000000000006</c:v>
                </c:pt>
                <c:pt idx="10">
                  <c:v>69.63</c:v>
                </c:pt>
                <c:pt idx="11">
                  <c:v>70.39</c:v>
                </c:pt>
                <c:pt idx="12">
                  <c:v>70.260000000000005</c:v>
                </c:pt>
                <c:pt idx="13">
                  <c:v>70.760000000000005</c:v>
                </c:pt>
                <c:pt idx="14">
                  <c:v>71.17</c:v>
                </c:pt>
                <c:pt idx="15">
                  <c:v>71.790000000000006</c:v>
                </c:pt>
                <c:pt idx="16">
                  <c:v>70.959999999999994</c:v>
                </c:pt>
                <c:pt idx="17">
                  <c:v>72.7</c:v>
                </c:pt>
                <c:pt idx="18">
                  <c:v>73.89</c:v>
                </c:pt>
                <c:pt idx="19">
                  <c:v>73.03</c:v>
                </c:pt>
                <c:pt idx="20">
                  <c:v>71.83</c:v>
                </c:pt>
                <c:pt idx="21">
                  <c:v>71.64</c:v>
                </c:pt>
                <c:pt idx="22">
                  <c:v>71.91</c:v>
                </c:pt>
                <c:pt idx="23">
                  <c:v>71.05</c:v>
                </c:pt>
                <c:pt idx="24">
                  <c:v>68.959999999999994</c:v>
                </c:pt>
                <c:pt idx="25">
                  <c:v>68.34</c:v>
                </c:pt>
                <c:pt idx="26">
                  <c:v>68.44</c:v>
                </c:pt>
                <c:pt idx="27">
                  <c:v>69.7</c:v>
                </c:pt>
                <c:pt idx="28">
                  <c:v>70.099999999999994</c:v>
                </c:pt>
                <c:pt idx="29">
                  <c:v>72.64</c:v>
                </c:pt>
                <c:pt idx="30">
                  <c:v>72.78</c:v>
                </c:pt>
                <c:pt idx="31">
                  <c:v>72.61</c:v>
                </c:pt>
                <c:pt idx="32">
                  <c:v>73.17</c:v>
                </c:pt>
                <c:pt idx="33">
                  <c:v>73.02</c:v>
                </c:pt>
                <c:pt idx="34">
                  <c:v>71.13</c:v>
                </c:pt>
                <c:pt idx="35">
                  <c:v>72.05</c:v>
                </c:pt>
                <c:pt idx="36">
                  <c:v>71.290000000000006</c:v>
                </c:pt>
                <c:pt idx="37">
                  <c:v>72.06</c:v>
                </c:pt>
                <c:pt idx="38">
                  <c:v>71.819999999999993</c:v>
                </c:pt>
                <c:pt idx="39">
                  <c:v>71.36</c:v>
                </c:pt>
                <c:pt idx="40">
                  <c:v>70.709999999999994</c:v>
                </c:pt>
                <c:pt idx="41">
                  <c:v>70.88</c:v>
                </c:pt>
                <c:pt idx="42">
                  <c:v>70.099999999999994</c:v>
                </c:pt>
                <c:pt idx="43">
                  <c:v>69.16</c:v>
                </c:pt>
                <c:pt idx="44">
                  <c:v>68.55</c:v>
                </c:pt>
                <c:pt idx="45">
                  <c:v>71.34</c:v>
                </c:pt>
                <c:pt idx="46">
                  <c:v>68.13</c:v>
                </c:pt>
                <c:pt idx="47">
                  <c:v>69.53</c:v>
                </c:pt>
                <c:pt idx="48">
                  <c:v>69.14</c:v>
                </c:pt>
                <c:pt idx="49">
                  <c:v>67.150000000000006</c:v>
                </c:pt>
                <c:pt idx="50">
                  <c:v>66.31</c:v>
                </c:pt>
                <c:pt idx="51">
                  <c:v>66.510000000000005</c:v>
                </c:pt>
                <c:pt idx="52">
                  <c:v>66.55</c:v>
                </c:pt>
                <c:pt idx="53">
                  <c:v>65.319999999999993</c:v>
                </c:pt>
                <c:pt idx="54">
                  <c:v>65.23</c:v>
                </c:pt>
                <c:pt idx="55">
                  <c:v>65.67</c:v>
                </c:pt>
                <c:pt idx="56">
                  <c:v>66.489999999999995</c:v>
                </c:pt>
                <c:pt idx="57">
                  <c:v>63.8</c:v>
                </c:pt>
                <c:pt idx="58">
                  <c:v>63.2</c:v>
                </c:pt>
                <c:pt idx="59">
                  <c:v>62.08</c:v>
                </c:pt>
                <c:pt idx="60">
                  <c:v>62.79</c:v>
                </c:pt>
                <c:pt idx="61">
                  <c:v>62.82</c:v>
                </c:pt>
                <c:pt idx="62">
                  <c:v>62.77</c:v>
                </c:pt>
                <c:pt idx="63">
                  <c:v>63.38</c:v>
                </c:pt>
                <c:pt idx="64">
                  <c:v>61.74</c:v>
                </c:pt>
                <c:pt idx="65">
                  <c:v>60.15</c:v>
                </c:pt>
                <c:pt idx="66">
                  <c:v>59.18</c:v>
                </c:pt>
                <c:pt idx="67">
                  <c:v>57.19</c:v>
                </c:pt>
                <c:pt idx="68">
                  <c:v>56.53</c:v>
                </c:pt>
                <c:pt idx="69">
                  <c:v>55.99</c:v>
                </c:pt>
                <c:pt idx="70">
                  <c:v>56.87</c:v>
                </c:pt>
                <c:pt idx="71">
                  <c:v>58.37</c:v>
                </c:pt>
                <c:pt idx="72">
                  <c:v>58.57</c:v>
                </c:pt>
                <c:pt idx="73">
                  <c:v>58.02</c:v>
                </c:pt>
                <c:pt idx="74">
                  <c:v>59.11</c:v>
                </c:pt>
                <c:pt idx="75">
                  <c:v>55.03</c:v>
                </c:pt>
                <c:pt idx="76">
                  <c:v>55.03</c:v>
                </c:pt>
                <c:pt idx="77">
                  <c:v>53.6</c:v>
                </c:pt>
                <c:pt idx="78">
                  <c:v>52.18</c:v>
                </c:pt>
                <c:pt idx="79">
                  <c:v>51.66</c:v>
                </c:pt>
                <c:pt idx="80">
                  <c:v>50.55</c:v>
                </c:pt>
                <c:pt idx="81">
                  <c:v>50.35</c:v>
                </c:pt>
                <c:pt idx="82">
                  <c:v>49.02</c:v>
                </c:pt>
                <c:pt idx="83">
                  <c:v>49.3</c:v>
                </c:pt>
                <c:pt idx="84">
                  <c:v>48.37</c:v>
                </c:pt>
                <c:pt idx="85">
                  <c:v>49.09</c:v>
                </c:pt>
                <c:pt idx="86">
                  <c:v>49.33</c:v>
                </c:pt>
                <c:pt idx="87">
                  <c:v>46.33</c:v>
                </c:pt>
                <c:pt idx="88">
                  <c:v>45.08</c:v>
                </c:pt>
                <c:pt idx="89">
                  <c:v>45.84</c:v>
                </c:pt>
                <c:pt idx="90">
                  <c:v>45.07</c:v>
                </c:pt>
                <c:pt idx="91">
                  <c:v>43.95</c:v>
                </c:pt>
                <c:pt idx="92">
                  <c:v>44.56</c:v>
                </c:pt>
                <c:pt idx="93">
                  <c:v>44.53</c:v>
                </c:pt>
                <c:pt idx="94">
                  <c:v>42.23</c:v>
                </c:pt>
                <c:pt idx="95">
                  <c:v>40.72</c:v>
                </c:pt>
                <c:pt idx="96">
                  <c:v>41.24</c:v>
                </c:pt>
                <c:pt idx="97">
                  <c:v>39.93</c:v>
                </c:pt>
                <c:pt idx="98">
                  <c:v>39.799999999999997</c:v>
                </c:pt>
                <c:pt idx="99">
                  <c:v>39.36</c:v>
                </c:pt>
                <c:pt idx="100">
                  <c:v>39.56</c:v>
                </c:pt>
                <c:pt idx="101">
                  <c:v>39.01</c:v>
                </c:pt>
                <c:pt idx="102">
                  <c:v>38.71</c:v>
                </c:pt>
                <c:pt idx="103">
                  <c:v>38.130000000000003</c:v>
                </c:pt>
                <c:pt idx="104">
                  <c:v>37.83</c:v>
                </c:pt>
                <c:pt idx="105">
                  <c:v>38.14</c:v>
                </c:pt>
                <c:pt idx="106">
                  <c:v>37.54</c:v>
                </c:pt>
                <c:pt idx="107">
                  <c:v>36.24</c:v>
                </c:pt>
                <c:pt idx="108">
                  <c:v>41.6</c:v>
                </c:pt>
                <c:pt idx="109">
                  <c:v>38.61</c:v>
                </c:pt>
                <c:pt idx="110">
                  <c:v>44.35</c:v>
                </c:pt>
                <c:pt idx="111">
                  <c:v>38.07</c:v>
                </c:pt>
                <c:pt idx="112">
                  <c:v>34.06</c:v>
                </c:pt>
                <c:pt idx="113">
                  <c:v>30.76</c:v>
                </c:pt>
                <c:pt idx="114">
                  <c:v>38.799999999999997</c:v>
                </c:pt>
                <c:pt idx="115">
                  <c:v>31.44</c:v>
                </c:pt>
                <c:pt idx="116">
                  <c:v>32.17</c:v>
                </c:pt>
                <c:pt idx="117">
                  <c:v>31.9</c:v>
                </c:pt>
                <c:pt idx="118">
                  <c:v>29.87</c:v>
                </c:pt>
                <c:pt idx="119">
                  <c:v>32.4</c:v>
                </c:pt>
                <c:pt idx="120">
                  <c:v>50.39</c:v>
                </c:pt>
                <c:pt idx="125">
                  <c:v>5.29</c:v>
                </c:pt>
                <c:pt idx="126">
                  <c:v>5.45</c:v>
                </c:pt>
                <c:pt idx="127">
                  <c:v>0.75</c:v>
                </c:pt>
                <c:pt idx="128">
                  <c:v>0.8</c:v>
                </c:pt>
                <c:pt idx="129">
                  <c:v>1.38</c:v>
                </c:pt>
                <c:pt idx="130">
                  <c:v>1.1499999999999999</c:v>
                </c:pt>
                <c:pt idx="131">
                  <c:v>0.85</c:v>
                </c:pt>
                <c:pt idx="132">
                  <c:v>0.76</c:v>
                </c:pt>
                <c:pt idx="133">
                  <c:v>1.22</c:v>
                </c:pt>
                <c:pt idx="134">
                  <c:v>0.73</c:v>
                </c:pt>
                <c:pt idx="135">
                  <c:v>1.72</c:v>
                </c:pt>
                <c:pt idx="136">
                  <c:v>0.69</c:v>
                </c:pt>
                <c:pt idx="137">
                  <c:v>0.8</c:v>
                </c:pt>
                <c:pt idx="138">
                  <c:v>0.72</c:v>
                </c:pt>
                <c:pt idx="139">
                  <c:v>0.74</c:v>
                </c:pt>
                <c:pt idx="140">
                  <c:v>0.66</c:v>
                </c:pt>
                <c:pt idx="141">
                  <c:v>1.1599999999999999</c:v>
                </c:pt>
                <c:pt idx="142">
                  <c:v>0.64</c:v>
                </c:pt>
                <c:pt idx="143">
                  <c:v>0.54</c:v>
                </c:pt>
                <c:pt idx="144">
                  <c:v>0.66</c:v>
                </c:pt>
                <c:pt idx="145">
                  <c:v>0.55000000000000004</c:v>
                </c:pt>
                <c:pt idx="146">
                  <c:v>0.56999999999999995</c:v>
                </c:pt>
                <c:pt idx="147">
                  <c:v>0.75</c:v>
                </c:pt>
                <c:pt idx="148">
                  <c:v>0.71</c:v>
                </c:pt>
                <c:pt idx="149">
                  <c:v>0.64</c:v>
                </c:pt>
                <c:pt idx="150">
                  <c:v>1.44</c:v>
                </c:pt>
                <c:pt idx="151">
                  <c:v>1.1100000000000001</c:v>
                </c:pt>
                <c:pt idx="152">
                  <c:v>0.62</c:v>
                </c:pt>
                <c:pt idx="153">
                  <c:v>2.58</c:v>
                </c:pt>
                <c:pt idx="154">
                  <c:v>0.5</c:v>
                </c:pt>
                <c:pt idx="155">
                  <c:v>0.49</c:v>
                </c:pt>
                <c:pt idx="156">
                  <c:v>0.4</c:v>
                </c:pt>
                <c:pt idx="157">
                  <c:v>0.25</c:v>
                </c:pt>
                <c:pt idx="158">
                  <c:v>0.3</c:v>
                </c:pt>
                <c:pt idx="159">
                  <c:v>0.22</c:v>
                </c:pt>
                <c:pt idx="160">
                  <c:v>0.22</c:v>
                </c:pt>
                <c:pt idx="161">
                  <c:v>1.88</c:v>
                </c:pt>
                <c:pt idx="162">
                  <c:v>1.38</c:v>
                </c:pt>
                <c:pt idx="163">
                  <c:v>0.78</c:v>
                </c:pt>
                <c:pt idx="164">
                  <c:v>1.37</c:v>
                </c:pt>
                <c:pt idx="165">
                  <c:v>0.21</c:v>
                </c:pt>
                <c:pt idx="166">
                  <c:v>0.37</c:v>
                </c:pt>
                <c:pt idx="167">
                  <c:v>0.43</c:v>
                </c:pt>
                <c:pt idx="168">
                  <c:v>0.43</c:v>
                </c:pt>
                <c:pt idx="169">
                  <c:v>0.36</c:v>
                </c:pt>
                <c:pt idx="170">
                  <c:v>0.38</c:v>
                </c:pt>
                <c:pt idx="171">
                  <c:v>2.02</c:v>
                </c:pt>
                <c:pt idx="172">
                  <c:v>0.84</c:v>
                </c:pt>
                <c:pt idx="173">
                  <c:v>1.96</c:v>
                </c:pt>
                <c:pt idx="174">
                  <c:v>2.9</c:v>
                </c:pt>
                <c:pt idx="175">
                  <c:v>1.85</c:v>
                </c:pt>
                <c:pt idx="176">
                  <c:v>0.85</c:v>
                </c:pt>
                <c:pt idx="177">
                  <c:v>2.2400000000000002</c:v>
                </c:pt>
                <c:pt idx="178">
                  <c:v>2.58</c:v>
                </c:pt>
                <c:pt idx="179">
                  <c:v>0.45</c:v>
                </c:pt>
                <c:pt idx="180">
                  <c:v>1.51</c:v>
                </c:pt>
                <c:pt idx="181">
                  <c:v>3.65</c:v>
                </c:pt>
                <c:pt idx="182">
                  <c:v>3.28</c:v>
                </c:pt>
                <c:pt idx="183">
                  <c:v>1.48</c:v>
                </c:pt>
                <c:pt idx="184">
                  <c:v>6.53</c:v>
                </c:pt>
                <c:pt idx="185">
                  <c:v>6.23</c:v>
                </c:pt>
                <c:pt idx="186">
                  <c:v>4.1100000000000003</c:v>
                </c:pt>
                <c:pt idx="187">
                  <c:v>1.77</c:v>
                </c:pt>
                <c:pt idx="188">
                  <c:v>2.2999999999999998</c:v>
                </c:pt>
                <c:pt idx="189">
                  <c:v>4.08</c:v>
                </c:pt>
                <c:pt idx="190">
                  <c:v>3.61</c:v>
                </c:pt>
                <c:pt idx="191">
                  <c:v>2.97</c:v>
                </c:pt>
                <c:pt idx="192">
                  <c:v>2.02</c:v>
                </c:pt>
                <c:pt idx="193">
                  <c:v>3.26</c:v>
                </c:pt>
                <c:pt idx="194">
                  <c:v>3.46</c:v>
                </c:pt>
                <c:pt idx="195">
                  <c:v>4.12</c:v>
                </c:pt>
                <c:pt idx="196">
                  <c:v>4.03</c:v>
                </c:pt>
                <c:pt idx="197">
                  <c:v>5.0599999999999996</c:v>
                </c:pt>
                <c:pt idx="198">
                  <c:v>8.2899999999999991</c:v>
                </c:pt>
                <c:pt idx="199">
                  <c:v>6.48</c:v>
                </c:pt>
                <c:pt idx="200">
                  <c:v>4.05</c:v>
                </c:pt>
                <c:pt idx="201">
                  <c:v>6.2</c:v>
                </c:pt>
                <c:pt idx="202">
                  <c:v>4.8600000000000003</c:v>
                </c:pt>
                <c:pt idx="203">
                  <c:v>3.67</c:v>
                </c:pt>
                <c:pt idx="204">
                  <c:v>3.46</c:v>
                </c:pt>
                <c:pt idx="205">
                  <c:v>3.52</c:v>
                </c:pt>
                <c:pt idx="206">
                  <c:v>3.37</c:v>
                </c:pt>
                <c:pt idx="207">
                  <c:v>3.3</c:v>
                </c:pt>
                <c:pt idx="208">
                  <c:v>3.45</c:v>
                </c:pt>
                <c:pt idx="209">
                  <c:v>5.36</c:v>
                </c:pt>
                <c:pt idx="210">
                  <c:v>8.2799999999999994</c:v>
                </c:pt>
                <c:pt idx="211">
                  <c:v>6.66</c:v>
                </c:pt>
                <c:pt idx="212">
                  <c:v>7.14</c:v>
                </c:pt>
                <c:pt idx="213">
                  <c:v>5.82</c:v>
                </c:pt>
                <c:pt idx="214">
                  <c:v>4.82</c:v>
                </c:pt>
                <c:pt idx="215">
                  <c:v>5.15</c:v>
                </c:pt>
                <c:pt idx="216">
                  <c:v>6.68</c:v>
                </c:pt>
                <c:pt idx="217">
                  <c:v>6.49</c:v>
                </c:pt>
                <c:pt idx="218">
                  <c:v>6.03</c:v>
                </c:pt>
                <c:pt idx="219">
                  <c:v>7.82</c:v>
                </c:pt>
                <c:pt idx="220">
                  <c:v>6.7</c:v>
                </c:pt>
                <c:pt idx="221">
                  <c:v>6.77</c:v>
                </c:pt>
                <c:pt idx="222">
                  <c:v>6.88</c:v>
                </c:pt>
                <c:pt idx="223">
                  <c:v>7.07</c:v>
                </c:pt>
                <c:pt idx="224">
                  <c:v>6.81</c:v>
                </c:pt>
                <c:pt idx="225">
                  <c:v>3.61</c:v>
                </c:pt>
                <c:pt idx="226">
                  <c:v>3.59</c:v>
                </c:pt>
                <c:pt idx="227">
                  <c:v>3.53</c:v>
                </c:pt>
                <c:pt idx="228">
                  <c:v>3.35</c:v>
                </c:pt>
                <c:pt idx="229">
                  <c:v>3.61</c:v>
                </c:pt>
                <c:pt idx="230">
                  <c:v>2.74</c:v>
                </c:pt>
                <c:pt idx="231">
                  <c:v>4.0199999999999996</c:v>
                </c:pt>
                <c:pt idx="232">
                  <c:v>2.93</c:v>
                </c:pt>
                <c:pt idx="233">
                  <c:v>2.9</c:v>
                </c:pt>
                <c:pt idx="234">
                  <c:v>4.9800000000000004</c:v>
                </c:pt>
                <c:pt idx="235">
                  <c:v>6.61</c:v>
                </c:pt>
                <c:pt idx="236">
                  <c:v>4.03</c:v>
                </c:pt>
                <c:pt idx="237">
                  <c:v>12.15</c:v>
                </c:pt>
                <c:pt idx="238">
                  <c:v>9.82</c:v>
                </c:pt>
                <c:pt idx="239">
                  <c:v>11.95</c:v>
                </c:pt>
                <c:pt idx="240">
                  <c:v>13.45</c:v>
                </c:pt>
                <c:pt idx="241">
                  <c:v>8.6999999999999993</c:v>
                </c:pt>
                <c:pt idx="242">
                  <c:v>8.16</c:v>
                </c:pt>
                <c:pt idx="243">
                  <c:v>8.77</c:v>
                </c:pt>
                <c:pt idx="244">
                  <c:v>9.73</c:v>
                </c:pt>
                <c:pt idx="245">
                  <c:v>27.86</c:v>
                </c:pt>
              </c:numCache>
            </c:numRef>
          </c:val>
          <c:extLst xmlns:DataManagerRef="urn:DataManager">
            <c:ext xmlns:c16="http://schemas.microsoft.com/office/drawing/2014/chart" uri="{C3380CC4-5D6E-409C-BE32-E72D297353CC}">
              <c16:uniqueId val="{00000003-0087-4554-80E0-8F7CBC4C202D}"/>
            </c:ext>
          </c:extLst>
        </c:ser>
        <c:ser>
          <c:idx val="4"/>
          <c:order val="4"/>
          <c:tx>
            <c:strRef>
              <c:f>'Graf 3 (BOX 3)'!$R$4</c:f>
              <c:strCache>
                <c:ptCount val="1"/>
                <c:pt idx="0">
                  <c:v>Zemědělství</c:v>
                </c:pt>
              </c:strCache>
            </c:strRef>
          </c:tx>
          <c:spPr>
            <a:solidFill>
              <a:schemeClr val="accent5"/>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3)'!$R$5:$R$250</c:f>
              <c:numCache>
                <c:formatCode>0.00</c:formatCode>
                <c:ptCount val="246"/>
                <c:pt idx="0">
                  <c:v>32.22</c:v>
                </c:pt>
                <c:pt idx="1">
                  <c:v>32.909999999999997</c:v>
                </c:pt>
                <c:pt idx="2">
                  <c:v>34.06</c:v>
                </c:pt>
                <c:pt idx="3">
                  <c:v>35.020000000000003</c:v>
                </c:pt>
                <c:pt idx="4">
                  <c:v>34.42</c:v>
                </c:pt>
                <c:pt idx="5">
                  <c:v>34.200000000000003</c:v>
                </c:pt>
                <c:pt idx="6">
                  <c:v>34</c:v>
                </c:pt>
                <c:pt idx="7">
                  <c:v>34.25</c:v>
                </c:pt>
                <c:pt idx="8">
                  <c:v>34.58</c:v>
                </c:pt>
                <c:pt idx="9">
                  <c:v>35.229999999999997</c:v>
                </c:pt>
                <c:pt idx="10">
                  <c:v>35.78</c:v>
                </c:pt>
                <c:pt idx="11">
                  <c:v>36.130000000000003</c:v>
                </c:pt>
                <c:pt idx="12">
                  <c:v>36.76</c:v>
                </c:pt>
                <c:pt idx="13">
                  <c:v>37.799999999999997</c:v>
                </c:pt>
                <c:pt idx="14">
                  <c:v>38.04</c:v>
                </c:pt>
                <c:pt idx="15">
                  <c:v>38.479999999999997</c:v>
                </c:pt>
                <c:pt idx="16">
                  <c:v>37.35</c:v>
                </c:pt>
                <c:pt idx="17">
                  <c:v>36.909999999999997</c:v>
                </c:pt>
                <c:pt idx="18">
                  <c:v>36.590000000000003</c:v>
                </c:pt>
                <c:pt idx="19">
                  <c:v>36.58</c:v>
                </c:pt>
                <c:pt idx="20">
                  <c:v>36.950000000000003</c:v>
                </c:pt>
                <c:pt idx="21">
                  <c:v>36.74</c:v>
                </c:pt>
                <c:pt idx="22">
                  <c:v>37.14</c:v>
                </c:pt>
                <c:pt idx="23">
                  <c:v>37.369999999999997</c:v>
                </c:pt>
                <c:pt idx="24">
                  <c:v>37.92</c:v>
                </c:pt>
                <c:pt idx="25">
                  <c:v>38.299999999999997</c:v>
                </c:pt>
                <c:pt idx="26">
                  <c:v>38.17</c:v>
                </c:pt>
                <c:pt idx="27">
                  <c:v>38.54</c:v>
                </c:pt>
                <c:pt idx="28">
                  <c:v>37.909999999999997</c:v>
                </c:pt>
                <c:pt idx="29">
                  <c:v>37.86</c:v>
                </c:pt>
                <c:pt idx="30">
                  <c:v>37.51</c:v>
                </c:pt>
                <c:pt idx="31">
                  <c:v>37.229999999999997</c:v>
                </c:pt>
                <c:pt idx="32">
                  <c:v>37.82</c:v>
                </c:pt>
                <c:pt idx="33">
                  <c:v>38.549999999999997</c:v>
                </c:pt>
                <c:pt idx="34">
                  <c:v>40.08</c:v>
                </c:pt>
                <c:pt idx="35">
                  <c:v>40.21</c:v>
                </c:pt>
                <c:pt idx="36">
                  <c:v>40.25</c:v>
                </c:pt>
                <c:pt idx="37">
                  <c:v>40.42</c:v>
                </c:pt>
                <c:pt idx="38">
                  <c:v>40.81</c:v>
                </c:pt>
                <c:pt idx="39">
                  <c:v>40.53</c:v>
                </c:pt>
                <c:pt idx="40">
                  <c:v>40.07</c:v>
                </c:pt>
                <c:pt idx="41">
                  <c:v>39.76</c:v>
                </c:pt>
                <c:pt idx="42">
                  <c:v>39.369999999999997</c:v>
                </c:pt>
                <c:pt idx="43">
                  <c:v>40.159999999999997</c:v>
                </c:pt>
                <c:pt idx="44">
                  <c:v>40.229999999999997</c:v>
                </c:pt>
                <c:pt idx="45">
                  <c:v>40.22</c:v>
                </c:pt>
                <c:pt idx="46">
                  <c:v>41.04</c:v>
                </c:pt>
                <c:pt idx="47">
                  <c:v>41.8</c:v>
                </c:pt>
                <c:pt idx="48">
                  <c:v>42.35</c:v>
                </c:pt>
                <c:pt idx="49">
                  <c:v>43.82</c:v>
                </c:pt>
                <c:pt idx="50">
                  <c:v>44.11</c:v>
                </c:pt>
                <c:pt idx="51">
                  <c:v>44.28</c:v>
                </c:pt>
                <c:pt idx="52">
                  <c:v>44.59</c:v>
                </c:pt>
                <c:pt idx="53">
                  <c:v>44.22</c:v>
                </c:pt>
                <c:pt idx="54">
                  <c:v>43.79</c:v>
                </c:pt>
                <c:pt idx="55">
                  <c:v>43.28</c:v>
                </c:pt>
                <c:pt idx="56">
                  <c:v>43.22</c:v>
                </c:pt>
                <c:pt idx="57">
                  <c:v>43.7</c:v>
                </c:pt>
                <c:pt idx="58">
                  <c:v>44.5</c:v>
                </c:pt>
                <c:pt idx="59">
                  <c:v>45.05</c:v>
                </c:pt>
                <c:pt idx="60">
                  <c:v>45.67</c:v>
                </c:pt>
                <c:pt idx="61">
                  <c:v>46.4</c:v>
                </c:pt>
                <c:pt idx="62">
                  <c:v>46.48</c:v>
                </c:pt>
                <c:pt idx="63">
                  <c:v>46.61</c:v>
                </c:pt>
                <c:pt idx="64">
                  <c:v>46.92</c:v>
                </c:pt>
                <c:pt idx="65">
                  <c:v>46.36</c:v>
                </c:pt>
                <c:pt idx="66">
                  <c:v>46.18</c:v>
                </c:pt>
                <c:pt idx="67">
                  <c:v>45.94</c:v>
                </c:pt>
                <c:pt idx="68">
                  <c:v>46.03</c:v>
                </c:pt>
                <c:pt idx="69">
                  <c:v>46</c:v>
                </c:pt>
                <c:pt idx="70">
                  <c:v>47.01</c:v>
                </c:pt>
                <c:pt idx="71">
                  <c:v>47.25</c:v>
                </c:pt>
                <c:pt idx="72">
                  <c:v>47.52</c:v>
                </c:pt>
                <c:pt idx="73">
                  <c:v>48.04</c:v>
                </c:pt>
                <c:pt idx="74">
                  <c:v>47.91</c:v>
                </c:pt>
                <c:pt idx="75">
                  <c:v>47.8</c:v>
                </c:pt>
                <c:pt idx="76">
                  <c:v>46.68</c:v>
                </c:pt>
                <c:pt idx="77">
                  <c:v>45.81</c:v>
                </c:pt>
                <c:pt idx="78">
                  <c:v>45.28</c:v>
                </c:pt>
                <c:pt idx="79">
                  <c:v>45.23</c:v>
                </c:pt>
                <c:pt idx="80">
                  <c:v>45.37</c:v>
                </c:pt>
                <c:pt idx="81">
                  <c:v>45.52</c:v>
                </c:pt>
                <c:pt idx="82">
                  <c:v>46.4</c:v>
                </c:pt>
                <c:pt idx="83">
                  <c:v>46.58</c:v>
                </c:pt>
                <c:pt idx="84">
                  <c:v>47.39</c:v>
                </c:pt>
                <c:pt idx="85">
                  <c:v>48.47</c:v>
                </c:pt>
                <c:pt idx="86">
                  <c:v>48.52</c:v>
                </c:pt>
                <c:pt idx="87">
                  <c:v>48.62</c:v>
                </c:pt>
                <c:pt idx="88">
                  <c:v>46.95</c:v>
                </c:pt>
                <c:pt idx="89">
                  <c:v>46.35</c:v>
                </c:pt>
                <c:pt idx="90">
                  <c:v>45.67</c:v>
                </c:pt>
                <c:pt idx="91">
                  <c:v>45.51</c:v>
                </c:pt>
                <c:pt idx="92">
                  <c:v>45.22</c:v>
                </c:pt>
                <c:pt idx="93">
                  <c:v>45.66</c:v>
                </c:pt>
                <c:pt idx="94">
                  <c:v>46.35</c:v>
                </c:pt>
                <c:pt idx="95">
                  <c:v>46.9</c:v>
                </c:pt>
                <c:pt idx="96">
                  <c:v>47.37</c:v>
                </c:pt>
                <c:pt idx="97">
                  <c:v>47.62</c:v>
                </c:pt>
                <c:pt idx="98">
                  <c:v>47.99</c:v>
                </c:pt>
                <c:pt idx="99">
                  <c:v>47.96</c:v>
                </c:pt>
                <c:pt idx="100">
                  <c:v>47.45</c:v>
                </c:pt>
                <c:pt idx="101">
                  <c:v>46.58</c:v>
                </c:pt>
                <c:pt idx="102">
                  <c:v>46.28</c:v>
                </c:pt>
                <c:pt idx="103">
                  <c:v>45.95</c:v>
                </c:pt>
                <c:pt idx="104">
                  <c:v>48.74</c:v>
                </c:pt>
                <c:pt idx="105">
                  <c:v>48.82</c:v>
                </c:pt>
                <c:pt idx="106">
                  <c:v>48.82</c:v>
                </c:pt>
                <c:pt idx="107">
                  <c:v>48.97</c:v>
                </c:pt>
                <c:pt idx="108">
                  <c:v>49.18</c:v>
                </c:pt>
                <c:pt idx="109">
                  <c:v>49.89</c:v>
                </c:pt>
                <c:pt idx="110">
                  <c:v>49.86</c:v>
                </c:pt>
                <c:pt idx="111">
                  <c:v>49.75</c:v>
                </c:pt>
                <c:pt idx="112">
                  <c:v>49.44</c:v>
                </c:pt>
                <c:pt idx="113">
                  <c:v>48.89</c:v>
                </c:pt>
                <c:pt idx="114">
                  <c:v>48.13</c:v>
                </c:pt>
                <c:pt idx="115">
                  <c:v>47.51</c:v>
                </c:pt>
                <c:pt idx="116">
                  <c:v>47.13</c:v>
                </c:pt>
                <c:pt idx="117">
                  <c:v>45.62</c:v>
                </c:pt>
                <c:pt idx="118">
                  <c:v>45.85</c:v>
                </c:pt>
                <c:pt idx="119">
                  <c:v>46.09</c:v>
                </c:pt>
                <c:pt idx="120">
                  <c:v>46.03</c:v>
                </c:pt>
                <c:pt idx="125">
                  <c:v>1.54</c:v>
                </c:pt>
                <c:pt idx="126">
                  <c:v>0.93</c:v>
                </c:pt>
                <c:pt idx="127">
                  <c:v>0.92</c:v>
                </c:pt>
                <c:pt idx="128">
                  <c:v>0.87</c:v>
                </c:pt>
                <c:pt idx="129">
                  <c:v>0.9</c:v>
                </c:pt>
                <c:pt idx="130">
                  <c:v>0.91</c:v>
                </c:pt>
                <c:pt idx="131">
                  <c:v>0.91</c:v>
                </c:pt>
                <c:pt idx="132">
                  <c:v>0.9</c:v>
                </c:pt>
                <c:pt idx="133">
                  <c:v>0.9</c:v>
                </c:pt>
                <c:pt idx="134">
                  <c:v>1.02</c:v>
                </c:pt>
                <c:pt idx="135">
                  <c:v>1.01</c:v>
                </c:pt>
                <c:pt idx="136">
                  <c:v>1</c:v>
                </c:pt>
                <c:pt idx="137">
                  <c:v>0.99</c:v>
                </c:pt>
                <c:pt idx="138">
                  <c:v>0.97</c:v>
                </c:pt>
                <c:pt idx="139">
                  <c:v>0.99</c:v>
                </c:pt>
                <c:pt idx="140">
                  <c:v>1.36</c:v>
                </c:pt>
                <c:pt idx="141">
                  <c:v>1.31</c:v>
                </c:pt>
                <c:pt idx="142">
                  <c:v>1.32</c:v>
                </c:pt>
                <c:pt idx="143">
                  <c:v>1.31</c:v>
                </c:pt>
                <c:pt idx="144">
                  <c:v>1.3</c:v>
                </c:pt>
                <c:pt idx="145">
                  <c:v>1.29</c:v>
                </c:pt>
                <c:pt idx="146">
                  <c:v>1.29</c:v>
                </c:pt>
                <c:pt idx="147">
                  <c:v>0.94</c:v>
                </c:pt>
                <c:pt idx="148">
                  <c:v>0.95</c:v>
                </c:pt>
                <c:pt idx="149">
                  <c:v>0.76</c:v>
                </c:pt>
                <c:pt idx="150">
                  <c:v>0.73</c:v>
                </c:pt>
                <c:pt idx="151">
                  <c:v>0.76</c:v>
                </c:pt>
                <c:pt idx="152">
                  <c:v>1.1299999999999999</c:v>
                </c:pt>
                <c:pt idx="153">
                  <c:v>1.29</c:v>
                </c:pt>
                <c:pt idx="154">
                  <c:v>1.3</c:v>
                </c:pt>
                <c:pt idx="155">
                  <c:v>1.28</c:v>
                </c:pt>
                <c:pt idx="156">
                  <c:v>1.26</c:v>
                </c:pt>
                <c:pt idx="157">
                  <c:v>1.34</c:v>
                </c:pt>
                <c:pt idx="158">
                  <c:v>1.34</c:v>
                </c:pt>
                <c:pt idx="159">
                  <c:v>1.3</c:v>
                </c:pt>
                <c:pt idx="160">
                  <c:v>1.26</c:v>
                </c:pt>
                <c:pt idx="161">
                  <c:v>1.26</c:v>
                </c:pt>
                <c:pt idx="162">
                  <c:v>1.23</c:v>
                </c:pt>
                <c:pt idx="163">
                  <c:v>1.23</c:v>
                </c:pt>
                <c:pt idx="164">
                  <c:v>1.28</c:v>
                </c:pt>
                <c:pt idx="165">
                  <c:v>1.19</c:v>
                </c:pt>
                <c:pt idx="166">
                  <c:v>1.19</c:v>
                </c:pt>
                <c:pt idx="167">
                  <c:v>1.2</c:v>
                </c:pt>
                <c:pt idx="168">
                  <c:v>1.1299999999999999</c:v>
                </c:pt>
                <c:pt idx="169">
                  <c:v>1.01</c:v>
                </c:pt>
                <c:pt idx="170">
                  <c:v>1.01</c:v>
                </c:pt>
                <c:pt idx="171">
                  <c:v>0.99</c:v>
                </c:pt>
                <c:pt idx="172">
                  <c:v>1.38</c:v>
                </c:pt>
                <c:pt idx="173">
                  <c:v>1.37</c:v>
                </c:pt>
                <c:pt idx="174">
                  <c:v>1.31</c:v>
                </c:pt>
                <c:pt idx="175">
                  <c:v>1.74</c:v>
                </c:pt>
                <c:pt idx="176">
                  <c:v>2.09</c:v>
                </c:pt>
                <c:pt idx="177">
                  <c:v>2.08</c:v>
                </c:pt>
                <c:pt idx="178">
                  <c:v>2.15</c:v>
                </c:pt>
                <c:pt idx="179">
                  <c:v>2.15</c:v>
                </c:pt>
                <c:pt idx="180">
                  <c:v>2.4500000000000002</c:v>
                </c:pt>
                <c:pt idx="181">
                  <c:v>2.37</c:v>
                </c:pt>
                <c:pt idx="182">
                  <c:v>2.3199999999999998</c:v>
                </c:pt>
                <c:pt idx="183">
                  <c:v>2.29</c:v>
                </c:pt>
                <c:pt idx="184">
                  <c:v>2.3199999999999998</c:v>
                </c:pt>
                <c:pt idx="185">
                  <c:v>2.4700000000000002</c:v>
                </c:pt>
                <c:pt idx="186">
                  <c:v>2.44</c:v>
                </c:pt>
                <c:pt idx="187">
                  <c:v>2.5</c:v>
                </c:pt>
                <c:pt idx="188">
                  <c:v>2.5099999999999998</c:v>
                </c:pt>
                <c:pt idx="189">
                  <c:v>3.06</c:v>
                </c:pt>
                <c:pt idx="190">
                  <c:v>2.99</c:v>
                </c:pt>
                <c:pt idx="191">
                  <c:v>3.02</c:v>
                </c:pt>
                <c:pt idx="192">
                  <c:v>2.7</c:v>
                </c:pt>
                <c:pt idx="193">
                  <c:v>2.69</c:v>
                </c:pt>
                <c:pt idx="194">
                  <c:v>2.4500000000000002</c:v>
                </c:pt>
                <c:pt idx="195">
                  <c:v>2.66</c:v>
                </c:pt>
                <c:pt idx="196">
                  <c:v>2.87</c:v>
                </c:pt>
                <c:pt idx="197">
                  <c:v>2.9</c:v>
                </c:pt>
                <c:pt idx="198">
                  <c:v>3.22</c:v>
                </c:pt>
                <c:pt idx="199">
                  <c:v>3.24</c:v>
                </c:pt>
                <c:pt idx="200">
                  <c:v>3.16</c:v>
                </c:pt>
                <c:pt idx="201">
                  <c:v>3.13</c:v>
                </c:pt>
                <c:pt idx="202">
                  <c:v>3.12</c:v>
                </c:pt>
                <c:pt idx="203">
                  <c:v>4.29</c:v>
                </c:pt>
                <c:pt idx="204">
                  <c:v>3.97</c:v>
                </c:pt>
                <c:pt idx="205">
                  <c:v>3.95</c:v>
                </c:pt>
                <c:pt idx="206">
                  <c:v>3.96</c:v>
                </c:pt>
                <c:pt idx="207">
                  <c:v>3.91</c:v>
                </c:pt>
                <c:pt idx="208">
                  <c:v>3.94</c:v>
                </c:pt>
                <c:pt idx="209">
                  <c:v>4.53</c:v>
                </c:pt>
                <c:pt idx="210">
                  <c:v>4.7300000000000004</c:v>
                </c:pt>
                <c:pt idx="211">
                  <c:v>3.5</c:v>
                </c:pt>
                <c:pt idx="212">
                  <c:v>3.65</c:v>
                </c:pt>
                <c:pt idx="213">
                  <c:v>3.65</c:v>
                </c:pt>
                <c:pt idx="214">
                  <c:v>3.61</c:v>
                </c:pt>
                <c:pt idx="215">
                  <c:v>3.65</c:v>
                </c:pt>
                <c:pt idx="216">
                  <c:v>3.94</c:v>
                </c:pt>
                <c:pt idx="217">
                  <c:v>4.01</c:v>
                </c:pt>
                <c:pt idx="218">
                  <c:v>4.04</c:v>
                </c:pt>
                <c:pt idx="219">
                  <c:v>3.94</c:v>
                </c:pt>
                <c:pt idx="220">
                  <c:v>3.95</c:v>
                </c:pt>
                <c:pt idx="221">
                  <c:v>3.94</c:v>
                </c:pt>
                <c:pt idx="222">
                  <c:v>4.1100000000000003</c:v>
                </c:pt>
                <c:pt idx="223">
                  <c:v>4.54</c:v>
                </c:pt>
                <c:pt idx="224">
                  <c:v>4.3600000000000003</c:v>
                </c:pt>
                <c:pt idx="225">
                  <c:v>4.3600000000000003</c:v>
                </c:pt>
                <c:pt idx="226">
                  <c:v>4.32</c:v>
                </c:pt>
                <c:pt idx="227">
                  <c:v>4.34</c:v>
                </c:pt>
                <c:pt idx="228">
                  <c:v>4.29</c:v>
                </c:pt>
                <c:pt idx="229">
                  <c:v>5.94</c:v>
                </c:pt>
                <c:pt idx="230">
                  <c:v>5.45</c:v>
                </c:pt>
                <c:pt idx="231">
                  <c:v>5.43</c:v>
                </c:pt>
                <c:pt idx="232">
                  <c:v>5.43</c:v>
                </c:pt>
                <c:pt idx="233">
                  <c:v>5.4</c:v>
                </c:pt>
                <c:pt idx="234">
                  <c:v>5.34</c:v>
                </c:pt>
                <c:pt idx="235">
                  <c:v>5.47</c:v>
                </c:pt>
                <c:pt idx="236">
                  <c:v>5.43</c:v>
                </c:pt>
                <c:pt idx="237">
                  <c:v>5.38</c:v>
                </c:pt>
                <c:pt idx="238">
                  <c:v>6.34</c:v>
                </c:pt>
                <c:pt idx="239">
                  <c:v>6.53</c:v>
                </c:pt>
                <c:pt idx="240">
                  <c:v>6.45</c:v>
                </c:pt>
                <c:pt idx="241">
                  <c:v>6.54</c:v>
                </c:pt>
                <c:pt idx="242">
                  <c:v>7.17</c:v>
                </c:pt>
                <c:pt idx="243">
                  <c:v>7.19</c:v>
                </c:pt>
                <c:pt idx="244">
                  <c:v>7.4</c:v>
                </c:pt>
                <c:pt idx="245">
                  <c:v>7.47</c:v>
                </c:pt>
              </c:numCache>
            </c:numRef>
          </c:val>
          <c:extLst xmlns:DataManagerRef="urn:DataManager">
            <c:ext xmlns:c16="http://schemas.microsoft.com/office/drawing/2014/chart" uri="{C3380CC4-5D6E-409C-BE32-E72D297353CC}">
              <c16:uniqueId val="{00000004-0087-4554-80E0-8F7CBC4C202D}"/>
            </c:ext>
          </c:extLst>
        </c:ser>
        <c:ser>
          <c:idx val="5"/>
          <c:order val="5"/>
          <c:tx>
            <c:strRef>
              <c:f>'Graf 3 (BOX 3)'!$S$4</c:f>
              <c:strCache>
                <c:ptCount val="1"/>
                <c:pt idx="0">
                  <c:v>Doprava a skladování</c:v>
                </c:pt>
              </c:strCache>
            </c:strRef>
          </c:tx>
          <c:spPr>
            <a:solidFill>
              <a:schemeClr val="accent6"/>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3)'!$S$5:$S$250</c:f>
              <c:numCache>
                <c:formatCode>0.00</c:formatCode>
                <c:ptCount val="246"/>
                <c:pt idx="0">
                  <c:v>18.04</c:v>
                </c:pt>
                <c:pt idx="1">
                  <c:v>18.45</c:v>
                </c:pt>
                <c:pt idx="2">
                  <c:v>18.600000000000001</c:v>
                </c:pt>
                <c:pt idx="3">
                  <c:v>18.489999999999998</c:v>
                </c:pt>
                <c:pt idx="4">
                  <c:v>18.28</c:v>
                </c:pt>
                <c:pt idx="5">
                  <c:v>19.02</c:v>
                </c:pt>
                <c:pt idx="6">
                  <c:v>19.78</c:v>
                </c:pt>
                <c:pt idx="7">
                  <c:v>19.2</c:v>
                </c:pt>
                <c:pt idx="8">
                  <c:v>19.690000000000001</c:v>
                </c:pt>
                <c:pt idx="9">
                  <c:v>18.73</c:v>
                </c:pt>
                <c:pt idx="10">
                  <c:v>17.8</c:v>
                </c:pt>
                <c:pt idx="11">
                  <c:v>15.86</c:v>
                </c:pt>
                <c:pt idx="12">
                  <c:v>16.3</c:v>
                </c:pt>
                <c:pt idx="13">
                  <c:v>17.77</c:v>
                </c:pt>
                <c:pt idx="14">
                  <c:v>16.86</c:v>
                </c:pt>
                <c:pt idx="15">
                  <c:v>16.739999999999998</c:v>
                </c:pt>
                <c:pt idx="16">
                  <c:v>17.63</c:v>
                </c:pt>
                <c:pt idx="17">
                  <c:v>18.73</c:v>
                </c:pt>
                <c:pt idx="18">
                  <c:v>18.48</c:v>
                </c:pt>
                <c:pt idx="19">
                  <c:v>18.91</c:v>
                </c:pt>
                <c:pt idx="20">
                  <c:v>18.100000000000001</c:v>
                </c:pt>
                <c:pt idx="21">
                  <c:v>17.350000000000001</c:v>
                </c:pt>
                <c:pt idx="22">
                  <c:v>17.3</c:v>
                </c:pt>
                <c:pt idx="23">
                  <c:v>18.79</c:v>
                </c:pt>
                <c:pt idx="24">
                  <c:v>18.77</c:v>
                </c:pt>
                <c:pt idx="25">
                  <c:v>18.52</c:v>
                </c:pt>
                <c:pt idx="26">
                  <c:v>18.3</c:v>
                </c:pt>
                <c:pt idx="27">
                  <c:v>18.66</c:v>
                </c:pt>
                <c:pt idx="28">
                  <c:v>18.600000000000001</c:v>
                </c:pt>
                <c:pt idx="29">
                  <c:v>18.71</c:v>
                </c:pt>
                <c:pt idx="30">
                  <c:v>18.66</c:v>
                </c:pt>
                <c:pt idx="31">
                  <c:v>18.29</c:v>
                </c:pt>
                <c:pt idx="32">
                  <c:v>18.41</c:v>
                </c:pt>
                <c:pt idx="33">
                  <c:v>18.59</c:v>
                </c:pt>
                <c:pt idx="34">
                  <c:v>18.399999999999999</c:v>
                </c:pt>
                <c:pt idx="35">
                  <c:v>18.079999999999998</c:v>
                </c:pt>
                <c:pt idx="36">
                  <c:v>17.98</c:v>
                </c:pt>
                <c:pt idx="37">
                  <c:v>17.68</c:v>
                </c:pt>
                <c:pt idx="38">
                  <c:v>18.38</c:v>
                </c:pt>
                <c:pt idx="39">
                  <c:v>19.420000000000002</c:v>
                </c:pt>
                <c:pt idx="40">
                  <c:v>19.37</c:v>
                </c:pt>
                <c:pt idx="41">
                  <c:v>19.89</c:v>
                </c:pt>
                <c:pt idx="42">
                  <c:v>20.079999999999998</c:v>
                </c:pt>
                <c:pt idx="43">
                  <c:v>19.46</c:v>
                </c:pt>
                <c:pt idx="44">
                  <c:v>19.57</c:v>
                </c:pt>
                <c:pt idx="45">
                  <c:v>19.09</c:v>
                </c:pt>
                <c:pt idx="46">
                  <c:v>18.86</c:v>
                </c:pt>
                <c:pt idx="47">
                  <c:v>19.23</c:v>
                </c:pt>
                <c:pt idx="48">
                  <c:v>19.59</c:v>
                </c:pt>
                <c:pt idx="49">
                  <c:v>19.48</c:v>
                </c:pt>
                <c:pt idx="50">
                  <c:v>19.91</c:v>
                </c:pt>
                <c:pt idx="51">
                  <c:v>18.600000000000001</c:v>
                </c:pt>
                <c:pt idx="52">
                  <c:v>17.920000000000002</c:v>
                </c:pt>
                <c:pt idx="53">
                  <c:v>18.12</c:v>
                </c:pt>
                <c:pt idx="54">
                  <c:v>18.579999999999998</c:v>
                </c:pt>
                <c:pt idx="55">
                  <c:v>18.940000000000001</c:v>
                </c:pt>
                <c:pt idx="56">
                  <c:v>19.11</c:v>
                </c:pt>
                <c:pt idx="57">
                  <c:v>23.17</c:v>
                </c:pt>
                <c:pt idx="58">
                  <c:v>22.91</c:v>
                </c:pt>
                <c:pt idx="59">
                  <c:v>23.34</c:v>
                </c:pt>
                <c:pt idx="60">
                  <c:v>22.63</c:v>
                </c:pt>
                <c:pt idx="61">
                  <c:v>22.89</c:v>
                </c:pt>
                <c:pt idx="62">
                  <c:v>23.13</c:v>
                </c:pt>
                <c:pt idx="63">
                  <c:v>23.91</c:v>
                </c:pt>
                <c:pt idx="64">
                  <c:v>23.11</c:v>
                </c:pt>
                <c:pt idx="65">
                  <c:v>23</c:v>
                </c:pt>
                <c:pt idx="66">
                  <c:v>23.46</c:v>
                </c:pt>
                <c:pt idx="67">
                  <c:v>24</c:v>
                </c:pt>
                <c:pt idx="68">
                  <c:v>24.31</c:v>
                </c:pt>
                <c:pt idx="69">
                  <c:v>23.89</c:v>
                </c:pt>
                <c:pt idx="70">
                  <c:v>23.99</c:v>
                </c:pt>
                <c:pt idx="71">
                  <c:v>24.94</c:v>
                </c:pt>
                <c:pt idx="72">
                  <c:v>24.11</c:v>
                </c:pt>
                <c:pt idx="73">
                  <c:v>24.68</c:v>
                </c:pt>
                <c:pt idx="74">
                  <c:v>26.58</c:v>
                </c:pt>
                <c:pt idx="75">
                  <c:v>26.44</c:v>
                </c:pt>
                <c:pt idx="76">
                  <c:v>25.87</c:v>
                </c:pt>
                <c:pt idx="77">
                  <c:v>25.72</c:v>
                </c:pt>
                <c:pt idx="78">
                  <c:v>26.15</c:v>
                </c:pt>
                <c:pt idx="79">
                  <c:v>25.5</c:v>
                </c:pt>
                <c:pt idx="80">
                  <c:v>26.13</c:v>
                </c:pt>
                <c:pt idx="81">
                  <c:v>25.61</c:v>
                </c:pt>
                <c:pt idx="82">
                  <c:v>24.91</c:v>
                </c:pt>
                <c:pt idx="83">
                  <c:v>23.11</c:v>
                </c:pt>
                <c:pt idx="84">
                  <c:v>22.55</c:v>
                </c:pt>
                <c:pt idx="85">
                  <c:v>22.54</c:v>
                </c:pt>
                <c:pt idx="86">
                  <c:v>22.93</c:v>
                </c:pt>
                <c:pt idx="87">
                  <c:v>22.67</c:v>
                </c:pt>
                <c:pt idx="88">
                  <c:v>22.1</c:v>
                </c:pt>
                <c:pt idx="89">
                  <c:v>24.85</c:v>
                </c:pt>
                <c:pt idx="90">
                  <c:v>23</c:v>
                </c:pt>
                <c:pt idx="91">
                  <c:v>23.88</c:v>
                </c:pt>
                <c:pt idx="92">
                  <c:v>24.6</c:v>
                </c:pt>
                <c:pt idx="93">
                  <c:v>24.96</c:v>
                </c:pt>
                <c:pt idx="94">
                  <c:v>25.05</c:v>
                </c:pt>
                <c:pt idx="95">
                  <c:v>25.95</c:v>
                </c:pt>
                <c:pt idx="96">
                  <c:v>26.14</c:v>
                </c:pt>
                <c:pt idx="97">
                  <c:v>24.57</c:v>
                </c:pt>
                <c:pt idx="98">
                  <c:v>25.49</c:v>
                </c:pt>
                <c:pt idx="99">
                  <c:v>27.23</c:v>
                </c:pt>
                <c:pt idx="100">
                  <c:v>26.65</c:v>
                </c:pt>
                <c:pt idx="101">
                  <c:v>27.9</c:v>
                </c:pt>
                <c:pt idx="102">
                  <c:v>27.94</c:v>
                </c:pt>
                <c:pt idx="103">
                  <c:v>28.14</c:v>
                </c:pt>
                <c:pt idx="104">
                  <c:v>37.22</c:v>
                </c:pt>
                <c:pt idx="105">
                  <c:v>39.08</c:v>
                </c:pt>
                <c:pt idx="106">
                  <c:v>48.42</c:v>
                </c:pt>
                <c:pt idx="107">
                  <c:v>49.35</c:v>
                </c:pt>
                <c:pt idx="108">
                  <c:v>50.2</c:v>
                </c:pt>
                <c:pt idx="109">
                  <c:v>50.96</c:v>
                </c:pt>
                <c:pt idx="110">
                  <c:v>50.95</c:v>
                </c:pt>
                <c:pt idx="111">
                  <c:v>51.48</c:v>
                </c:pt>
                <c:pt idx="112">
                  <c:v>51</c:v>
                </c:pt>
                <c:pt idx="113">
                  <c:v>57.11</c:v>
                </c:pt>
                <c:pt idx="114">
                  <c:v>59.58</c:v>
                </c:pt>
                <c:pt idx="115">
                  <c:v>60.93</c:v>
                </c:pt>
                <c:pt idx="116">
                  <c:v>61.59</c:v>
                </c:pt>
                <c:pt idx="117">
                  <c:v>65.59</c:v>
                </c:pt>
                <c:pt idx="118">
                  <c:v>61.5</c:v>
                </c:pt>
                <c:pt idx="119">
                  <c:v>62.24</c:v>
                </c:pt>
                <c:pt idx="120">
                  <c:v>57.42</c:v>
                </c:pt>
                <c:pt idx="125">
                  <c:v>4.1500000000000004</c:v>
                </c:pt>
                <c:pt idx="126">
                  <c:v>3.75</c:v>
                </c:pt>
                <c:pt idx="127">
                  <c:v>4.05</c:v>
                </c:pt>
                <c:pt idx="128">
                  <c:v>3.97</c:v>
                </c:pt>
                <c:pt idx="129">
                  <c:v>3.92</c:v>
                </c:pt>
                <c:pt idx="130">
                  <c:v>3.91</c:v>
                </c:pt>
                <c:pt idx="131">
                  <c:v>3.9</c:v>
                </c:pt>
                <c:pt idx="132">
                  <c:v>3.86</c:v>
                </c:pt>
                <c:pt idx="133">
                  <c:v>3.9</c:v>
                </c:pt>
                <c:pt idx="134">
                  <c:v>3.76</c:v>
                </c:pt>
                <c:pt idx="135">
                  <c:v>3.82</c:v>
                </c:pt>
                <c:pt idx="136">
                  <c:v>3.81</c:v>
                </c:pt>
                <c:pt idx="137">
                  <c:v>3.9</c:v>
                </c:pt>
                <c:pt idx="138">
                  <c:v>3.81</c:v>
                </c:pt>
                <c:pt idx="139">
                  <c:v>3.63</c:v>
                </c:pt>
                <c:pt idx="140">
                  <c:v>3.82</c:v>
                </c:pt>
                <c:pt idx="141">
                  <c:v>3.77</c:v>
                </c:pt>
                <c:pt idx="142">
                  <c:v>3.73</c:v>
                </c:pt>
                <c:pt idx="143">
                  <c:v>3.96</c:v>
                </c:pt>
                <c:pt idx="144">
                  <c:v>3.91</c:v>
                </c:pt>
                <c:pt idx="145">
                  <c:v>3.74</c:v>
                </c:pt>
                <c:pt idx="146">
                  <c:v>3.9</c:v>
                </c:pt>
                <c:pt idx="147">
                  <c:v>3.77</c:v>
                </c:pt>
                <c:pt idx="148">
                  <c:v>4</c:v>
                </c:pt>
                <c:pt idx="149">
                  <c:v>4.09</c:v>
                </c:pt>
                <c:pt idx="150">
                  <c:v>3.88</c:v>
                </c:pt>
                <c:pt idx="151">
                  <c:v>3.96</c:v>
                </c:pt>
                <c:pt idx="152">
                  <c:v>3.86</c:v>
                </c:pt>
                <c:pt idx="153">
                  <c:v>3.56</c:v>
                </c:pt>
                <c:pt idx="154">
                  <c:v>3.59</c:v>
                </c:pt>
                <c:pt idx="155">
                  <c:v>3.61</c:v>
                </c:pt>
                <c:pt idx="156">
                  <c:v>3.55</c:v>
                </c:pt>
                <c:pt idx="157">
                  <c:v>3.53</c:v>
                </c:pt>
                <c:pt idx="158">
                  <c:v>3.88</c:v>
                </c:pt>
                <c:pt idx="159">
                  <c:v>3.86</c:v>
                </c:pt>
                <c:pt idx="160">
                  <c:v>3.87</c:v>
                </c:pt>
                <c:pt idx="161">
                  <c:v>3.84</c:v>
                </c:pt>
                <c:pt idx="162">
                  <c:v>4.13</c:v>
                </c:pt>
                <c:pt idx="163">
                  <c:v>3.87</c:v>
                </c:pt>
                <c:pt idx="164">
                  <c:v>3.77</c:v>
                </c:pt>
                <c:pt idx="165">
                  <c:v>4.1900000000000004</c:v>
                </c:pt>
                <c:pt idx="166">
                  <c:v>4.18</c:v>
                </c:pt>
                <c:pt idx="167">
                  <c:v>4.38</c:v>
                </c:pt>
                <c:pt idx="168">
                  <c:v>3.82</c:v>
                </c:pt>
                <c:pt idx="169">
                  <c:v>3.88</c:v>
                </c:pt>
                <c:pt idx="170">
                  <c:v>4.1900000000000004</c:v>
                </c:pt>
                <c:pt idx="171">
                  <c:v>4.1900000000000004</c:v>
                </c:pt>
                <c:pt idx="172">
                  <c:v>4.79</c:v>
                </c:pt>
                <c:pt idx="173">
                  <c:v>4.2300000000000004</c:v>
                </c:pt>
                <c:pt idx="174">
                  <c:v>4.67</c:v>
                </c:pt>
                <c:pt idx="175">
                  <c:v>4.66</c:v>
                </c:pt>
                <c:pt idx="176">
                  <c:v>5.28</c:v>
                </c:pt>
                <c:pt idx="177">
                  <c:v>5.08</c:v>
                </c:pt>
                <c:pt idx="178">
                  <c:v>5.42</c:v>
                </c:pt>
                <c:pt idx="179">
                  <c:v>5.34</c:v>
                </c:pt>
                <c:pt idx="180">
                  <c:v>5.54</c:v>
                </c:pt>
                <c:pt idx="181">
                  <c:v>5.62</c:v>
                </c:pt>
                <c:pt idx="182">
                  <c:v>6.9</c:v>
                </c:pt>
                <c:pt idx="183">
                  <c:v>6.75</c:v>
                </c:pt>
                <c:pt idx="184">
                  <c:v>7.28</c:v>
                </c:pt>
                <c:pt idx="185">
                  <c:v>7.44</c:v>
                </c:pt>
                <c:pt idx="186">
                  <c:v>7.37</c:v>
                </c:pt>
                <c:pt idx="187">
                  <c:v>7.3</c:v>
                </c:pt>
                <c:pt idx="188">
                  <c:v>6.87</c:v>
                </c:pt>
                <c:pt idx="189">
                  <c:v>6.89</c:v>
                </c:pt>
                <c:pt idx="190">
                  <c:v>7.21</c:v>
                </c:pt>
                <c:pt idx="191">
                  <c:v>7.27</c:v>
                </c:pt>
                <c:pt idx="192">
                  <c:v>7.34</c:v>
                </c:pt>
                <c:pt idx="193">
                  <c:v>7.43</c:v>
                </c:pt>
                <c:pt idx="194">
                  <c:v>7.48</c:v>
                </c:pt>
                <c:pt idx="195">
                  <c:v>7.86</c:v>
                </c:pt>
                <c:pt idx="196">
                  <c:v>7.7</c:v>
                </c:pt>
                <c:pt idx="197">
                  <c:v>7.81</c:v>
                </c:pt>
                <c:pt idx="198">
                  <c:v>8.3699999999999992</c:v>
                </c:pt>
                <c:pt idx="199">
                  <c:v>8.3699999999999992</c:v>
                </c:pt>
                <c:pt idx="200">
                  <c:v>8.4</c:v>
                </c:pt>
                <c:pt idx="201">
                  <c:v>7.83</c:v>
                </c:pt>
                <c:pt idx="202">
                  <c:v>8.25</c:v>
                </c:pt>
                <c:pt idx="203">
                  <c:v>8.27</c:v>
                </c:pt>
                <c:pt idx="204">
                  <c:v>8.41</c:v>
                </c:pt>
                <c:pt idx="205">
                  <c:v>8.33</c:v>
                </c:pt>
                <c:pt idx="206">
                  <c:v>8.7899999999999991</c:v>
                </c:pt>
                <c:pt idx="207">
                  <c:v>8.6300000000000008</c:v>
                </c:pt>
                <c:pt idx="208">
                  <c:v>8.92</c:v>
                </c:pt>
                <c:pt idx="209">
                  <c:v>9.07</c:v>
                </c:pt>
                <c:pt idx="210">
                  <c:v>8.9600000000000009</c:v>
                </c:pt>
                <c:pt idx="211">
                  <c:v>8.8699999999999992</c:v>
                </c:pt>
                <c:pt idx="212">
                  <c:v>8.98</c:v>
                </c:pt>
                <c:pt idx="213">
                  <c:v>8.43</c:v>
                </c:pt>
                <c:pt idx="214">
                  <c:v>8.77</c:v>
                </c:pt>
                <c:pt idx="215">
                  <c:v>8.5399999999999991</c:v>
                </c:pt>
                <c:pt idx="216">
                  <c:v>9.16</c:v>
                </c:pt>
                <c:pt idx="217">
                  <c:v>8.8800000000000008</c:v>
                </c:pt>
                <c:pt idx="218">
                  <c:v>9.6999999999999993</c:v>
                </c:pt>
                <c:pt idx="219">
                  <c:v>9.26</c:v>
                </c:pt>
                <c:pt idx="220">
                  <c:v>9.0299999999999994</c:v>
                </c:pt>
                <c:pt idx="221">
                  <c:v>9.18</c:v>
                </c:pt>
                <c:pt idx="222">
                  <c:v>9.42</c:v>
                </c:pt>
                <c:pt idx="223">
                  <c:v>9.4</c:v>
                </c:pt>
                <c:pt idx="224">
                  <c:v>9.02</c:v>
                </c:pt>
                <c:pt idx="225">
                  <c:v>8</c:v>
                </c:pt>
                <c:pt idx="226">
                  <c:v>8.7200000000000006</c:v>
                </c:pt>
                <c:pt idx="227">
                  <c:v>8.93</c:v>
                </c:pt>
                <c:pt idx="228">
                  <c:v>9.31</c:v>
                </c:pt>
                <c:pt idx="229">
                  <c:v>14.69</c:v>
                </c:pt>
                <c:pt idx="230">
                  <c:v>14.51</c:v>
                </c:pt>
                <c:pt idx="231">
                  <c:v>14.62</c:v>
                </c:pt>
                <c:pt idx="232">
                  <c:v>15.21</c:v>
                </c:pt>
                <c:pt idx="233">
                  <c:v>15.49</c:v>
                </c:pt>
                <c:pt idx="234">
                  <c:v>16.21</c:v>
                </c:pt>
                <c:pt idx="235">
                  <c:v>15.43</c:v>
                </c:pt>
                <c:pt idx="236">
                  <c:v>15.52</c:v>
                </c:pt>
                <c:pt idx="237">
                  <c:v>15.46</c:v>
                </c:pt>
                <c:pt idx="238">
                  <c:v>12.59</c:v>
                </c:pt>
                <c:pt idx="239">
                  <c:v>12.87</c:v>
                </c:pt>
                <c:pt idx="240">
                  <c:v>12.4</c:v>
                </c:pt>
                <c:pt idx="241">
                  <c:v>14.31</c:v>
                </c:pt>
                <c:pt idx="242">
                  <c:v>13.81</c:v>
                </c:pt>
                <c:pt idx="243">
                  <c:v>14.26</c:v>
                </c:pt>
                <c:pt idx="244">
                  <c:v>18.72</c:v>
                </c:pt>
                <c:pt idx="245">
                  <c:v>18.489999999999998</c:v>
                </c:pt>
              </c:numCache>
            </c:numRef>
          </c:val>
          <c:extLst xmlns:DataManagerRef="urn:DataManager">
            <c:ext xmlns:c16="http://schemas.microsoft.com/office/drawing/2014/chart" uri="{C3380CC4-5D6E-409C-BE32-E72D297353CC}">
              <c16:uniqueId val="{00000005-0087-4554-80E0-8F7CBC4C202D}"/>
            </c:ext>
          </c:extLst>
        </c:ser>
        <c:ser>
          <c:idx val="6"/>
          <c:order val="6"/>
          <c:tx>
            <c:strRef>
              <c:f>'Graf 3 (BOX 3)'!$T$4</c:f>
              <c:strCache>
                <c:ptCount val="1"/>
                <c:pt idx="0">
                  <c:v>Ostatní</c:v>
                </c:pt>
              </c:strCache>
            </c:strRef>
          </c:tx>
          <c:spPr>
            <a:solidFill>
              <a:schemeClr val="accent1">
                <a:lumMod val="60000"/>
              </a:schemeClr>
            </a:solidFill>
            <a:ln w="25400">
              <a:noFill/>
            </a:ln>
            <a:effectLst/>
          </c:spPr>
          <c:cat>
            <c:multiLvlStrRef>
              <c:f>'Graf 3 (BOX 3)'!$L$5:$M$250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Cizí měna</c:v>
                  </c:pt>
                </c:lvl>
              </c:multiLvlStrCache>
            </c:multiLvlStrRef>
          </c:cat>
          <c:val>
            <c:numRef>
              <c:f>'Graf 3 (BOX 3)'!$T$5:$T$250</c:f>
              <c:numCache>
                <c:formatCode>0.00</c:formatCode>
                <c:ptCount val="246"/>
                <c:pt idx="0">
                  <c:v>138.47</c:v>
                </c:pt>
                <c:pt idx="1">
                  <c:v>138.66</c:v>
                </c:pt>
                <c:pt idx="2">
                  <c:v>135.97</c:v>
                </c:pt>
                <c:pt idx="3">
                  <c:v>132.32</c:v>
                </c:pt>
                <c:pt idx="4">
                  <c:v>126.39</c:v>
                </c:pt>
                <c:pt idx="5">
                  <c:v>127.42</c:v>
                </c:pt>
                <c:pt idx="6">
                  <c:v>128.28</c:v>
                </c:pt>
                <c:pt idx="7">
                  <c:v>128.94</c:v>
                </c:pt>
                <c:pt idx="8">
                  <c:v>127.57</c:v>
                </c:pt>
                <c:pt idx="9">
                  <c:v>126.65</c:v>
                </c:pt>
                <c:pt idx="10">
                  <c:v>127.72</c:v>
                </c:pt>
                <c:pt idx="11">
                  <c:v>131.97999999999999</c:v>
                </c:pt>
                <c:pt idx="12">
                  <c:v>133.69999999999999</c:v>
                </c:pt>
                <c:pt idx="13">
                  <c:v>154.85</c:v>
                </c:pt>
                <c:pt idx="14">
                  <c:v>160.88</c:v>
                </c:pt>
                <c:pt idx="15">
                  <c:v>160.57</c:v>
                </c:pt>
                <c:pt idx="16">
                  <c:v>158.66</c:v>
                </c:pt>
                <c:pt idx="17">
                  <c:v>163.27000000000001</c:v>
                </c:pt>
                <c:pt idx="18">
                  <c:v>118.15</c:v>
                </c:pt>
                <c:pt idx="19">
                  <c:v>116.41</c:v>
                </c:pt>
                <c:pt idx="20">
                  <c:v>116.71</c:v>
                </c:pt>
                <c:pt idx="21">
                  <c:v>115.49</c:v>
                </c:pt>
                <c:pt idx="22">
                  <c:v>117.82</c:v>
                </c:pt>
                <c:pt idx="23">
                  <c:v>116.32</c:v>
                </c:pt>
                <c:pt idx="24">
                  <c:v>116.72</c:v>
                </c:pt>
                <c:pt idx="25">
                  <c:v>113.63</c:v>
                </c:pt>
                <c:pt idx="26">
                  <c:v>117.67</c:v>
                </c:pt>
                <c:pt idx="27">
                  <c:v>122.96</c:v>
                </c:pt>
                <c:pt idx="28">
                  <c:v>124.4</c:v>
                </c:pt>
                <c:pt idx="29">
                  <c:v>126</c:v>
                </c:pt>
                <c:pt idx="30">
                  <c:v>125.85</c:v>
                </c:pt>
                <c:pt idx="31">
                  <c:v>128.41</c:v>
                </c:pt>
                <c:pt idx="32">
                  <c:v>131.49</c:v>
                </c:pt>
                <c:pt idx="33">
                  <c:v>131.91999999999999</c:v>
                </c:pt>
                <c:pt idx="34">
                  <c:v>135.77000000000001</c:v>
                </c:pt>
                <c:pt idx="35">
                  <c:v>137.31</c:v>
                </c:pt>
                <c:pt idx="36">
                  <c:v>158.21</c:v>
                </c:pt>
                <c:pt idx="37">
                  <c:v>157.01</c:v>
                </c:pt>
                <c:pt idx="38">
                  <c:v>155.94</c:v>
                </c:pt>
                <c:pt idx="39">
                  <c:v>150.18</c:v>
                </c:pt>
                <c:pt idx="40">
                  <c:v>150.65</c:v>
                </c:pt>
                <c:pt idx="41">
                  <c:v>157.52000000000001</c:v>
                </c:pt>
                <c:pt idx="42">
                  <c:v>160.91999999999999</c:v>
                </c:pt>
                <c:pt idx="43">
                  <c:v>163.75</c:v>
                </c:pt>
                <c:pt idx="44">
                  <c:v>164.35</c:v>
                </c:pt>
                <c:pt idx="45">
                  <c:v>165.96</c:v>
                </c:pt>
                <c:pt idx="46">
                  <c:v>165.33</c:v>
                </c:pt>
                <c:pt idx="47">
                  <c:v>170.72</c:v>
                </c:pt>
                <c:pt idx="48">
                  <c:v>169.62</c:v>
                </c:pt>
                <c:pt idx="49">
                  <c:v>170.16</c:v>
                </c:pt>
                <c:pt idx="50">
                  <c:v>172.57</c:v>
                </c:pt>
                <c:pt idx="51">
                  <c:v>169.38</c:v>
                </c:pt>
                <c:pt idx="52">
                  <c:v>153.33000000000001</c:v>
                </c:pt>
                <c:pt idx="53">
                  <c:v>152.56</c:v>
                </c:pt>
                <c:pt idx="54">
                  <c:v>153.88</c:v>
                </c:pt>
                <c:pt idx="55">
                  <c:v>151.57</c:v>
                </c:pt>
                <c:pt idx="56">
                  <c:v>156.18</c:v>
                </c:pt>
                <c:pt idx="57">
                  <c:v>157.31</c:v>
                </c:pt>
                <c:pt idx="58">
                  <c:v>159.87</c:v>
                </c:pt>
                <c:pt idx="59">
                  <c:v>159.27000000000001</c:v>
                </c:pt>
                <c:pt idx="60">
                  <c:v>157.69</c:v>
                </c:pt>
                <c:pt idx="61">
                  <c:v>161.35</c:v>
                </c:pt>
                <c:pt idx="62">
                  <c:v>162.66999999999999</c:v>
                </c:pt>
                <c:pt idx="63">
                  <c:v>164.86</c:v>
                </c:pt>
                <c:pt idx="64">
                  <c:v>160.66</c:v>
                </c:pt>
                <c:pt idx="65">
                  <c:v>162.47</c:v>
                </c:pt>
                <c:pt idx="66">
                  <c:v>163.29</c:v>
                </c:pt>
                <c:pt idx="67">
                  <c:v>164.78</c:v>
                </c:pt>
                <c:pt idx="68">
                  <c:v>165.99</c:v>
                </c:pt>
                <c:pt idx="69">
                  <c:v>167.43</c:v>
                </c:pt>
                <c:pt idx="70">
                  <c:v>172.65</c:v>
                </c:pt>
                <c:pt idx="71">
                  <c:v>177.32</c:v>
                </c:pt>
                <c:pt idx="72">
                  <c:v>176.14</c:v>
                </c:pt>
                <c:pt idx="73">
                  <c:v>178.24</c:v>
                </c:pt>
                <c:pt idx="74">
                  <c:v>180.51</c:v>
                </c:pt>
                <c:pt idx="75">
                  <c:v>181.79</c:v>
                </c:pt>
                <c:pt idx="76">
                  <c:v>173.01</c:v>
                </c:pt>
                <c:pt idx="77">
                  <c:v>177.02</c:v>
                </c:pt>
                <c:pt idx="78">
                  <c:v>179.41</c:v>
                </c:pt>
                <c:pt idx="79">
                  <c:v>180.2</c:v>
                </c:pt>
                <c:pt idx="80">
                  <c:v>185.27</c:v>
                </c:pt>
                <c:pt idx="81">
                  <c:v>187.45</c:v>
                </c:pt>
                <c:pt idx="82">
                  <c:v>192.99</c:v>
                </c:pt>
                <c:pt idx="83">
                  <c:v>195.21</c:v>
                </c:pt>
                <c:pt idx="84">
                  <c:v>195.27</c:v>
                </c:pt>
                <c:pt idx="85">
                  <c:v>196.28</c:v>
                </c:pt>
                <c:pt idx="86">
                  <c:v>200.39</c:v>
                </c:pt>
                <c:pt idx="87">
                  <c:v>202.44</c:v>
                </c:pt>
                <c:pt idx="88">
                  <c:v>200.44</c:v>
                </c:pt>
                <c:pt idx="89">
                  <c:v>206.4</c:v>
                </c:pt>
                <c:pt idx="90">
                  <c:v>207.08</c:v>
                </c:pt>
                <c:pt idx="91">
                  <c:v>206.1</c:v>
                </c:pt>
                <c:pt idx="92">
                  <c:v>209.27</c:v>
                </c:pt>
                <c:pt idx="93">
                  <c:v>211.22</c:v>
                </c:pt>
                <c:pt idx="94">
                  <c:v>213</c:v>
                </c:pt>
                <c:pt idx="95">
                  <c:v>214.95</c:v>
                </c:pt>
                <c:pt idx="96">
                  <c:v>217.63</c:v>
                </c:pt>
                <c:pt idx="97">
                  <c:v>219.18</c:v>
                </c:pt>
                <c:pt idx="98">
                  <c:v>219.93</c:v>
                </c:pt>
                <c:pt idx="99">
                  <c:v>224.75</c:v>
                </c:pt>
                <c:pt idx="100">
                  <c:v>216.22</c:v>
                </c:pt>
                <c:pt idx="101">
                  <c:v>220.62</c:v>
                </c:pt>
                <c:pt idx="102">
                  <c:v>226.85</c:v>
                </c:pt>
                <c:pt idx="103">
                  <c:v>230.44</c:v>
                </c:pt>
                <c:pt idx="104">
                  <c:v>182.23</c:v>
                </c:pt>
                <c:pt idx="105">
                  <c:v>183.23</c:v>
                </c:pt>
                <c:pt idx="106">
                  <c:v>181.25</c:v>
                </c:pt>
                <c:pt idx="107">
                  <c:v>182.34</c:v>
                </c:pt>
                <c:pt idx="108">
                  <c:v>184.23</c:v>
                </c:pt>
                <c:pt idx="109">
                  <c:v>185.32</c:v>
                </c:pt>
                <c:pt idx="110">
                  <c:v>185.38</c:v>
                </c:pt>
                <c:pt idx="111">
                  <c:v>188.7</c:v>
                </c:pt>
                <c:pt idx="112">
                  <c:v>187.88</c:v>
                </c:pt>
                <c:pt idx="113">
                  <c:v>191.5</c:v>
                </c:pt>
                <c:pt idx="114">
                  <c:v>193.65</c:v>
                </c:pt>
                <c:pt idx="115">
                  <c:v>187.9</c:v>
                </c:pt>
                <c:pt idx="116">
                  <c:v>187.4</c:v>
                </c:pt>
                <c:pt idx="117">
                  <c:v>167.12</c:v>
                </c:pt>
                <c:pt idx="118">
                  <c:v>166.71</c:v>
                </c:pt>
                <c:pt idx="119">
                  <c:v>166.54</c:v>
                </c:pt>
                <c:pt idx="120">
                  <c:v>165.04</c:v>
                </c:pt>
                <c:pt idx="125">
                  <c:v>11.65</c:v>
                </c:pt>
                <c:pt idx="126">
                  <c:v>12.27</c:v>
                </c:pt>
                <c:pt idx="127">
                  <c:v>12.45</c:v>
                </c:pt>
                <c:pt idx="128">
                  <c:v>12.79</c:v>
                </c:pt>
                <c:pt idx="129">
                  <c:v>13.7</c:v>
                </c:pt>
                <c:pt idx="130">
                  <c:v>24.52</c:v>
                </c:pt>
                <c:pt idx="131">
                  <c:v>25.23</c:v>
                </c:pt>
                <c:pt idx="132">
                  <c:v>14.62</c:v>
                </c:pt>
                <c:pt idx="133">
                  <c:v>14.44</c:v>
                </c:pt>
                <c:pt idx="134">
                  <c:v>16.03</c:v>
                </c:pt>
                <c:pt idx="135">
                  <c:v>18.11</c:v>
                </c:pt>
                <c:pt idx="136">
                  <c:v>18.149999999999999</c:v>
                </c:pt>
                <c:pt idx="137">
                  <c:v>18.75</c:v>
                </c:pt>
                <c:pt idx="138">
                  <c:v>20.89</c:v>
                </c:pt>
                <c:pt idx="139">
                  <c:v>20.29</c:v>
                </c:pt>
                <c:pt idx="140">
                  <c:v>22.21</c:v>
                </c:pt>
                <c:pt idx="141">
                  <c:v>29.65</c:v>
                </c:pt>
                <c:pt idx="142">
                  <c:v>28.21</c:v>
                </c:pt>
                <c:pt idx="143">
                  <c:v>19.2</c:v>
                </c:pt>
                <c:pt idx="144">
                  <c:v>19.649999999999999</c:v>
                </c:pt>
                <c:pt idx="145">
                  <c:v>20.22</c:v>
                </c:pt>
                <c:pt idx="146">
                  <c:v>20.5</c:v>
                </c:pt>
                <c:pt idx="147">
                  <c:v>20.2</c:v>
                </c:pt>
                <c:pt idx="148">
                  <c:v>19.86</c:v>
                </c:pt>
                <c:pt idx="149">
                  <c:v>20.93</c:v>
                </c:pt>
                <c:pt idx="150">
                  <c:v>20.059999999999999</c:v>
                </c:pt>
                <c:pt idx="151">
                  <c:v>17.8</c:v>
                </c:pt>
                <c:pt idx="152">
                  <c:v>17.27</c:v>
                </c:pt>
                <c:pt idx="153">
                  <c:v>17.73</c:v>
                </c:pt>
                <c:pt idx="154">
                  <c:v>17.39</c:v>
                </c:pt>
                <c:pt idx="155">
                  <c:v>17.14</c:v>
                </c:pt>
                <c:pt idx="156">
                  <c:v>16.170000000000002</c:v>
                </c:pt>
                <c:pt idx="157">
                  <c:v>17.8</c:v>
                </c:pt>
                <c:pt idx="158">
                  <c:v>18.760000000000002</c:v>
                </c:pt>
                <c:pt idx="159">
                  <c:v>19.43</c:v>
                </c:pt>
                <c:pt idx="160">
                  <c:v>22.1</c:v>
                </c:pt>
                <c:pt idx="161">
                  <c:v>21.84</c:v>
                </c:pt>
                <c:pt idx="162">
                  <c:v>23.37</c:v>
                </c:pt>
                <c:pt idx="163">
                  <c:v>22.94</c:v>
                </c:pt>
                <c:pt idx="164">
                  <c:v>21.42</c:v>
                </c:pt>
                <c:pt idx="165">
                  <c:v>20.91</c:v>
                </c:pt>
                <c:pt idx="166">
                  <c:v>22.05</c:v>
                </c:pt>
                <c:pt idx="167">
                  <c:v>23.67</c:v>
                </c:pt>
                <c:pt idx="168">
                  <c:v>24.08</c:v>
                </c:pt>
                <c:pt idx="169">
                  <c:v>22.08</c:v>
                </c:pt>
                <c:pt idx="170">
                  <c:v>23.1</c:v>
                </c:pt>
                <c:pt idx="171">
                  <c:v>22.88</c:v>
                </c:pt>
                <c:pt idx="172">
                  <c:v>21.69</c:v>
                </c:pt>
                <c:pt idx="173">
                  <c:v>22.29</c:v>
                </c:pt>
                <c:pt idx="174">
                  <c:v>22.55</c:v>
                </c:pt>
                <c:pt idx="175">
                  <c:v>22.53</c:v>
                </c:pt>
                <c:pt idx="176">
                  <c:v>22.21</c:v>
                </c:pt>
                <c:pt idx="177">
                  <c:v>24.79</c:v>
                </c:pt>
                <c:pt idx="178">
                  <c:v>27.97</c:v>
                </c:pt>
                <c:pt idx="179">
                  <c:v>29.28</c:v>
                </c:pt>
                <c:pt idx="180">
                  <c:v>34.47</c:v>
                </c:pt>
                <c:pt idx="181">
                  <c:v>37.270000000000003</c:v>
                </c:pt>
                <c:pt idx="182">
                  <c:v>39.299999999999997</c:v>
                </c:pt>
                <c:pt idx="183">
                  <c:v>38</c:v>
                </c:pt>
                <c:pt idx="184">
                  <c:v>38.03</c:v>
                </c:pt>
                <c:pt idx="185">
                  <c:v>38.74</c:v>
                </c:pt>
                <c:pt idx="186">
                  <c:v>37.78</c:v>
                </c:pt>
                <c:pt idx="187">
                  <c:v>37.42</c:v>
                </c:pt>
                <c:pt idx="188">
                  <c:v>30.37</c:v>
                </c:pt>
                <c:pt idx="189">
                  <c:v>30.95</c:v>
                </c:pt>
                <c:pt idx="190">
                  <c:v>28.13</c:v>
                </c:pt>
                <c:pt idx="191">
                  <c:v>31</c:v>
                </c:pt>
                <c:pt idx="192">
                  <c:v>30.6</c:v>
                </c:pt>
                <c:pt idx="193">
                  <c:v>33.229999999999997</c:v>
                </c:pt>
                <c:pt idx="194">
                  <c:v>31.22</c:v>
                </c:pt>
                <c:pt idx="195">
                  <c:v>33.090000000000003</c:v>
                </c:pt>
                <c:pt idx="196">
                  <c:v>34.909999999999997</c:v>
                </c:pt>
                <c:pt idx="197">
                  <c:v>36.6</c:v>
                </c:pt>
                <c:pt idx="198">
                  <c:v>37.270000000000003</c:v>
                </c:pt>
                <c:pt idx="199">
                  <c:v>40.57</c:v>
                </c:pt>
                <c:pt idx="200">
                  <c:v>37.6</c:v>
                </c:pt>
                <c:pt idx="201">
                  <c:v>37.39</c:v>
                </c:pt>
                <c:pt idx="202">
                  <c:v>38.450000000000003</c:v>
                </c:pt>
                <c:pt idx="203">
                  <c:v>38.35</c:v>
                </c:pt>
                <c:pt idx="204">
                  <c:v>41.59</c:v>
                </c:pt>
                <c:pt idx="205">
                  <c:v>42.84</c:v>
                </c:pt>
                <c:pt idx="206">
                  <c:v>44.42</c:v>
                </c:pt>
                <c:pt idx="207">
                  <c:v>59.28</c:v>
                </c:pt>
                <c:pt idx="208">
                  <c:v>71.44</c:v>
                </c:pt>
                <c:pt idx="209">
                  <c:v>76.81</c:v>
                </c:pt>
                <c:pt idx="210">
                  <c:v>78.14</c:v>
                </c:pt>
                <c:pt idx="211">
                  <c:v>81.8</c:v>
                </c:pt>
                <c:pt idx="212">
                  <c:v>85.86</c:v>
                </c:pt>
                <c:pt idx="213">
                  <c:v>88.6</c:v>
                </c:pt>
                <c:pt idx="214">
                  <c:v>88.81</c:v>
                </c:pt>
                <c:pt idx="215">
                  <c:v>92.58</c:v>
                </c:pt>
                <c:pt idx="216">
                  <c:v>107.02</c:v>
                </c:pt>
                <c:pt idx="217">
                  <c:v>107.32</c:v>
                </c:pt>
                <c:pt idx="218">
                  <c:v>109.71</c:v>
                </c:pt>
                <c:pt idx="219">
                  <c:v>107.67</c:v>
                </c:pt>
                <c:pt idx="220">
                  <c:v>106.25</c:v>
                </c:pt>
                <c:pt idx="221">
                  <c:v>106.95</c:v>
                </c:pt>
                <c:pt idx="222">
                  <c:v>105.62</c:v>
                </c:pt>
                <c:pt idx="223">
                  <c:v>105.64</c:v>
                </c:pt>
                <c:pt idx="224">
                  <c:v>101.37</c:v>
                </c:pt>
                <c:pt idx="225">
                  <c:v>112.68</c:v>
                </c:pt>
                <c:pt idx="226">
                  <c:v>113.69</c:v>
                </c:pt>
                <c:pt idx="227">
                  <c:v>114.33</c:v>
                </c:pt>
                <c:pt idx="228">
                  <c:v>115.87</c:v>
                </c:pt>
                <c:pt idx="229">
                  <c:v>37.119999999999997</c:v>
                </c:pt>
                <c:pt idx="230">
                  <c:v>36.67</c:v>
                </c:pt>
                <c:pt idx="231">
                  <c:v>45.29</c:v>
                </c:pt>
                <c:pt idx="232">
                  <c:v>46.51</c:v>
                </c:pt>
                <c:pt idx="233">
                  <c:v>47.42</c:v>
                </c:pt>
                <c:pt idx="234">
                  <c:v>50.29</c:v>
                </c:pt>
                <c:pt idx="235">
                  <c:v>51.96</c:v>
                </c:pt>
                <c:pt idx="236">
                  <c:v>58.99</c:v>
                </c:pt>
                <c:pt idx="237">
                  <c:v>54.39</c:v>
                </c:pt>
                <c:pt idx="238">
                  <c:v>55.76</c:v>
                </c:pt>
                <c:pt idx="239">
                  <c:v>61.03</c:v>
                </c:pt>
                <c:pt idx="240">
                  <c:v>62.09</c:v>
                </c:pt>
                <c:pt idx="241">
                  <c:v>65.19</c:v>
                </c:pt>
                <c:pt idx="242">
                  <c:v>55.91</c:v>
                </c:pt>
                <c:pt idx="243">
                  <c:v>61.41</c:v>
                </c:pt>
                <c:pt idx="244">
                  <c:v>60.22</c:v>
                </c:pt>
                <c:pt idx="245">
                  <c:v>62.04</c:v>
                </c:pt>
              </c:numCache>
            </c:numRef>
          </c:val>
          <c:extLst xmlns:DataManagerRef="urn:DataManager">
            <c:ext xmlns:c16="http://schemas.microsoft.com/office/drawing/2014/chart" uri="{C3380CC4-5D6E-409C-BE32-E72D297353CC}">
              <c16:uniqueId val="{00000006-0087-4554-80E0-8F7CBC4C202D}"/>
            </c:ext>
          </c:extLst>
        </c:ser>
        <c:dLbls>
          <c:showLegendKey val="0"/>
          <c:showVal val="0"/>
          <c:showCatName val="0"/>
          <c:showSerName val="0"/>
          <c:showPercent val="0"/>
          <c:showBubbleSize val="0"/>
        </c:dLbls>
        <c:axId val="1960472480"/>
        <c:axId val="1960477888"/>
      </c:areaChart>
      <c:catAx>
        <c:axId val="1960472480"/>
        <c:scaling>
          <c:orientation val="minMax"/>
        </c:scaling>
        <c:delete val="0"/>
        <c:axPos val="b"/>
        <c:numFmt formatCode="mm\/yy"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0477888"/>
        <c:crosses val="autoZero"/>
        <c:auto val="1"/>
        <c:lblAlgn val="ctr"/>
        <c:lblOffset val="100"/>
        <c:tickLblSkip val="1"/>
        <c:tickMarkSkip val="20"/>
        <c:noMultiLvlLbl val="0"/>
      </c:catAx>
      <c:valAx>
        <c:axId val="1960477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0472480"/>
        <c:crossesAt val="1"/>
        <c:crossBetween val="midCat"/>
        <c:majorUnit val="150"/>
      </c:valAx>
      <c:spPr>
        <a:noFill/>
        <a:ln w="25400">
          <a:noFill/>
        </a:ln>
        <a:effectLst/>
      </c:spPr>
    </c:plotArea>
    <c:legend>
      <c:legendPos val="b"/>
      <c:layout>
        <c:manualLayout>
          <c:xMode val="edge"/>
          <c:yMode val="edge"/>
          <c:x val="6.6433566433566432E-2"/>
          <c:y val="0.72348587313536639"/>
          <c:w val="0.82934034469467544"/>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areaChart>
        <c:grouping val="stacked"/>
        <c:varyColors val="0"/>
        <c:ser>
          <c:idx val="0"/>
          <c:order val="0"/>
          <c:tx>
            <c:strRef>
              <c:f>'Graf 3 (BOX 3)'!$N$3</c:f>
              <c:strCache>
                <c:ptCount val="1"/>
                <c:pt idx="0">
                  <c:v>Developers</c:v>
                </c:pt>
              </c:strCache>
            </c:strRef>
          </c:tx>
          <c:spPr>
            <a:solidFill>
              <a:schemeClr val="accent1"/>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3)'!$N$5:$N$250</c:f>
              <c:numCache>
                <c:formatCode>0.00</c:formatCode>
                <c:ptCount val="246"/>
                <c:pt idx="0">
                  <c:v>162.66</c:v>
                </c:pt>
                <c:pt idx="1">
                  <c:v>162.49</c:v>
                </c:pt>
                <c:pt idx="2">
                  <c:v>162.43</c:v>
                </c:pt>
                <c:pt idx="3">
                  <c:v>164.94</c:v>
                </c:pt>
                <c:pt idx="4">
                  <c:v>165.67</c:v>
                </c:pt>
                <c:pt idx="5">
                  <c:v>166.12</c:v>
                </c:pt>
                <c:pt idx="6">
                  <c:v>164.24</c:v>
                </c:pt>
                <c:pt idx="7">
                  <c:v>163.72999999999999</c:v>
                </c:pt>
                <c:pt idx="8">
                  <c:v>163.38999999999999</c:v>
                </c:pt>
                <c:pt idx="9">
                  <c:v>156.86000000000001</c:v>
                </c:pt>
                <c:pt idx="10">
                  <c:v>156.32</c:v>
                </c:pt>
                <c:pt idx="11">
                  <c:v>152.96</c:v>
                </c:pt>
                <c:pt idx="12">
                  <c:v>154.66</c:v>
                </c:pt>
                <c:pt idx="13">
                  <c:v>152.49</c:v>
                </c:pt>
                <c:pt idx="14">
                  <c:v>152.34</c:v>
                </c:pt>
                <c:pt idx="15">
                  <c:v>155.93</c:v>
                </c:pt>
                <c:pt idx="16">
                  <c:v>155.47999999999999</c:v>
                </c:pt>
                <c:pt idx="17">
                  <c:v>155.07</c:v>
                </c:pt>
                <c:pt idx="18">
                  <c:v>154.81</c:v>
                </c:pt>
                <c:pt idx="19">
                  <c:v>154.59</c:v>
                </c:pt>
                <c:pt idx="20">
                  <c:v>155.37</c:v>
                </c:pt>
                <c:pt idx="21">
                  <c:v>153.87</c:v>
                </c:pt>
                <c:pt idx="22">
                  <c:v>151.35</c:v>
                </c:pt>
                <c:pt idx="23">
                  <c:v>148.55000000000001</c:v>
                </c:pt>
                <c:pt idx="24">
                  <c:v>148.44</c:v>
                </c:pt>
                <c:pt idx="25">
                  <c:v>149.11000000000001</c:v>
                </c:pt>
                <c:pt idx="26">
                  <c:v>147.13999999999999</c:v>
                </c:pt>
                <c:pt idx="27">
                  <c:v>149.1</c:v>
                </c:pt>
                <c:pt idx="28">
                  <c:v>149.96</c:v>
                </c:pt>
                <c:pt idx="29">
                  <c:v>151.11000000000001</c:v>
                </c:pt>
                <c:pt idx="30">
                  <c:v>151.15</c:v>
                </c:pt>
                <c:pt idx="31">
                  <c:v>150.53</c:v>
                </c:pt>
                <c:pt idx="32">
                  <c:v>151.26</c:v>
                </c:pt>
                <c:pt idx="33">
                  <c:v>150.54</c:v>
                </c:pt>
                <c:pt idx="34">
                  <c:v>151.53</c:v>
                </c:pt>
                <c:pt idx="35">
                  <c:v>151.52000000000001</c:v>
                </c:pt>
                <c:pt idx="36">
                  <c:v>151.88999999999999</c:v>
                </c:pt>
                <c:pt idx="37">
                  <c:v>151.34</c:v>
                </c:pt>
                <c:pt idx="38">
                  <c:v>151.03</c:v>
                </c:pt>
                <c:pt idx="39">
                  <c:v>150.16999999999999</c:v>
                </c:pt>
                <c:pt idx="40">
                  <c:v>147.31</c:v>
                </c:pt>
                <c:pt idx="41">
                  <c:v>147.93</c:v>
                </c:pt>
                <c:pt idx="42">
                  <c:v>149.44999999999999</c:v>
                </c:pt>
                <c:pt idx="43">
                  <c:v>149.97</c:v>
                </c:pt>
                <c:pt idx="44">
                  <c:v>150.81</c:v>
                </c:pt>
                <c:pt idx="45">
                  <c:v>151.75</c:v>
                </c:pt>
                <c:pt idx="46">
                  <c:v>152.86000000000001</c:v>
                </c:pt>
                <c:pt idx="47">
                  <c:v>153.69999999999999</c:v>
                </c:pt>
                <c:pt idx="48">
                  <c:v>153.44</c:v>
                </c:pt>
                <c:pt idx="49">
                  <c:v>156.38999999999999</c:v>
                </c:pt>
                <c:pt idx="50">
                  <c:v>156.4</c:v>
                </c:pt>
                <c:pt idx="51">
                  <c:v>157.9</c:v>
                </c:pt>
                <c:pt idx="52">
                  <c:v>159.29</c:v>
                </c:pt>
                <c:pt idx="53">
                  <c:v>162.47999999999999</c:v>
                </c:pt>
                <c:pt idx="54">
                  <c:v>163.51</c:v>
                </c:pt>
                <c:pt idx="55">
                  <c:v>163.30000000000001</c:v>
                </c:pt>
                <c:pt idx="56">
                  <c:v>163.79</c:v>
                </c:pt>
                <c:pt idx="57">
                  <c:v>162.85</c:v>
                </c:pt>
                <c:pt idx="58">
                  <c:v>163.81</c:v>
                </c:pt>
                <c:pt idx="59">
                  <c:v>164.03</c:v>
                </c:pt>
                <c:pt idx="60">
                  <c:v>166.51</c:v>
                </c:pt>
                <c:pt idx="61">
                  <c:v>166.36</c:v>
                </c:pt>
                <c:pt idx="62">
                  <c:v>156.13</c:v>
                </c:pt>
                <c:pt idx="63">
                  <c:v>156.5</c:v>
                </c:pt>
                <c:pt idx="64">
                  <c:v>156.91</c:v>
                </c:pt>
                <c:pt idx="65">
                  <c:v>156.49</c:v>
                </c:pt>
                <c:pt idx="66">
                  <c:v>157.76</c:v>
                </c:pt>
                <c:pt idx="67">
                  <c:v>158.94999999999999</c:v>
                </c:pt>
                <c:pt idx="68">
                  <c:v>157.93</c:v>
                </c:pt>
                <c:pt idx="69">
                  <c:v>158.01</c:v>
                </c:pt>
                <c:pt idx="70">
                  <c:v>160.12</c:v>
                </c:pt>
                <c:pt idx="71">
                  <c:v>160.27000000000001</c:v>
                </c:pt>
                <c:pt idx="72">
                  <c:v>160.91</c:v>
                </c:pt>
                <c:pt idx="73">
                  <c:v>161.13</c:v>
                </c:pt>
                <c:pt idx="74">
                  <c:v>159.16</c:v>
                </c:pt>
                <c:pt idx="75">
                  <c:v>159.41999999999999</c:v>
                </c:pt>
                <c:pt idx="76">
                  <c:v>155.63</c:v>
                </c:pt>
                <c:pt idx="77">
                  <c:v>155.9</c:v>
                </c:pt>
                <c:pt idx="78">
                  <c:v>158.34</c:v>
                </c:pt>
                <c:pt idx="79">
                  <c:v>156.62</c:v>
                </c:pt>
                <c:pt idx="80">
                  <c:v>155.88</c:v>
                </c:pt>
                <c:pt idx="81">
                  <c:v>156.82</c:v>
                </c:pt>
                <c:pt idx="82">
                  <c:v>154.41</c:v>
                </c:pt>
                <c:pt idx="83">
                  <c:v>153.07</c:v>
                </c:pt>
                <c:pt idx="84">
                  <c:v>152.69</c:v>
                </c:pt>
                <c:pt idx="85">
                  <c:v>152.32</c:v>
                </c:pt>
                <c:pt idx="86">
                  <c:v>151.52000000000001</c:v>
                </c:pt>
                <c:pt idx="87">
                  <c:v>152.09</c:v>
                </c:pt>
                <c:pt idx="88">
                  <c:v>152.08000000000001</c:v>
                </c:pt>
                <c:pt idx="89">
                  <c:v>148.11000000000001</c:v>
                </c:pt>
                <c:pt idx="90">
                  <c:v>148.13999999999999</c:v>
                </c:pt>
                <c:pt idx="91">
                  <c:v>145.69</c:v>
                </c:pt>
                <c:pt idx="92">
                  <c:v>145.19999999999999</c:v>
                </c:pt>
                <c:pt idx="93">
                  <c:v>145.99</c:v>
                </c:pt>
                <c:pt idx="94">
                  <c:v>145.63</c:v>
                </c:pt>
                <c:pt idx="95">
                  <c:v>145.11000000000001</c:v>
                </c:pt>
                <c:pt idx="96">
                  <c:v>144.80000000000001</c:v>
                </c:pt>
                <c:pt idx="97">
                  <c:v>143.81</c:v>
                </c:pt>
                <c:pt idx="98">
                  <c:v>142.77000000000001</c:v>
                </c:pt>
                <c:pt idx="99">
                  <c:v>143.58000000000001</c:v>
                </c:pt>
                <c:pt idx="100">
                  <c:v>139.97</c:v>
                </c:pt>
                <c:pt idx="101">
                  <c:v>139.09</c:v>
                </c:pt>
                <c:pt idx="102">
                  <c:v>138.13999999999999</c:v>
                </c:pt>
                <c:pt idx="103">
                  <c:v>137.08000000000001</c:v>
                </c:pt>
                <c:pt idx="104">
                  <c:v>181.38</c:v>
                </c:pt>
                <c:pt idx="105">
                  <c:v>187.82</c:v>
                </c:pt>
                <c:pt idx="106">
                  <c:v>189.41</c:v>
                </c:pt>
                <c:pt idx="107">
                  <c:v>190.99</c:v>
                </c:pt>
                <c:pt idx="108">
                  <c:v>192.96</c:v>
                </c:pt>
                <c:pt idx="109">
                  <c:v>192.37</c:v>
                </c:pt>
                <c:pt idx="110">
                  <c:v>194.71</c:v>
                </c:pt>
                <c:pt idx="111">
                  <c:v>191.29</c:v>
                </c:pt>
                <c:pt idx="112">
                  <c:v>190.22</c:v>
                </c:pt>
                <c:pt idx="113">
                  <c:v>190.89</c:v>
                </c:pt>
                <c:pt idx="114">
                  <c:v>190.61</c:v>
                </c:pt>
                <c:pt idx="115">
                  <c:v>187.26</c:v>
                </c:pt>
                <c:pt idx="116">
                  <c:v>184.32</c:v>
                </c:pt>
                <c:pt idx="117">
                  <c:v>185.25</c:v>
                </c:pt>
                <c:pt idx="118">
                  <c:v>182.52</c:v>
                </c:pt>
                <c:pt idx="119">
                  <c:v>183.14</c:v>
                </c:pt>
                <c:pt idx="120">
                  <c:v>178.67</c:v>
                </c:pt>
                <c:pt idx="125">
                  <c:v>63.5</c:v>
                </c:pt>
                <c:pt idx="126">
                  <c:v>60.44</c:v>
                </c:pt>
                <c:pt idx="127">
                  <c:v>60.15</c:v>
                </c:pt>
                <c:pt idx="128">
                  <c:v>61.21</c:v>
                </c:pt>
                <c:pt idx="129">
                  <c:v>62.2</c:v>
                </c:pt>
                <c:pt idx="130">
                  <c:v>63.01</c:v>
                </c:pt>
                <c:pt idx="131">
                  <c:v>64.790000000000006</c:v>
                </c:pt>
                <c:pt idx="132">
                  <c:v>65.650000000000006</c:v>
                </c:pt>
                <c:pt idx="133">
                  <c:v>64.930000000000007</c:v>
                </c:pt>
                <c:pt idx="134">
                  <c:v>64.88</c:v>
                </c:pt>
                <c:pt idx="135">
                  <c:v>66.599999999999994</c:v>
                </c:pt>
                <c:pt idx="136">
                  <c:v>67.78</c:v>
                </c:pt>
                <c:pt idx="137">
                  <c:v>71.17</c:v>
                </c:pt>
                <c:pt idx="138">
                  <c:v>71.08</c:v>
                </c:pt>
                <c:pt idx="139">
                  <c:v>71.47</c:v>
                </c:pt>
                <c:pt idx="140">
                  <c:v>82.48</c:v>
                </c:pt>
                <c:pt idx="141">
                  <c:v>84.56</c:v>
                </c:pt>
                <c:pt idx="142">
                  <c:v>85.66</c:v>
                </c:pt>
                <c:pt idx="143">
                  <c:v>85.27</c:v>
                </c:pt>
                <c:pt idx="144">
                  <c:v>81.96</c:v>
                </c:pt>
                <c:pt idx="145">
                  <c:v>81.87</c:v>
                </c:pt>
                <c:pt idx="146">
                  <c:v>84.54</c:v>
                </c:pt>
                <c:pt idx="147">
                  <c:v>88.31</c:v>
                </c:pt>
                <c:pt idx="148">
                  <c:v>81.48</c:v>
                </c:pt>
                <c:pt idx="149">
                  <c:v>81.73</c:v>
                </c:pt>
                <c:pt idx="150">
                  <c:v>79.989999999999995</c:v>
                </c:pt>
                <c:pt idx="151">
                  <c:v>90.78</c:v>
                </c:pt>
                <c:pt idx="152">
                  <c:v>89.43</c:v>
                </c:pt>
                <c:pt idx="153">
                  <c:v>91.84</c:v>
                </c:pt>
                <c:pt idx="154">
                  <c:v>94.75</c:v>
                </c:pt>
                <c:pt idx="155">
                  <c:v>95.16</c:v>
                </c:pt>
                <c:pt idx="156">
                  <c:v>93.69</c:v>
                </c:pt>
                <c:pt idx="157">
                  <c:v>89.76</c:v>
                </c:pt>
                <c:pt idx="158">
                  <c:v>89.99</c:v>
                </c:pt>
                <c:pt idx="159">
                  <c:v>91.36</c:v>
                </c:pt>
                <c:pt idx="160">
                  <c:v>92.49</c:v>
                </c:pt>
                <c:pt idx="161">
                  <c:v>92.2</c:v>
                </c:pt>
                <c:pt idx="162">
                  <c:v>94.99</c:v>
                </c:pt>
                <c:pt idx="163">
                  <c:v>102.72</c:v>
                </c:pt>
                <c:pt idx="164">
                  <c:v>105.85</c:v>
                </c:pt>
                <c:pt idx="165">
                  <c:v>102.92</c:v>
                </c:pt>
                <c:pt idx="166">
                  <c:v>101.79</c:v>
                </c:pt>
                <c:pt idx="167">
                  <c:v>102.32</c:v>
                </c:pt>
                <c:pt idx="168">
                  <c:v>118.46</c:v>
                </c:pt>
                <c:pt idx="169">
                  <c:v>118.59</c:v>
                </c:pt>
                <c:pt idx="170">
                  <c:v>121.84</c:v>
                </c:pt>
                <c:pt idx="171">
                  <c:v>107.59</c:v>
                </c:pt>
                <c:pt idx="172">
                  <c:v>112.71</c:v>
                </c:pt>
                <c:pt idx="173">
                  <c:v>111.95</c:v>
                </c:pt>
                <c:pt idx="174">
                  <c:v>117.27</c:v>
                </c:pt>
                <c:pt idx="175">
                  <c:v>119.23</c:v>
                </c:pt>
                <c:pt idx="176">
                  <c:v>127.29</c:v>
                </c:pt>
                <c:pt idx="177">
                  <c:v>121.54</c:v>
                </c:pt>
                <c:pt idx="178">
                  <c:v>120.75</c:v>
                </c:pt>
                <c:pt idx="179">
                  <c:v>121.86</c:v>
                </c:pt>
                <c:pt idx="180">
                  <c:v>125.01</c:v>
                </c:pt>
                <c:pt idx="181">
                  <c:v>132.77000000000001</c:v>
                </c:pt>
                <c:pt idx="182">
                  <c:v>131.41</c:v>
                </c:pt>
                <c:pt idx="183">
                  <c:v>118.91</c:v>
                </c:pt>
                <c:pt idx="184">
                  <c:v>119.4</c:v>
                </c:pt>
                <c:pt idx="185">
                  <c:v>120.96</c:v>
                </c:pt>
                <c:pt idx="186">
                  <c:v>121.95</c:v>
                </c:pt>
                <c:pt idx="187">
                  <c:v>114.27</c:v>
                </c:pt>
                <c:pt idx="188">
                  <c:v>118.24</c:v>
                </c:pt>
                <c:pt idx="189">
                  <c:v>116.36</c:v>
                </c:pt>
                <c:pt idx="190">
                  <c:v>116.34</c:v>
                </c:pt>
                <c:pt idx="191">
                  <c:v>120.13</c:v>
                </c:pt>
                <c:pt idx="192">
                  <c:v>116.59</c:v>
                </c:pt>
                <c:pt idx="193">
                  <c:v>118.93</c:v>
                </c:pt>
                <c:pt idx="194">
                  <c:v>122.09</c:v>
                </c:pt>
                <c:pt idx="195">
                  <c:v>123.39</c:v>
                </c:pt>
                <c:pt idx="196">
                  <c:v>120.86</c:v>
                </c:pt>
                <c:pt idx="197">
                  <c:v>122.62</c:v>
                </c:pt>
                <c:pt idx="198">
                  <c:v>123.39</c:v>
                </c:pt>
                <c:pt idx="199">
                  <c:v>125.65</c:v>
                </c:pt>
                <c:pt idx="200">
                  <c:v>124.64</c:v>
                </c:pt>
                <c:pt idx="201">
                  <c:v>120.36</c:v>
                </c:pt>
                <c:pt idx="202">
                  <c:v>120.93</c:v>
                </c:pt>
                <c:pt idx="203">
                  <c:v>122.51</c:v>
                </c:pt>
                <c:pt idx="204">
                  <c:v>123.36</c:v>
                </c:pt>
                <c:pt idx="205">
                  <c:v>123.79</c:v>
                </c:pt>
                <c:pt idx="206">
                  <c:v>126.25</c:v>
                </c:pt>
                <c:pt idx="207">
                  <c:v>105.61</c:v>
                </c:pt>
                <c:pt idx="208">
                  <c:v>106.35</c:v>
                </c:pt>
                <c:pt idx="209">
                  <c:v>107.44</c:v>
                </c:pt>
                <c:pt idx="210">
                  <c:v>107.46</c:v>
                </c:pt>
                <c:pt idx="211">
                  <c:v>104.19</c:v>
                </c:pt>
                <c:pt idx="212">
                  <c:v>105.2</c:v>
                </c:pt>
                <c:pt idx="213">
                  <c:v>104.53</c:v>
                </c:pt>
                <c:pt idx="214">
                  <c:v>106.09</c:v>
                </c:pt>
                <c:pt idx="215">
                  <c:v>107.69</c:v>
                </c:pt>
                <c:pt idx="216">
                  <c:v>119.43</c:v>
                </c:pt>
                <c:pt idx="217">
                  <c:v>117.75</c:v>
                </c:pt>
                <c:pt idx="218">
                  <c:v>116.85</c:v>
                </c:pt>
                <c:pt idx="219">
                  <c:v>115.17</c:v>
                </c:pt>
                <c:pt idx="220">
                  <c:v>113.1</c:v>
                </c:pt>
                <c:pt idx="221">
                  <c:v>114.43</c:v>
                </c:pt>
                <c:pt idx="222">
                  <c:v>117.94</c:v>
                </c:pt>
                <c:pt idx="223">
                  <c:v>115.77</c:v>
                </c:pt>
                <c:pt idx="224">
                  <c:v>111.55</c:v>
                </c:pt>
                <c:pt idx="225">
                  <c:v>108.38</c:v>
                </c:pt>
                <c:pt idx="226">
                  <c:v>106.75</c:v>
                </c:pt>
                <c:pt idx="227">
                  <c:v>108.11</c:v>
                </c:pt>
                <c:pt idx="228">
                  <c:v>106.41</c:v>
                </c:pt>
                <c:pt idx="229">
                  <c:v>177.16</c:v>
                </c:pt>
                <c:pt idx="230">
                  <c:v>171.97</c:v>
                </c:pt>
                <c:pt idx="231">
                  <c:v>149.21</c:v>
                </c:pt>
                <c:pt idx="232">
                  <c:v>148.37</c:v>
                </c:pt>
                <c:pt idx="233">
                  <c:v>148.33000000000001</c:v>
                </c:pt>
                <c:pt idx="234">
                  <c:v>161.68</c:v>
                </c:pt>
                <c:pt idx="235">
                  <c:v>163.93</c:v>
                </c:pt>
                <c:pt idx="236">
                  <c:v>167.92</c:v>
                </c:pt>
                <c:pt idx="237">
                  <c:v>160.46</c:v>
                </c:pt>
                <c:pt idx="238">
                  <c:v>159.97999999999999</c:v>
                </c:pt>
                <c:pt idx="239">
                  <c:v>168.18</c:v>
                </c:pt>
                <c:pt idx="240">
                  <c:v>169</c:v>
                </c:pt>
                <c:pt idx="241">
                  <c:v>175.36</c:v>
                </c:pt>
                <c:pt idx="242">
                  <c:v>184.21</c:v>
                </c:pt>
                <c:pt idx="243">
                  <c:v>191.07</c:v>
                </c:pt>
                <c:pt idx="244">
                  <c:v>193.35</c:v>
                </c:pt>
                <c:pt idx="245">
                  <c:v>201.02</c:v>
                </c:pt>
              </c:numCache>
            </c:numRef>
          </c:val>
          <c:extLst xmlns:DataManagerRef="urn:DataManager">
            <c:ext xmlns:c16="http://schemas.microsoft.com/office/drawing/2014/chart" uri="{C3380CC4-5D6E-409C-BE32-E72D297353CC}">
              <c16:uniqueId val="{00000000-22AE-4B65-BFD0-C1CF41AE4781}"/>
            </c:ext>
          </c:extLst>
        </c:ser>
        <c:ser>
          <c:idx val="1"/>
          <c:order val="1"/>
          <c:tx>
            <c:strRef>
              <c:f>'Graf 3 (BOX 3)'!$O$3</c:f>
              <c:strCache>
                <c:ptCount val="1"/>
                <c:pt idx="0">
                  <c:v>Manufacturing</c:v>
                </c:pt>
              </c:strCache>
            </c:strRef>
          </c:tx>
          <c:spPr>
            <a:solidFill>
              <a:schemeClr val="accent2"/>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3)'!$O$5:$O$250</c:f>
              <c:numCache>
                <c:formatCode>0.00</c:formatCode>
                <c:ptCount val="246"/>
                <c:pt idx="0">
                  <c:v>140.72</c:v>
                </c:pt>
                <c:pt idx="1">
                  <c:v>144.46</c:v>
                </c:pt>
                <c:pt idx="2">
                  <c:v>144.54</c:v>
                </c:pt>
                <c:pt idx="3">
                  <c:v>142.13</c:v>
                </c:pt>
                <c:pt idx="4">
                  <c:v>141.62</c:v>
                </c:pt>
                <c:pt idx="5">
                  <c:v>143.37</c:v>
                </c:pt>
                <c:pt idx="6">
                  <c:v>144.94</c:v>
                </c:pt>
                <c:pt idx="7">
                  <c:v>145.06</c:v>
                </c:pt>
                <c:pt idx="8">
                  <c:v>142.57</c:v>
                </c:pt>
                <c:pt idx="9">
                  <c:v>140.38</c:v>
                </c:pt>
                <c:pt idx="10">
                  <c:v>142.08000000000001</c:v>
                </c:pt>
                <c:pt idx="11">
                  <c:v>139.38999999999999</c:v>
                </c:pt>
                <c:pt idx="12">
                  <c:v>139.69</c:v>
                </c:pt>
                <c:pt idx="13">
                  <c:v>141.22999999999999</c:v>
                </c:pt>
                <c:pt idx="14">
                  <c:v>141.37</c:v>
                </c:pt>
                <c:pt idx="15">
                  <c:v>142.32</c:v>
                </c:pt>
                <c:pt idx="16">
                  <c:v>137.84</c:v>
                </c:pt>
                <c:pt idx="17">
                  <c:v>137.41</c:v>
                </c:pt>
                <c:pt idx="18">
                  <c:v>138.82</c:v>
                </c:pt>
                <c:pt idx="19">
                  <c:v>138.38999999999999</c:v>
                </c:pt>
                <c:pt idx="20">
                  <c:v>137.33000000000001</c:v>
                </c:pt>
                <c:pt idx="21">
                  <c:v>135.59</c:v>
                </c:pt>
                <c:pt idx="22">
                  <c:v>138.26</c:v>
                </c:pt>
                <c:pt idx="23">
                  <c:v>136.09</c:v>
                </c:pt>
                <c:pt idx="24">
                  <c:v>136.36000000000001</c:v>
                </c:pt>
                <c:pt idx="25">
                  <c:v>139.52000000000001</c:v>
                </c:pt>
                <c:pt idx="26">
                  <c:v>137.07</c:v>
                </c:pt>
                <c:pt idx="27">
                  <c:v>139.43</c:v>
                </c:pt>
                <c:pt idx="28">
                  <c:v>137.15</c:v>
                </c:pt>
                <c:pt idx="29">
                  <c:v>138.24</c:v>
                </c:pt>
                <c:pt idx="30">
                  <c:v>141.32</c:v>
                </c:pt>
                <c:pt idx="31">
                  <c:v>141.83000000000001</c:v>
                </c:pt>
                <c:pt idx="32">
                  <c:v>143.52000000000001</c:v>
                </c:pt>
                <c:pt idx="33">
                  <c:v>145.19999999999999</c:v>
                </c:pt>
                <c:pt idx="34">
                  <c:v>145.88999999999999</c:v>
                </c:pt>
                <c:pt idx="35">
                  <c:v>145.33000000000001</c:v>
                </c:pt>
                <c:pt idx="36">
                  <c:v>145.79</c:v>
                </c:pt>
                <c:pt idx="37">
                  <c:v>146.19999999999999</c:v>
                </c:pt>
                <c:pt idx="38">
                  <c:v>144.94999999999999</c:v>
                </c:pt>
                <c:pt idx="39">
                  <c:v>144.66999999999999</c:v>
                </c:pt>
                <c:pt idx="40">
                  <c:v>138.81</c:v>
                </c:pt>
                <c:pt idx="41">
                  <c:v>139.56</c:v>
                </c:pt>
                <c:pt idx="42">
                  <c:v>138.84</c:v>
                </c:pt>
                <c:pt idx="43">
                  <c:v>139.07</c:v>
                </c:pt>
                <c:pt idx="44">
                  <c:v>138.05000000000001</c:v>
                </c:pt>
                <c:pt idx="45">
                  <c:v>135.37</c:v>
                </c:pt>
                <c:pt idx="46">
                  <c:v>133.77000000000001</c:v>
                </c:pt>
                <c:pt idx="47">
                  <c:v>134.37</c:v>
                </c:pt>
                <c:pt idx="48">
                  <c:v>134.02000000000001</c:v>
                </c:pt>
                <c:pt idx="49">
                  <c:v>134.97999999999999</c:v>
                </c:pt>
                <c:pt idx="50">
                  <c:v>133.29</c:v>
                </c:pt>
                <c:pt idx="51">
                  <c:v>132.08000000000001</c:v>
                </c:pt>
                <c:pt idx="52">
                  <c:v>129.33000000000001</c:v>
                </c:pt>
                <c:pt idx="53">
                  <c:v>130.19999999999999</c:v>
                </c:pt>
                <c:pt idx="54">
                  <c:v>129.74</c:v>
                </c:pt>
                <c:pt idx="55">
                  <c:v>125.35</c:v>
                </c:pt>
                <c:pt idx="56">
                  <c:v>127.65</c:v>
                </c:pt>
                <c:pt idx="57">
                  <c:v>128.86000000000001</c:v>
                </c:pt>
                <c:pt idx="58">
                  <c:v>131.87</c:v>
                </c:pt>
                <c:pt idx="59">
                  <c:v>133.26</c:v>
                </c:pt>
                <c:pt idx="60">
                  <c:v>133.71</c:v>
                </c:pt>
                <c:pt idx="61">
                  <c:v>135.41999999999999</c:v>
                </c:pt>
                <c:pt idx="62">
                  <c:v>137.5</c:v>
                </c:pt>
                <c:pt idx="63">
                  <c:v>137.29</c:v>
                </c:pt>
                <c:pt idx="64">
                  <c:v>133.4</c:v>
                </c:pt>
                <c:pt idx="65">
                  <c:v>136.04</c:v>
                </c:pt>
                <c:pt idx="66">
                  <c:v>136.93</c:v>
                </c:pt>
                <c:pt idx="67">
                  <c:v>137.38</c:v>
                </c:pt>
                <c:pt idx="68">
                  <c:v>137.68</c:v>
                </c:pt>
                <c:pt idx="69">
                  <c:v>135.31</c:v>
                </c:pt>
                <c:pt idx="70">
                  <c:v>138.94</c:v>
                </c:pt>
                <c:pt idx="71">
                  <c:v>139.01</c:v>
                </c:pt>
                <c:pt idx="72">
                  <c:v>138.19</c:v>
                </c:pt>
                <c:pt idx="73">
                  <c:v>140.63999999999999</c:v>
                </c:pt>
                <c:pt idx="74">
                  <c:v>143.44999999999999</c:v>
                </c:pt>
                <c:pt idx="75">
                  <c:v>142.56</c:v>
                </c:pt>
                <c:pt idx="76">
                  <c:v>141.33000000000001</c:v>
                </c:pt>
                <c:pt idx="77">
                  <c:v>142.32</c:v>
                </c:pt>
                <c:pt idx="78">
                  <c:v>140.54</c:v>
                </c:pt>
                <c:pt idx="79">
                  <c:v>139.94999999999999</c:v>
                </c:pt>
                <c:pt idx="80">
                  <c:v>139.13</c:v>
                </c:pt>
                <c:pt idx="81">
                  <c:v>137.13999999999999</c:v>
                </c:pt>
                <c:pt idx="82">
                  <c:v>139.80000000000001</c:v>
                </c:pt>
                <c:pt idx="83">
                  <c:v>138.41999999999999</c:v>
                </c:pt>
                <c:pt idx="84">
                  <c:v>137.47999999999999</c:v>
                </c:pt>
                <c:pt idx="85">
                  <c:v>136.66</c:v>
                </c:pt>
                <c:pt idx="86">
                  <c:v>136.94</c:v>
                </c:pt>
                <c:pt idx="87">
                  <c:v>135.83000000000001</c:v>
                </c:pt>
                <c:pt idx="88">
                  <c:v>131.13999999999999</c:v>
                </c:pt>
                <c:pt idx="89">
                  <c:v>133.72</c:v>
                </c:pt>
                <c:pt idx="90">
                  <c:v>132.26</c:v>
                </c:pt>
                <c:pt idx="91">
                  <c:v>128.56</c:v>
                </c:pt>
                <c:pt idx="92">
                  <c:v>126.73</c:v>
                </c:pt>
                <c:pt idx="93">
                  <c:v>126.04</c:v>
                </c:pt>
                <c:pt idx="94">
                  <c:v>125.18</c:v>
                </c:pt>
                <c:pt idx="95">
                  <c:v>125.68</c:v>
                </c:pt>
                <c:pt idx="96">
                  <c:v>125.63</c:v>
                </c:pt>
                <c:pt idx="97">
                  <c:v>124.36</c:v>
                </c:pt>
                <c:pt idx="98">
                  <c:v>125.98</c:v>
                </c:pt>
                <c:pt idx="99">
                  <c:v>127.58</c:v>
                </c:pt>
                <c:pt idx="100">
                  <c:v>122.53</c:v>
                </c:pt>
                <c:pt idx="101">
                  <c:v>124.6</c:v>
                </c:pt>
                <c:pt idx="102">
                  <c:v>123.99</c:v>
                </c:pt>
                <c:pt idx="103">
                  <c:v>123.36</c:v>
                </c:pt>
                <c:pt idx="104">
                  <c:v>126.38</c:v>
                </c:pt>
                <c:pt idx="105">
                  <c:v>128.66999999999999</c:v>
                </c:pt>
                <c:pt idx="106">
                  <c:v>129.36000000000001</c:v>
                </c:pt>
                <c:pt idx="107">
                  <c:v>129.22999999999999</c:v>
                </c:pt>
                <c:pt idx="108">
                  <c:v>129.97</c:v>
                </c:pt>
                <c:pt idx="109">
                  <c:v>129.72</c:v>
                </c:pt>
                <c:pt idx="110">
                  <c:v>129.03</c:v>
                </c:pt>
                <c:pt idx="111">
                  <c:v>128.66</c:v>
                </c:pt>
                <c:pt idx="112">
                  <c:v>124.58</c:v>
                </c:pt>
                <c:pt idx="113">
                  <c:v>125.97</c:v>
                </c:pt>
                <c:pt idx="114">
                  <c:v>122.95</c:v>
                </c:pt>
                <c:pt idx="115">
                  <c:v>121.45</c:v>
                </c:pt>
                <c:pt idx="116">
                  <c:v>117.8</c:v>
                </c:pt>
                <c:pt idx="117">
                  <c:v>116.54</c:v>
                </c:pt>
                <c:pt idx="118">
                  <c:v>113.21</c:v>
                </c:pt>
                <c:pt idx="119">
                  <c:v>110.93</c:v>
                </c:pt>
                <c:pt idx="120">
                  <c:v>109.26</c:v>
                </c:pt>
                <c:pt idx="125">
                  <c:v>54.94</c:v>
                </c:pt>
                <c:pt idx="126">
                  <c:v>54.21</c:v>
                </c:pt>
                <c:pt idx="127">
                  <c:v>56.34</c:v>
                </c:pt>
                <c:pt idx="128">
                  <c:v>57.14</c:v>
                </c:pt>
                <c:pt idx="129">
                  <c:v>55.31</c:v>
                </c:pt>
                <c:pt idx="130">
                  <c:v>54.91</c:v>
                </c:pt>
                <c:pt idx="131">
                  <c:v>54.27</c:v>
                </c:pt>
                <c:pt idx="132">
                  <c:v>55.65</c:v>
                </c:pt>
                <c:pt idx="133">
                  <c:v>57.95</c:v>
                </c:pt>
                <c:pt idx="134">
                  <c:v>57.34</c:v>
                </c:pt>
                <c:pt idx="135">
                  <c:v>56.24</c:v>
                </c:pt>
                <c:pt idx="136">
                  <c:v>55</c:v>
                </c:pt>
                <c:pt idx="137">
                  <c:v>54.2</c:v>
                </c:pt>
                <c:pt idx="138">
                  <c:v>55.79</c:v>
                </c:pt>
                <c:pt idx="139">
                  <c:v>54.23</c:v>
                </c:pt>
                <c:pt idx="140">
                  <c:v>58.93</c:v>
                </c:pt>
                <c:pt idx="141">
                  <c:v>60.6</c:v>
                </c:pt>
                <c:pt idx="142">
                  <c:v>59.41</c:v>
                </c:pt>
                <c:pt idx="143">
                  <c:v>59.01</c:v>
                </c:pt>
                <c:pt idx="144">
                  <c:v>57.9</c:v>
                </c:pt>
                <c:pt idx="145">
                  <c:v>57.93</c:v>
                </c:pt>
                <c:pt idx="146">
                  <c:v>58.33</c:v>
                </c:pt>
                <c:pt idx="147">
                  <c:v>58.37</c:v>
                </c:pt>
                <c:pt idx="148">
                  <c:v>58.29</c:v>
                </c:pt>
                <c:pt idx="149">
                  <c:v>57.34</c:v>
                </c:pt>
                <c:pt idx="150">
                  <c:v>57.4</c:v>
                </c:pt>
                <c:pt idx="151">
                  <c:v>57.41</c:v>
                </c:pt>
                <c:pt idx="152">
                  <c:v>56.91</c:v>
                </c:pt>
                <c:pt idx="153">
                  <c:v>64.709999999999994</c:v>
                </c:pt>
                <c:pt idx="154">
                  <c:v>63.81</c:v>
                </c:pt>
                <c:pt idx="155">
                  <c:v>63.5</c:v>
                </c:pt>
                <c:pt idx="156">
                  <c:v>65.069999999999993</c:v>
                </c:pt>
                <c:pt idx="157">
                  <c:v>64.53</c:v>
                </c:pt>
                <c:pt idx="158">
                  <c:v>64.569999999999993</c:v>
                </c:pt>
                <c:pt idx="159">
                  <c:v>66.02</c:v>
                </c:pt>
                <c:pt idx="160">
                  <c:v>64.459999999999994</c:v>
                </c:pt>
                <c:pt idx="161">
                  <c:v>65.13</c:v>
                </c:pt>
                <c:pt idx="162">
                  <c:v>65.89</c:v>
                </c:pt>
                <c:pt idx="163">
                  <c:v>63.77</c:v>
                </c:pt>
                <c:pt idx="164">
                  <c:v>66.91</c:v>
                </c:pt>
                <c:pt idx="165">
                  <c:v>67.17</c:v>
                </c:pt>
                <c:pt idx="166">
                  <c:v>67.959999999999994</c:v>
                </c:pt>
                <c:pt idx="167">
                  <c:v>69.91</c:v>
                </c:pt>
                <c:pt idx="168">
                  <c:v>72.5</c:v>
                </c:pt>
                <c:pt idx="169">
                  <c:v>76.930000000000007</c:v>
                </c:pt>
                <c:pt idx="170">
                  <c:v>78.58</c:v>
                </c:pt>
                <c:pt idx="171">
                  <c:v>79.78</c:v>
                </c:pt>
                <c:pt idx="172">
                  <c:v>80.58</c:v>
                </c:pt>
                <c:pt idx="173">
                  <c:v>81.489999999999995</c:v>
                </c:pt>
                <c:pt idx="174">
                  <c:v>82.12</c:v>
                </c:pt>
                <c:pt idx="175">
                  <c:v>83.66</c:v>
                </c:pt>
                <c:pt idx="176">
                  <c:v>86.99</c:v>
                </c:pt>
                <c:pt idx="177">
                  <c:v>86.33</c:v>
                </c:pt>
                <c:pt idx="178">
                  <c:v>86.15</c:v>
                </c:pt>
                <c:pt idx="179">
                  <c:v>90.48</c:v>
                </c:pt>
                <c:pt idx="180">
                  <c:v>100.7</c:v>
                </c:pt>
                <c:pt idx="181">
                  <c:v>100.38</c:v>
                </c:pt>
                <c:pt idx="182">
                  <c:v>96.44</c:v>
                </c:pt>
                <c:pt idx="183">
                  <c:v>96.02</c:v>
                </c:pt>
                <c:pt idx="184">
                  <c:v>94.91</c:v>
                </c:pt>
                <c:pt idx="185">
                  <c:v>95.29</c:v>
                </c:pt>
                <c:pt idx="186">
                  <c:v>94.46</c:v>
                </c:pt>
                <c:pt idx="187">
                  <c:v>95</c:v>
                </c:pt>
                <c:pt idx="188">
                  <c:v>94.73</c:v>
                </c:pt>
                <c:pt idx="189">
                  <c:v>100.02</c:v>
                </c:pt>
                <c:pt idx="190">
                  <c:v>98.47</c:v>
                </c:pt>
                <c:pt idx="191">
                  <c:v>100.34</c:v>
                </c:pt>
                <c:pt idx="192">
                  <c:v>99.41</c:v>
                </c:pt>
                <c:pt idx="193">
                  <c:v>101.71</c:v>
                </c:pt>
                <c:pt idx="194">
                  <c:v>105.34</c:v>
                </c:pt>
                <c:pt idx="195">
                  <c:v>108.93</c:v>
                </c:pt>
                <c:pt idx="196">
                  <c:v>107.26</c:v>
                </c:pt>
                <c:pt idx="197">
                  <c:v>109.56</c:v>
                </c:pt>
                <c:pt idx="198">
                  <c:v>109.76</c:v>
                </c:pt>
                <c:pt idx="199">
                  <c:v>113.59</c:v>
                </c:pt>
                <c:pt idx="200">
                  <c:v>113.36</c:v>
                </c:pt>
                <c:pt idx="201">
                  <c:v>108.87</c:v>
                </c:pt>
                <c:pt idx="202">
                  <c:v>112.64</c:v>
                </c:pt>
                <c:pt idx="203">
                  <c:v>113.63</c:v>
                </c:pt>
                <c:pt idx="204">
                  <c:v>117.42</c:v>
                </c:pt>
                <c:pt idx="205">
                  <c:v>117.37</c:v>
                </c:pt>
                <c:pt idx="206">
                  <c:v>119.15</c:v>
                </c:pt>
                <c:pt idx="207">
                  <c:v>116.6</c:v>
                </c:pt>
                <c:pt idx="208">
                  <c:v>120.08</c:v>
                </c:pt>
                <c:pt idx="209">
                  <c:v>124.92</c:v>
                </c:pt>
                <c:pt idx="210">
                  <c:v>125.3</c:v>
                </c:pt>
                <c:pt idx="211">
                  <c:v>123.71</c:v>
                </c:pt>
                <c:pt idx="212">
                  <c:v>122.81</c:v>
                </c:pt>
                <c:pt idx="213">
                  <c:v>120.36</c:v>
                </c:pt>
                <c:pt idx="214">
                  <c:v>119.94</c:v>
                </c:pt>
                <c:pt idx="215">
                  <c:v>122.61</c:v>
                </c:pt>
                <c:pt idx="216">
                  <c:v>138.94999999999999</c:v>
                </c:pt>
                <c:pt idx="217">
                  <c:v>140.9</c:v>
                </c:pt>
                <c:pt idx="218">
                  <c:v>139.07</c:v>
                </c:pt>
                <c:pt idx="219">
                  <c:v>135.30000000000001</c:v>
                </c:pt>
                <c:pt idx="220">
                  <c:v>131.41</c:v>
                </c:pt>
                <c:pt idx="221">
                  <c:v>130.80000000000001</c:v>
                </c:pt>
                <c:pt idx="222">
                  <c:v>137.81</c:v>
                </c:pt>
                <c:pt idx="223">
                  <c:v>136.09</c:v>
                </c:pt>
                <c:pt idx="224">
                  <c:v>128.03</c:v>
                </c:pt>
                <c:pt idx="225">
                  <c:v>123.94</c:v>
                </c:pt>
                <c:pt idx="226">
                  <c:v>124.64</c:v>
                </c:pt>
                <c:pt idx="227">
                  <c:v>125.4</c:v>
                </c:pt>
                <c:pt idx="228">
                  <c:v>123.59</c:v>
                </c:pt>
                <c:pt idx="229">
                  <c:v>119.23</c:v>
                </c:pt>
                <c:pt idx="230">
                  <c:v>116.88</c:v>
                </c:pt>
                <c:pt idx="231">
                  <c:v>116.41</c:v>
                </c:pt>
                <c:pt idx="232">
                  <c:v>116.74</c:v>
                </c:pt>
                <c:pt idx="233">
                  <c:v>115.45</c:v>
                </c:pt>
                <c:pt idx="234">
                  <c:v>116.27</c:v>
                </c:pt>
                <c:pt idx="235">
                  <c:v>119.18</c:v>
                </c:pt>
                <c:pt idx="236">
                  <c:v>121.66</c:v>
                </c:pt>
                <c:pt idx="237">
                  <c:v>114.19</c:v>
                </c:pt>
                <c:pt idx="238">
                  <c:v>111.27</c:v>
                </c:pt>
                <c:pt idx="239">
                  <c:v>123.01</c:v>
                </c:pt>
                <c:pt idx="240">
                  <c:v>121.03</c:v>
                </c:pt>
                <c:pt idx="241">
                  <c:v>129.38999999999999</c:v>
                </c:pt>
                <c:pt idx="242">
                  <c:v>130.33000000000001</c:v>
                </c:pt>
                <c:pt idx="243">
                  <c:v>139.21</c:v>
                </c:pt>
                <c:pt idx="244">
                  <c:v>138.4</c:v>
                </c:pt>
                <c:pt idx="245">
                  <c:v>144.18</c:v>
                </c:pt>
              </c:numCache>
            </c:numRef>
          </c:val>
          <c:extLst xmlns:DataManagerRef="urn:DataManager">
            <c:ext xmlns:c16="http://schemas.microsoft.com/office/drawing/2014/chart" uri="{C3380CC4-5D6E-409C-BE32-E72D297353CC}">
              <c16:uniqueId val="{00000001-22AE-4B65-BFD0-C1CF41AE4781}"/>
            </c:ext>
          </c:extLst>
        </c:ser>
        <c:ser>
          <c:idx val="2"/>
          <c:order val="2"/>
          <c:tx>
            <c:strRef>
              <c:f>'Graf 3 (BOX 3)'!$P$3</c:f>
              <c:strCache>
                <c:ptCount val="1"/>
                <c:pt idx="0">
                  <c:v>Trade</c:v>
                </c:pt>
              </c:strCache>
            </c:strRef>
          </c:tx>
          <c:spPr>
            <a:solidFill>
              <a:schemeClr val="accent3"/>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3)'!$P$5:$P$250</c:f>
              <c:numCache>
                <c:formatCode>0.00</c:formatCode>
                <c:ptCount val="246"/>
                <c:pt idx="0">
                  <c:v>144</c:v>
                </c:pt>
                <c:pt idx="1">
                  <c:v>146.03</c:v>
                </c:pt>
                <c:pt idx="2">
                  <c:v>143.29</c:v>
                </c:pt>
                <c:pt idx="3">
                  <c:v>142.12</c:v>
                </c:pt>
                <c:pt idx="4">
                  <c:v>134.51</c:v>
                </c:pt>
                <c:pt idx="5">
                  <c:v>136.41999999999999</c:v>
                </c:pt>
                <c:pt idx="6">
                  <c:v>136.47999999999999</c:v>
                </c:pt>
                <c:pt idx="7">
                  <c:v>138.21</c:v>
                </c:pt>
                <c:pt idx="8">
                  <c:v>136.34</c:v>
                </c:pt>
                <c:pt idx="9">
                  <c:v>135.97999999999999</c:v>
                </c:pt>
                <c:pt idx="10">
                  <c:v>137.16999999999999</c:v>
                </c:pt>
                <c:pt idx="11">
                  <c:v>137.15</c:v>
                </c:pt>
                <c:pt idx="12">
                  <c:v>137.31</c:v>
                </c:pt>
                <c:pt idx="13">
                  <c:v>140.72999999999999</c:v>
                </c:pt>
                <c:pt idx="14">
                  <c:v>142.18</c:v>
                </c:pt>
                <c:pt idx="15">
                  <c:v>140.88</c:v>
                </c:pt>
                <c:pt idx="16">
                  <c:v>135.76</c:v>
                </c:pt>
                <c:pt idx="17">
                  <c:v>136.72999999999999</c:v>
                </c:pt>
                <c:pt idx="18">
                  <c:v>138.52000000000001</c:v>
                </c:pt>
                <c:pt idx="19">
                  <c:v>138.76</c:v>
                </c:pt>
                <c:pt idx="20">
                  <c:v>143.30000000000001</c:v>
                </c:pt>
                <c:pt idx="21">
                  <c:v>143.13</c:v>
                </c:pt>
                <c:pt idx="22">
                  <c:v>142.71</c:v>
                </c:pt>
                <c:pt idx="23">
                  <c:v>143.63999999999999</c:v>
                </c:pt>
                <c:pt idx="24">
                  <c:v>144.63999999999999</c:v>
                </c:pt>
                <c:pt idx="25">
                  <c:v>146.13999999999999</c:v>
                </c:pt>
                <c:pt idx="26">
                  <c:v>147.68</c:v>
                </c:pt>
                <c:pt idx="27">
                  <c:v>144.87</c:v>
                </c:pt>
                <c:pt idx="28">
                  <c:v>137.84</c:v>
                </c:pt>
                <c:pt idx="29">
                  <c:v>139.66</c:v>
                </c:pt>
                <c:pt idx="30">
                  <c:v>140.41999999999999</c:v>
                </c:pt>
                <c:pt idx="31">
                  <c:v>141.99</c:v>
                </c:pt>
                <c:pt idx="32">
                  <c:v>144.12</c:v>
                </c:pt>
                <c:pt idx="33">
                  <c:v>147.38999999999999</c:v>
                </c:pt>
                <c:pt idx="34">
                  <c:v>147.19</c:v>
                </c:pt>
                <c:pt idx="35">
                  <c:v>151.94999999999999</c:v>
                </c:pt>
                <c:pt idx="36">
                  <c:v>152.66999999999999</c:v>
                </c:pt>
                <c:pt idx="37">
                  <c:v>153.37</c:v>
                </c:pt>
                <c:pt idx="38">
                  <c:v>155.65</c:v>
                </c:pt>
                <c:pt idx="39">
                  <c:v>154.37</c:v>
                </c:pt>
                <c:pt idx="40">
                  <c:v>144.72</c:v>
                </c:pt>
                <c:pt idx="41">
                  <c:v>147.1</c:v>
                </c:pt>
                <c:pt idx="42">
                  <c:v>142.72</c:v>
                </c:pt>
                <c:pt idx="43">
                  <c:v>144.44</c:v>
                </c:pt>
                <c:pt idx="44">
                  <c:v>147.13</c:v>
                </c:pt>
                <c:pt idx="45">
                  <c:v>146.02000000000001</c:v>
                </c:pt>
                <c:pt idx="46">
                  <c:v>149.26</c:v>
                </c:pt>
                <c:pt idx="47">
                  <c:v>151.91999999999999</c:v>
                </c:pt>
                <c:pt idx="48">
                  <c:v>152.19</c:v>
                </c:pt>
                <c:pt idx="49">
                  <c:v>152.4</c:v>
                </c:pt>
                <c:pt idx="50">
                  <c:v>152.26</c:v>
                </c:pt>
                <c:pt idx="51">
                  <c:v>150.11000000000001</c:v>
                </c:pt>
                <c:pt idx="52">
                  <c:v>137.97999999999999</c:v>
                </c:pt>
                <c:pt idx="53">
                  <c:v>138.87</c:v>
                </c:pt>
                <c:pt idx="54">
                  <c:v>137.46</c:v>
                </c:pt>
                <c:pt idx="55">
                  <c:v>134.4</c:v>
                </c:pt>
                <c:pt idx="56">
                  <c:v>136.94</c:v>
                </c:pt>
                <c:pt idx="57">
                  <c:v>138.74</c:v>
                </c:pt>
                <c:pt idx="58">
                  <c:v>139.69999999999999</c:v>
                </c:pt>
                <c:pt idx="59">
                  <c:v>141.36000000000001</c:v>
                </c:pt>
                <c:pt idx="60">
                  <c:v>142.12</c:v>
                </c:pt>
                <c:pt idx="61">
                  <c:v>142.85</c:v>
                </c:pt>
                <c:pt idx="62">
                  <c:v>145.93</c:v>
                </c:pt>
                <c:pt idx="63">
                  <c:v>145.13</c:v>
                </c:pt>
                <c:pt idx="64">
                  <c:v>141.19999999999999</c:v>
                </c:pt>
                <c:pt idx="65">
                  <c:v>140.68</c:v>
                </c:pt>
                <c:pt idx="66">
                  <c:v>140.53</c:v>
                </c:pt>
                <c:pt idx="67">
                  <c:v>143.09</c:v>
                </c:pt>
                <c:pt idx="68">
                  <c:v>143.59</c:v>
                </c:pt>
                <c:pt idx="69">
                  <c:v>142.38999999999999</c:v>
                </c:pt>
                <c:pt idx="70">
                  <c:v>144.53</c:v>
                </c:pt>
                <c:pt idx="71">
                  <c:v>147.79</c:v>
                </c:pt>
                <c:pt idx="72">
                  <c:v>148.1</c:v>
                </c:pt>
                <c:pt idx="73">
                  <c:v>153.75</c:v>
                </c:pt>
                <c:pt idx="74">
                  <c:v>152.93</c:v>
                </c:pt>
                <c:pt idx="75">
                  <c:v>151.97999999999999</c:v>
                </c:pt>
                <c:pt idx="76">
                  <c:v>146.81</c:v>
                </c:pt>
                <c:pt idx="77">
                  <c:v>148.49</c:v>
                </c:pt>
                <c:pt idx="78">
                  <c:v>148.49</c:v>
                </c:pt>
                <c:pt idx="79">
                  <c:v>148.69999999999999</c:v>
                </c:pt>
                <c:pt idx="80">
                  <c:v>149.72999999999999</c:v>
                </c:pt>
                <c:pt idx="81">
                  <c:v>147.83000000000001</c:v>
                </c:pt>
                <c:pt idx="82">
                  <c:v>150.01</c:v>
                </c:pt>
                <c:pt idx="83">
                  <c:v>152.63999999999999</c:v>
                </c:pt>
                <c:pt idx="84">
                  <c:v>152.78</c:v>
                </c:pt>
                <c:pt idx="85">
                  <c:v>152.69999999999999</c:v>
                </c:pt>
                <c:pt idx="86">
                  <c:v>156.53</c:v>
                </c:pt>
                <c:pt idx="87">
                  <c:v>156.47</c:v>
                </c:pt>
                <c:pt idx="88">
                  <c:v>149.31</c:v>
                </c:pt>
                <c:pt idx="89">
                  <c:v>149.33000000000001</c:v>
                </c:pt>
                <c:pt idx="90">
                  <c:v>146.33000000000001</c:v>
                </c:pt>
                <c:pt idx="91">
                  <c:v>146.54</c:v>
                </c:pt>
                <c:pt idx="92">
                  <c:v>145.56</c:v>
                </c:pt>
                <c:pt idx="93">
                  <c:v>144.91999999999999</c:v>
                </c:pt>
                <c:pt idx="94">
                  <c:v>141.78</c:v>
                </c:pt>
                <c:pt idx="95">
                  <c:v>142.77000000000001</c:v>
                </c:pt>
                <c:pt idx="96">
                  <c:v>144.72</c:v>
                </c:pt>
                <c:pt idx="97">
                  <c:v>144.91</c:v>
                </c:pt>
                <c:pt idx="98">
                  <c:v>145.85</c:v>
                </c:pt>
                <c:pt idx="99">
                  <c:v>147.44</c:v>
                </c:pt>
                <c:pt idx="100">
                  <c:v>139.11000000000001</c:v>
                </c:pt>
                <c:pt idx="101">
                  <c:v>139.63999999999999</c:v>
                </c:pt>
                <c:pt idx="102">
                  <c:v>142.08000000000001</c:v>
                </c:pt>
                <c:pt idx="103">
                  <c:v>140.51</c:v>
                </c:pt>
                <c:pt idx="104">
                  <c:v>141.68</c:v>
                </c:pt>
                <c:pt idx="105">
                  <c:v>139.96</c:v>
                </c:pt>
                <c:pt idx="106">
                  <c:v>140.05000000000001</c:v>
                </c:pt>
                <c:pt idx="107">
                  <c:v>146.26</c:v>
                </c:pt>
                <c:pt idx="108">
                  <c:v>147.03</c:v>
                </c:pt>
                <c:pt idx="109">
                  <c:v>148.69</c:v>
                </c:pt>
                <c:pt idx="110">
                  <c:v>150.4</c:v>
                </c:pt>
                <c:pt idx="111">
                  <c:v>151.76</c:v>
                </c:pt>
                <c:pt idx="112">
                  <c:v>145.68</c:v>
                </c:pt>
                <c:pt idx="113">
                  <c:v>150.22</c:v>
                </c:pt>
                <c:pt idx="114">
                  <c:v>147.33000000000001</c:v>
                </c:pt>
                <c:pt idx="115">
                  <c:v>145.22999999999999</c:v>
                </c:pt>
                <c:pt idx="116">
                  <c:v>144.44</c:v>
                </c:pt>
                <c:pt idx="117">
                  <c:v>142.28</c:v>
                </c:pt>
                <c:pt idx="118">
                  <c:v>138.96</c:v>
                </c:pt>
                <c:pt idx="119">
                  <c:v>139.72999999999999</c:v>
                </c:pt>
                <c:pt idx="120">
                  <c:v>136.86000000000001</c:v>
                </c:pt>
                <c:pt idx="125">
                  <c:v>13.94</c:v>
                </c:pt>
                <c:pt idx="126">
                  <c:v>13.5</c:v>
                </c:pt>
                <c:pt idx="127">
                  <c:v>13.92</c:v>
                </c:pt>
                <c:pt idx="128">
                  <c:v>14</c:v>
                </c:pt>
                <c:pt idx="129">
                  <c:v>13.18</c:v>
                </c:pt>
                <c:pt idx="130">
                  <c:v>14.71</c:v>
                </c:pt>
                <c:pt idx="131">
                  <c:v>14.07</c:v>
                </c:pt>
                <c:pt idx="132">
                  <c:v>14.05</c:v>
                </c:pt>
                <c:pt idx="133">
                  <c:v>14.27</c:v>
                </c:pt>
                <c:pt idx="134">
                  <c:v>14.66</c:v>
                </c:pt>
                <c:pt idx="135">
                  <c:v>15.41</c:v>
                </c:pt>
                <c:pt idx="136">
                  <c:v>15.01</c:v>
                </c:pt>
                <c:pt idx="137">
                  <c:v>14.67</c:v>
                </c:pt>
                <c:pt idx="138">
                  <c:v>13.9</c:v>
                </c:pt>
                <c:pt idx="139">
                  <c:v>13.14</c:v>
                </c:pt>
                <c:pt idx="140">
                  <c:v>15.43</c:v>
                </c:pt>
                <c:pt idx="141">
                  <c:v>16.22</c:v>
                </c:pt>
                <c:pt idx="142">
                  <c:v>16.350000000000001</c:v>
                </c:pt>
                <c:pt idx="143">
                  <c:v>15.95</c:v>
                </c:pt>
                <c:pt idx="144">
                  <c:v>17.079999999999998</c:v>
                </c:pt>
                <c:pt idx="145">
                  <c:v>16.54</c:v>
                </c:pt>
                <c:pt idx="146">
                  <c:v>16.760000000000002</c:v>
                </c:pt>
                <c:pt idx="147">
                  <c:v>17.18</c:v>
                </c:pt>
                <c:pt idx="148">
                  <c:v>16.350000000000001</c:v>
                </c:pt>
                <c:pt idx="149">
                  <c:v>17.3</c:v>
                </c:pt>
                <c:pt idx="150">
                  <c:v>17.34</c:v>
                </c:pt>
                <c:pt idx="151">
                  <c:v>18.100000000000001</c:v>
                </c:pt>
                <c:pt idx="152">
                  <c:v>17.600000000000001</c:v>
                </c:pt>
                <c:pt idx="153">
                  <c:v>16.97</c:v>
                </c:pt>
                <c:pt idx="154">
                  <c:v>15.89</c:v>
                </c:pt>
                <c:pt idx="155">
                  <c:v>15.75</c:v>
                </c:pt>
                <c:pt idx="156">
                  <c:v>16.34</c:v>
                </c:pt>
                <c:pt idx="157">
                  <c:v>15.78</c:v>
                </c:pt>
                <c:pt idx="158">
                  <c:v>17.32</c:v>
                </c:pt>
                <c:pt idx="159">
                  <c:v>15.12</c:v>
                </c:pt>
                <c:pt idx="160">
                  <c:v>16.03</c:v>
                </c:pt>
                <c:pt idx="161">
                  <c:v>15.59</c:v>
                </c:pt>
                <c:pt idx="162">
                  <c:v>14.71</c:v>
                </c:pt>
                <c:pt idx="163">
                  <c:v>15.41</c:v>
                </c:pt>
                <c:pt idx="164">
                  <c:v>15.85</c:v>
                </c:pt>
                <c:pt idx="165">
                  <c:v>14.04</c:v>
                </c:pt>
                <c:pt idx="166">
                  <c:v>15.29</c:v>
                </c:pt>
                <c:pt idx="167">
                  <c:v>14.8</c:v>
                </c:pt>
                <c:pt idx="168">
                  <c:v>16.54</c:v>
                </c:pt>
                <c:pt idx="169">
                  <c:v>15.08</c:v>
                </c:pt>
                <c:pt idx="170">
                  <c:v>15.71</c:v>
                </c:pt>
                <c:pt idx="171">
                  <c:v>14.94</c:v>
                </c:pt>
                <c:pt idx="172">
                  <c:v>15.45</c:v>
                </c:pt>
                <c:pt idx="173">
                  <c:v>16.71</c:v>
                </c:pt>
                <c:pt idx="174">
                  <c:v>17.739999999999998</c:v>
                </c:pt>
                <c:pt idx="175">
                  <c:v>18.3</c:v>
                </c:pt>
                <c:pt idx="176">
                  <c:v>19.23</c:v>
                </c:pt>
                <c:pt idx="177">
                  <c:v>18.899999999999999</c:v>
                </c:pt>
                <c:pt idx="178">
                  <c:v>20.22</c:v>
                </c:pt>
                <c:pt idx="179">
                  <c:v>21.54</c:v>
                </c:pt>
                <c:pt idx="180">
                  <c:v>24.43</c:v>
                </c:pt>
                <c:pt idx="181">
                  <c:v>24.86</c:v>
                </c:pt>
                <c:pt idx="182">
                  <c:v>24.82</c:v>
                </c:pt>
                <c:pt idx="183">
                  <c:v>23.8</c:v>
                </c:pt>
                <c:pt idx="184">
                  <c:v>23.76</c:v>
                </c:pt>
                <c:pt idx="185">
                  <c:v>25.09</c:v>
                </c:pt>
                <c:pt idx="186">
                  <c:v>24.48</c:v>
                </c:pt>
                <c:pt idx="187">
                  <c:v>24.03</c:v>
                </c:pt>
                <c:pt idx="188">
                  <c:v>22.67</c:v>
                </c:pt>
                <c:pt idx="189">
                  <c:v>25.63</c:v>
                </c:pt>
                <c:pt idx="190">
                  <c:v>25.18</c:v>
                </c:pt>
                <c:pt idx="191">
                  <c:v>27.13</c:v>
                </c:pt>
                <c:pt idx="192">
                  <c:v>26.5</c:v>
                </c:pt>
                <c:pt idx="193">
                  <c:v>27.21</c:v>
                </c:pt>
                <c:pt idx="194">
                  <c:v>28.88</c:v>
                </c:pt>
                <c:pt idx="195">
                  <c:v>29.44</c:v>
                </c:pt>
                <c:pt idx="196">
                  <c:v>28.62</c:v>
                </c:pt>
                <c:pt idx="197">
                  <c:v>31.7</c:v>
                </c:pt>
                <c:pt idx="198">
                  <c:v>30.09</c:v>
                </c:pt>
                <c:pt idx="199">
                  <c:v>33.090000000000003</c:v>
                </c:pt>
                <c:pt idx="200">
                  <c:v>32.4</c:v>
                </c:pt>
                <c:pt idx="201">
                  <c:v>29.9</c:v>
                </c:pt>
                <c:pt idx="202">
                  <c:v>30.32</c:v>
                </c:pt>
                <c:pt idx="203">
                  <c:v>29.14</c:v>
                </c:pt>
                <c:pt idx="204">
                  <c:v>29.37</c:v>
                </c:pt>
                <c:pt idx="205">
                  <c:v>28.9</c:v>
                </c:pt>
                <c:pt idx="206">
                  <c:v>29.87</c:v>
                </c:pt>
                <c:pt idx="207">
                  <c:v>29.07</c:v>
                </c:pt>
                <c:pt idx="208">
                  <c:v>28.88</c:v>
                </c:pt>
                <c:pt idx="209">
                  <c:v>30.13</c:v>
                </c:pt>
                <c:pt idx="210">
                  <c:v>30.34</c:v>
                </c:pt>
                <c:pt idx="211">
                  <c:v>32.03</c:v>
                </c:pt>
                <c:pt idx="212">
                  <c:v>32.25</c:v>
                </c:pt>
                <c:pt idx="213">
                  <c:v>31.22</c:v>
                </c:pt>
                <c:pt idx="214">
                  <c:v>31.38</c:v>
                </c:pt>
                <c:pt idx="215">
                  <c:v>32.44</c:v>
                </c:pt>
                <c:pt idx="216">
                  <c:v>35.159999999999997</c:v>
                </c:pt>
                <c:pt idx="217">
                  <c:v>35.61</c:v>
                </c:pt>
                <c:pt idx="218">
                  <c:v>34.979999999999997</c:v>
                </c:pt>
                <c:pt idx="219">
                  <c:v>34.29</c:v>
                </c:pt>
                <c:pt idx="220">
                  <c:v>31.28</c:v>
                </c:pt>
                <c:pt idx="221">
                  <c:v>31.39</c:v>
                </c:pt>
                <c:pt idx="222">
                  <c:v>36.89</c:v>
                </c:pt>
                <c:pt idx="223">
                  <c:v>39.18</c:v>
                </c:pt>
                <c:pt idx="224">
                  <c:v>35.93</c:v>
                </c:pt>
                <c:pt idx="225">
                  <c:v>30.95</c:v>
                </c:pt>
                <c:pt idx="226">
                  <c:v>30.39</c:v>
                </c:pt>
                <c:pt idx="227">
                  <c:v>29.05</c:v>
                </c:pt>
                <c:pt idx="228">
                  <c:v>29.94</c:v>
                </c:pt>
                <c:pt idx="229">
                  <c:v>30.47</c:v>
                </c:pt>
                <c:pt idx="230">
                  <c:v>30.45</c:v>
                </c:pt>
                <c:pt idx="231">
                  <c:v>31.1</c:v>
                </c:pt>
                <c:pt idx="232">
                  <c:v>33.06</c:v>
                </c:pt>
                <c:pt idx="233">
                  <c:v>34.54</c:v>
                </c:pt>
                <c:pt idx="234">
                  <c:v>41.3</c:v>
                </c:pt>
                <c:pt idx="235">
                  <c:v>43.79</c:v>
                </c:pt>
                <c:pt idx="236">
                  <c:v>41.46</c:v>
                </c:pt>
                <c:pt idx="237">
                  <c:v>44.62</c:v>
                </c:pt>
                <c:pt idx="238">
                  <c:v>40.29</c:v>
                </c:pt>
                <c:pt idx="239">
                  <c:v>58.05</c:v>
                </c:pt>
                <c:pt idx="240">
                  <c:v>62.37</c:v>
                </c:pt>
                <c:pt idx="241">
                  <c:v>68.98</c:v>
                </c:pt>
                <c:pt idx="242">
                  <c:v>68.78</c:v>
                </c:pt>
                <c:pt idx="243">
                  <c:v>66.23</c:v>
                </c:pt>
                <c:pt idx="244">
                  <c:v>89.08</c:v>
                </c:pt>
                <c:pt idx="245">
                  <c:v>92.58</c:v>
                </c:pt>
              </c:numCache>
            </c:numRef>
          </c:val>
          <c:extLst xmlns:DataManagerRef="urn:DataManager">
            <c:ext xmlns:c16="http://schemas.microsoft.com/office/drawing/2014/chart" uri="{C3380CC4-5D6E-409C-BE32-E72D297353CC}">
              <c16:uniqueId val="{00000002-22AE-4B65-BFD0-C1CF41AE4781}"/>
            </c:ext>
          </c:extLst>
        </c:ser>
        <c:ser>
          <c:idx val="3"/>
          <c:order val="3"/>
          <c:tx>
            <c:strRef>
              <c:f>'Graf 3 (BOX 3)'!$Q$3</c:f>
              <c:strCache>
                <c:ptCount val="1"/>
                <c:pt idx="0">
                  <c:v>Energy generation and distribution</c:v>
                </c:pt>
              </c:strCache>
            </c:strRef>
          </c:tx>
          <c:spPr>
            <a:solidFill>
              <a:schemeClr val="accent4"/>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3)'!$Q$5:$Q$250</c:f>
              <c:numCache>
                <c:formatCode>0.00</c:formatCode>
                <c:ptCount val="246"/>
                <c:pt idx="0">
                  <c:v>54.62</c:v>
                </c:pt>
                <c:pt idx="1">
                  <c:v>56.05</c:v>
                </c:pt>
                <c:pt idx="2">
                  <c:v>56.72</c:v>
                </c:pt>
                <c:pt idx="3">
                  <c:v>59.57</c:v>
                </c:pt>
                <c:pt idx="4">
                  <c:v>67.349999999999994</c:v>
                </c:pt>
                <c:pt idx="5">
                  <c:v>70.47</c:v>
                </c:pt>
                <c:pt idx="6">
                  <c:v>70.83</c:v>
                </c:pt>
                <c:pt idx="7">
                  <c:v>69.81</c:v>
                </c:pt>
                <c:pt idx="8">
                  <c:v>70.209999999999994</c:v>
                </c:pt>
                <c:pt idx="9">
                  <c:v>70.040000000000006</c:v>
                </c:pt>
                <c:pt idx="10">
                  <c:v>69.63</c:v>
                </c:pt>
                <c:pt idx="11">
                  <c:v>70.39</c:v>
                </c:pt>
                <c:pt idx="12">
                  <c:v>70.260000000000005</c:v>
                </c:pt>
                <c:pt idx="13">
                  <c:v>70.760000000000005</c:v>
                </c:pt>
                <c:pt idx="14">
                  <c:v>71.17</c:v>
                </c:pt>
                <c:pt idx="15">
                  <c:v>71.790000000000006</c:v>
                </c:pt>
                <c:pt idx="16">
                  <c:v>70.959999999999994</c:v>
                </c:pt>
                <c:pt idx="17">
                  <c:v>72.7</c:v>
                </c:pt>
                <c:pt idx="18">
                  <c:v>73.89</c:v>
                </c:pt>
                <c:pt idx="19">
                  <c:v>73.03</c:v>
                </c:pt>
                <c:pt idx="20">
                  <c:v>71.83</c:v>
                </c:pt>
                <c:pt idx="21">
                  <c:v>71.64</c:v>
                </c:pt>
                <c:pt idx="22">
                  <c:v>71.91</c:v>
                </c:pt>
                <c:pt idx="23">
                  <c:v>71.05</c:v>
                </c:pt>
                <c:pt idx="24">
                  <c:v>68.959999999999994</c:v>
                </c:pt>
                <c:pt idx="25">
                  <c:v>68.34</c:v>
                </c:pt>
                <c:pt idx="26">
                  <c:v>68.44</c:v>
                </c:pt>
                <c:pt idx="27">
                  <c:v>69.7</c:v>
                </c:pt>
                <c:pt idx="28">
                  <c:v>70.099999999999994</c:v>
                </c:pt>
                <c:pt idx="29">
                  <c:v>72.64</c:v>
                </c:pt>
                <c:pt idx="30">
                  <c:v>72.78</c:v>
                </c:pt>
                <c:pt idx="31">
                  <c:v>72.61</c:v>
                </c:pt>
                <c:pt idx="32">
                  <c:v>73.17</c:v>
                </c:pt>
                <c:pt idx="33">
                  <c:v>73.02</c:v>
                </c:pt>
                <c:pt idx="34">
                  <c:v>71.13</c:v>
                </c:pt>
                <c:pt idx="35">
                  <c:v>72.05</c:v>
                </c:pt>
                <c:pt idx="36">
                  <c:v>71.290000000000006</c:v>
                </c:pt>
                <c:pt idx="37">
                  <c:v>72.06</c:v>
                </c:pt>
                <c:pt idx="38">
                  <c:v>71.819999999999993</c:v>
                </c:pt>
                <c:pt idx="39">
                  <c:v>71.36</c:v>
                </c:pt>
                <c:pt idx="40">
                  <c:v>70.709999999999994</c:v>
                </c:pt>
                <c:pt idx="41">
                  <c:v>70.88</c:v>
                </c:pt>
                <c:pt idx="42">
                  <c:v>70.099999999999994</c:v>
                </c:pt>
                <c:pt idx="43">
                  <c:v>69.16</c:v>
                </c:pt>
                <c:pt idx="44">
                  <c:v>68.55</c:v>
                </c:pt>
                <c:pt idx="45">
                  <c:v>71.34</c:v>
                </c:pt>
                <c:pt idx="46">
                  <c:v>68.13</c:v>
                </c:pt>
                <c:pt idx="47">
                  <c:v>69.53</c:v>
                </c:pt>
                <c:pt idx="48">
                  <c:v>69.14</c:v>
                </c:pt>
                <c:pt idx="49">
                  <c:v>67.150000000000006</c:v>
                </c:pt>
                <c:pt idx="50">
                  <c:v>66.31</c:v>
                </c:pt>
                <c:pt idx="51">
                  <c:v>66.510000000000005</c:v>
                </c:pt>
                <c:pt idx="52">
                  <c:v>66.55</c:v>
                </c:pt>
                <c:pt idx="53">
                  <c:v>65.319999999999993</c:v>
                </c:pt>
                <c:pt idx="54">
                  <c:v>65.23</c:v>
                </c:pt>
                <c:pt idx="55">
                  <c:v>65.67</c:v>
                </c:pt>
                <c:pt idx="56">
                  <c:v>66.489999999999995</c:v>
                </c:pt>
                <c:pt idx="57">
                  <c:v>63.8</c:v>
                </c:pt>
                <c:pt idx="58">
                  <c:v>63.2</c:v>
                </c:pt>
                <c:pt idx="59">
                  <c:v>62.08</c:v>
                </c:pt>
                <c:pt idx="60">
                  <c:v>62.79</c:v>
                </c:pt>
                <c:pt idx="61">
                  <c:v>62.82</c:v>
                </c:pt>
                <c:pt idx="62">
                  <c:v>62.77</c:v>
                </c:pt>
                <c:pt idx="63">
                  <c:v>63.38</c:v>
                </c:pt>
                <c:pt idx="64">
                  <c:v>61.74</c:v>
                </c:pt>
                <c:pt idx="65">
                  <c:v>60.15</c:v>
                </c:pt>
                <c:pt idx="66">
                  <c:v>59.18</c:v>
                </c:pt>
                <c:pt idx="67">
                  <c:v>57.19</c:v>
                </c:pt>
                <c:pt idx="68">
                  <c:v>56.53</c:v>
                </c:pt>
                <c:pt idx="69">
                  <c:v>55.99</c:v>
                </c:pt>
                <c:pt idx="70">
                  <c:v>56.87</c:v>
                </c:pt>
                <c:pt idx="71">
                  <c:v>58.37</c:v>
                </c:pt>
                <c:pt idx="72">
                  <c:v>58.57</c:v>
                </c:pt>
                <c:pt idx="73">
                  <c:v>58.02</c:v>
                </c:pt>
                <c:pt idx="74">
                  <c:v>59.11</c:v>
                </c:pt>
                <c:pt idx="75">
                  <c:v>55.03</c:v>
                </c:pt>
                <c:pt idx="76">
                  <c:v>55.03</c:v>
                </c:pt>
                <c:pt idx="77">
                  <c:v>53.6</c:v>
                </c:pt>
                <c:pt idx="78">
                  <c:v>52.18</c:v>
                </c:pt>
                <c:pt idx="79">
                  <c:v>51.66</c:v>
                </c:pt>
                <c:pt idx="80">
                  <c:v>50.55</c:v>
                </c:pt>
                <c:pt idx="81">
                  <c:v>50.35</c:v>
                </c:pt>
                <c:pt idx="82">
                  <c:v>49.02</c:v>
                </c:pt>
                <c:pt idx="83">
                  <c:v>49.3</c:v>
                </c:pt>
                <c:pt idx="84">
                  <c:v>48.37</c:v>
                </c:pt>
                <c:pt idx="85">
                  <c:v>49.09</c:v>
                </c:pt>
                <c:pt idx="86">
                  <c:v>49.33</c:v>
                </c:pt>
                <c:pt idx="87">
                  <c:v>46.33</c:v>
                </c:pt>
                <c:pt idx="88">
                  <c:v>45.08</c:v>
                </c:pt>
                <c:pt idx="89">
                  <c:v>45.84</c:v>
                </c:pt>
                <c:pt idx="90">
                  <c:v>45.07</c:v>
                </c:pt>
                <c:pt idx="91">
                  <c:v>43.95</c:v>
                </c:pt>
                <c:pt idx="92">
                  <c:v>44.56</c:v>
                </c:pt>
                <c:pt idx="93">
                  <c:v>44.53</c:v>
                </c:pt>
                <c:pt idx="94">
                  <c:v>42.23</c:v>
                </c:pt>
                <c:pt idx="95">
                  <c:v>40.72</c:v>
                </c:pt>
                <c:pt idx="96">
                  <c:v>41.24</c:v>
                </c:pt>
                <c:pt idx="97">
                  <c:v>39.93</c:v>
                </c:pt>
                <c:pt idx="98">
                  <c:v>39.799999999999997</c:v>
                </c:pt>
                <c:pt idx="99">
                  <c:v>39.36</c:v>
                </c:pt>
                <c:pt idx="100">
                  <c:v>39.56</c:v>
                </c:pt>
                <c:pt idx="101">
                  <c:v>39.01</c:v>
                </c:pt>
                <c:pt idx="102">
                  <c:v>38.71</c:v>
                </c:pt>
                <c:pt idx="103">
                  <c:v>38.130000000000003</c:v>
                </c:pt>
                <c:pt idx="104">
                  <c:v>37.83</c:v>
                </c:pt>
                <c:pt idx="105">
                  <c:v>38.14</c:v>
                </c:pt>
                <c:pt idx="106">
                  <c:v>37.54</c:v>
                </c:pt>
                <c:pt idx="107">
                  <c:v>36.24</c:v>
                </c:pt>
                <c:pt idx="108">
                  <c:v>41.6</c:v>
                </c:pt>
                <c:pt idx="109">
                  <c:v>38.61</c:v>
                </c:pt>
                <c:pt idx="110">
                  <c:v>44.35</c:v>
                </c:pt>
                <c:pt idx="111">
                  <c:v>38.07</c:v>
                </c:pt>
                <c:pt idx="112">
                  <c:v>34.06</c:v>
                </c:pt>
                <c:pt idx="113">
                  <c:v>30.76</c:v>
                </c:pt>
                <c:pt idx="114">
                  <c:v>38.799999999999997</c:v>
                </c:pt>
                <c:pt idx="115">
                  <c:v>31.44</c:v>
                </c:pt>
                <c:pt idx="116">
                  <c:v>32.17</c:v>
                </c:pt>
                <c:pt idx="117">
                  <c:v>31.9</c:v>
                </c:pt>
                <c:pt idx="118">
                  <c:v>29.87</c:v>
                </c:pt>
                <c:pt idx="119">
                  <c:v>32.4</c:v>
                </c:pt>
                <c:pt idx="120">
                  <c:v>50.39</c:v>
                </c:pt>
                <c:pt idx="125">
                  <c:v>5.29</c:v>
                </c:pt>
                <c:pt idx="126">
                  <c:v>5.45</c:v>
                </c:pt>
                <c:pt idx="127">
                  <c:v>0.75</c:v>
                </c:pt>
                <c:pt idx="128">
                  <c:v>0.8</c:v>
                </c:pt>
                <c:pt idx="129">
                  <c:v>1.38</c:v>
                </c:pt>
                <c:pt idx="130">
                  <c:v>1.1499999999999999</c:v>
                </c:pt>
                <c:pt idx="131">
                  <c:v>0.85</c:v>
                </c:pt>
                <c:pt idx="132">
                  <c:v>0.76</c:v>
                </c:pt>
                <c:pt idx="133">
                  <c:v>1.22</c:v>
                </c:pt>
                <c:pt idx="134">
                  <c:v>0.73</c:v>
                </c:pt>
                <c:pt idx="135">
                  <c:v>1.72</c:v>
                </c:pt>
                <c:pt idx="136">
                  <c:v>0.69</c:v>
                </c:pt>
                <c:pt idx="137">
                  <c:v>0.8</c:v>
                </c:pt>
                <c:pt idx="138">
                  <c:v>0.72</c:v>
                </c:pt>
                <c:pt idx="139">
                  <c:v>0.74</c:v>
                </c:pt>
                <c:pt idx="140">
                  <c:v>0.66</c:v>
                </c:pt>
                <c:pt idx="141">
                  <c:v>1.1599999999999999</c:v>
                </c:pt>
                <c:pt idx="142">
                  <c:v>0.64</c:v>
                </c:pt>
                <c:pt idx="143">
                  <c:v>0.54</c:v>
                </c:pt>
                <c:pt idx="144">
                  <c:v>0.66</c:v>
                </c:pt>
                <c:pt idx="145">
                  <c:v>0.55000000000000004</c:v>
                </c:pt>
                <c:pt idx="146">
                  <c:v>0.56999999999999995</c:v>
                </c:pt>
                <c:pt idx="147">
                  <c:v>0.75</c:v>
                </c:pt>
                <c:pt idx="148">
                  <c:v>0.71</c:v>
                </c:pt>
                <c:pt idx="149">
                  <c:v>0.64</c:v>
                </c:pt>
                <c:pt idx="150">
                  <c:v>1.44</c:v>
                </c:pt>
                <c:pt idx="151">
                  <c:v>1.1100000000000001</c:v>
                </c:pt>
                <c:pt idx="152">
                  <c:v>0.62</c:v>
                </c:pt>
                <c:pt idx="153">
                  <c:v>2.58</c:v>
                </c:pt>
                <c:pt idx="154">
                  <c:v>0.5</c:v>
                </c:pt>
                <c:pt idx="155">
                  <c:v>0.49</c:v>
                </c:pt>
                <c:pt idx="156">
                  <c:v>0.4</c:v>
                </c:pt>
                <c:pt idx="157">
                  <c:v>0.25</c:v>
                </c:pt>
                <c:pt idx="158">
                  <c:v>0.3</c:v>
                </c:pt>
                <c:pt idx="159">
                  <c:v>0.22</c:v>
                </c:pt>
                <c:pt idx="160">
                  <c:v>0.22</c:v>
                </c:pt>
                <c:pt idx="161">
                  <c:v>1.88</c:v>
                </c:pt>
                <c:pt idx="162">
                  <c:v>1.38</c:v>
                </c:pt>
                <c:pt idx="163">
                  <c:v>0.78</c:v>
                </c:pt>
                <c:pt idx="164">
                  <c:v>1.37</c:v>
                </c:pt>
                <c:pt idx="165">
                  <c:v>0.21</c:v>
                </c:pt>
                <c:pt idx="166">
                  <c:v>0.37</c:v>
                </c:pt>
                <c:pt idx="167">
                  <c:v>0.43</c:v>
                </c:pt>
                <c:pt idx="168">
                  <c:v>0.43</c:v>
                </c:pt>
                <c:pt idx="169">
                  <c:v>0.36</c:v>
                </c:pt>
                <c:pt idx="170">
                  <c:v>0.38</c:v>
                </c:pt>
                <c:pt idx="171">
                  <c:v>2.02</c:v>
                </c:pt>
                <c:pt idx="172">
                  <c:v>0.84</c:v>
                </c:pt>
                <c:pt idx="173">
                  <c:v>1.96</c:v>
                </c:pt>
                <c:pt idx="174">
                  <c:v>2.9</c:v>
                </c:pt>
                <c:pt idx="175">
                  <c:v>1.85</c:v>
                </c:pt>
                <c:pt idx="176">
                  <c:v>0.85</c:v>
                </c:pt>
                <c:pt idx="177">
                  <c:v>2.2400000000000002</c:v>
                </c:pt>
                <c:pt idx="178">
                  <c:v>2.58</c:v>
                </c:pt>
                <c:pt idx="179">
                  <c:v>0.45</c:v>
                </c:pt>
                <c:pt idx="180">
                  <c:v>1.51</c:v>
                </c:pt>
                <c:pt idx="181">
                  <c:v>3.65</c:v>
                </c:pt>
                <c:pt idx="182">
                  <c:v>3.28</c:v>
                </c:pt>
                <c:pt idx="183">
                  <c:v>1.48</c:v>
                </c:pt>
                <c:pt idx="184">
                  <c:v>6.53</c:v>
                </c:pt>
                <c:pt idx="185">
                  <c:v>6.23</c:v>
                </c:pt>
                <c:pt idx="186">
                  <c:v>4.1100000000000003</c:v>
                </c:pt>
                <c:pt idx="187">
                  <c:v>1.77</c:v>
                </c:pt>
                <c:pt idx="188">
                  <c:v>2.2999999999999998</c:v>
                </c:pt>
                <c:pt idx="189">
                  <c:v>4.08</c:v>
                </c:pt>
                <c:pt idx="190">
                  <c:v>3.61</c:v>
                </c:pt>
                <c:pt idx="191">
                  <c:v>2.97</c:v>
                </c:pt>
                <c:pt idx="192">
                  <c:v>2.02</c:v>
                </c:pt>
                <c:pt idx="193">
                  <c:v>3.26</c:v>
                </c:pt>
                <c:pt idx="194">
                  <c:v>3.46</c:v>
                </c:pt>
                <c:pt idx="195">
                  <c:v>4.12</c:v>
                </c:pt>
                <c:pt idx="196">
                  <c:v>4.03</c:v>
                </c:pt>
                <c:pt idx="197">
                  <c:v>5.0599999999999996</c:v>
                </c:pt>
                <c:pt idx="198">
                  <c:v>8.2899999999999991</c:v>
                </c:pt>
                <c:pt idx="199">
                  <c:v>6.48</c:v>
                </c:pt>
                <c:pt idx="200">
                  <c:v>4.05</c:v>
                </c:pt>
                <c:pt idx="201">
                  <c:v>6.2</c:v>
                </c:pt>
                <c:pt idx="202">
                  <c:v>4.8600000000000003</c:v>
                </c:pt>
                <c:pt idx="203">
                  <c:v>3.67</c:v>
                </c:pt>
                <c:pt idx="204">
                  <c:v>3.46</c:v>
                </c:pt>
                <c:pt idx="205">
                  <c:v>3.52</c:v>
                </c:pt>
                <c:pt idx="206">
                  <c:v>3.37</c:v>
                </c:pt>
                <c:pt idx="207">
                  <c:v>3.3</c:v>
                </c:pt>
                <c:pt idx="208">
                  <c:v>3.45</c:v>
                </c:pt>
                <c:pt idx="209">
                  <c:v>5.36</c:v>
                </c:pt>
                <c:pt idx="210">
                  <c:v>8.2799999999999994</c:v>
                </c:pt>
                <c:pt idx="211">
                  <c:v>6.66</c:v>
                </c:pt>
                <c:pt idx="212">
                  <c:v>7.14</c:v>
                </c:pt>
                <c:pt idx="213">
                  <c:v>5.82</c:v>
                </c:pt>
                <c:pt idx="214">
                  <c:v>4.82</c:v>
                </c:pt>
                <c:pt idx="215">
                  <c:v>5.15</c:v>
                </c:pt>
                <c:pt idx="216">
                  <c:v>6.68</c:v>
                </c:pt>
                <c:pt idx="217">
                  <c:v>6.49</c:v>
                </c:pt>
                <c:pt idx="218">
                  <c:v>6.03</c:v>
                </c:pt>
                <c:pt idx="219">
                  <c:v>7.82</c:v>
                </c:pt>
                <c:pt idx="220">
                  <c:v>6.7</c:v>
                </c:pt>
                <c:pt idx="221">
                  <c:v>6.77</c:v>
                </c:pt>
                <c:pt idx="222">
                  <c:v>6.88</c:v>
                </c:pt>
                <c:pt idx="223">
                  <c:v>7.07</c:v>
                </c:pt>
                <c:pt idx="224">
                  <c:v>6.81</c:v>
                </c:pt>
                <c:pt idx="225">
                  <c:v>3.61</c:v>
                </c:pt>
                <c:pt idx="226">
                  <c:v>3.59</c:v>
                </c:pt>
                <c:pt idx="227">
                  <c:v>3.53</c:v>
                </c:pt>
                <c:pt idx="228">
                  <c:v>3.35</c:v>
                </c:pt>
                <c:pt idx="229">
                  <c:v>3.61</c:v>
                </c:pt>
                <c:pt idx="230">
                  <c:v>2.74</c:v>
                </c:pt>
                <c:pt idx="231">
                  <c:v>4.0199999999999996</c:v>
                </c:pt>
                <c:pt idx="232">
                  <c:v>2.93</c:v>
                </c:pt>
                <c:pt idx="233">
                  <c:v>2.9</c:v>
                </c:pt>
                <c:pt idx="234">
                  <c:v>4.9800000000000004</c:v>
                </c:pt>
                <c:pt idx="235">
                  <c:v>6.61</c:v>
                </c:pt>
                <c:pt idx="236">
                  <c:v>4.03</c:v>
                </c:pt>
                <c:pt idx="237">
                  <c:v>12.15</c:v>
                </c:pt>
                <c:pt idx="238">
                  <c:v>9.82</c:v>
                </c:pt>
                <c:pt idx="239">
                  <c:v>11.95</c:v>
                </c:pt>
                <c:pt idx="240">
                  <c:v>13.45</c:v>
                </c:pt>
                <c:pt idx="241">
                  <c:v>8.6999999999999993</c:v>
                </c:pt>
                <c:pt idx="242">
                  <c:v>8.16</c:v>
                </c:pt>
                <c:pt idx="243">
                  <c:v>8.77</c:v>
                </c:pt>
                <c:pt idx="244">
                  <c:v>9.73</c:v>
                </c:pt>
                <c:pt idx="245">
                  <c:v>27.86</c:v>
                </c:pt>
              </c:numCache>
            </c:numRef>
          </c:val>
          <c:extLst xmlns:DataManagerRef="urn:DataManager">
            <c:ext xmlns:c16="http://schemas.microsoft.com/office/drawing/2014/chart" uri="{C3380CC4-5D6E-409C-BE32-E72D297353CC}">
              <c16:uniqueId val="{00000003-22AE-4B65-BFD0-C1CF41AE4781}"/>
            </c:ext>
          </c:extLst>
        </c:ser>
        <c:ser>
          <c:idx val="4"/>
          <c:order val="4"/>
          <c:tx>
            <c:strRef>
              <c:f>'Graf 3 (BOX 3)'!$R$3</c:f>
              <c:strCache>
                <c:ptCount val="1"/>
                <c:pt idx="0">
                  <c:v>Agriculture</c:v>
                </c:pt>
              </c:strCache>
            </c:strRef>
          </c:tx>
          <c:spPr>
            <a:solidFill>
              <a:schemeClr val="accent5"/>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3)'!$R$5:$R$250</c:f>
              <c:numCache>
                <c:formatCode>0.00</c:formatCode>
                <c:ptCount val="246"/>
                <c:pt idx="0">
                  <c:v>32.22</c:v>
                </c:pt>
                <c:pt idx="1">
                  <c:v>32.909999999999997</c:v>
                </c:pt>
                <c:pt idx="2">
                  <c:v>34.06</c:v>
                </c:pt>
                <c:pt idx="3">
                  <c:v>35.020000000000003</c:v>
                </c:pt>
                <c:pt idx="4">
                  <c:v>34.42</c:v>
                </c:pt>
                <c:pt idx="5">
                  <c:v>34.200000000000003</c:v>
                </c:pt>
                <c:pt idx="6">
                  <c:v>34</c:v>
                </c:pt>
                <c:pt idx="7">
                  <c:v>34.25</c:v>
                </c:pt>
                <c:pt idx="8">
                  <c:v>34.58</c:v>
                </c:pt>
                <c:pt idx="9">
                  <c:v>35.229999999999997</c:v>
                </c:pt>
                <c:pt idx="10">
                  <c:v>35.78</c:v>
                </c:pt>
                <c:pt idx="11">
                  <c:v>36.130000000000003</c:v>
                </c:pt>
                <c:pt idx="12">
                  <c:v>36.76</c:v>
                </c:pt>
                <c:pt idx="13">
                  <c:v>37.799999999999997</c:v>
                </c:pt>
                <c:pt idx="14">
                  <c:v>38.04</c:v>
                </c:pt>
                <c:pt idx="15">
                  <c:v>38.479999999999997</c:v>
                </c:pt>
                <c:pt idx="16">
                  <c:v>37.35</c:v>
                </c:pt>
                <c:pt idx="17">
                  <c:v>36.909999999999997</c:v>
                </c:pt>
                <c:pt idx="18">
                  <c:v>36.590000000000003</c:v>
                </c:pt>
                <c:pt idx="19">
                  <c:v>36.58</c:v>
                </c:pt>
                <c:pt idx="20">
                  <c:v>36.950000000000003</c:v>
                </c:pt>
                <c:pt idx="21">
                  <c:v>36.74</c:v>
                </c:pt>
                <c:pt idx="22">
                  <c:v>37.14</c:v>
                </c:pt>
                <c:pt idx="23">
                  <c:v>37.369999999999997</c:v>
                </c:pt>
                <c:pt idx="24">
                  <c:v>37.92</c:v>
                </c:pt>
                <c:pt idx="25">
                  <c:v>38.299999999999997</c:v>
                </c:pt>
                <c:pt idx="26">
                  <c:v>38.17</c:v>
                </c:pt>
                <c:pt idx="27">
                  <c:v>38.54</c:v>
                </c:pt>
                <c:pt idx="28">
                  <c:v>37.909999999999997</c:v>
                </c:pt>
                <c:pt idx="29">
                  <c:v>37.86</c:v>
                </c:pt>
                <c:pt idx="30">
                  <c:v>37.51</c:v>
                </c:pt>
                <c:pt idx="31">
                  <c:v>37.229999999999997</c:v>
                </c:pt>
                <c:pt idx="32">
                  <c:v>37.82</c:v>
                </c:pt>
                <c:pt idx="33">
                  <c:v>38.549999999999997</c:v>
                </c:pt>
                <c:pt idx="34">
                  <c:v>40.08</c:v>
                </c:pt>
                <c:pt idx="35">
                  <c:v>40.21</c:v>
                </c:pt>
                <c:pt idx="36">
                  <c:v>40.25</c:v>
                </c:pt>
                <c:pt idx="37">
                  <c:v>40.42</c:v>
                </c:pt>
                <c:pt idx="38">
                  <c:v>40.81</c:v>
                </c:pt>
                <c:pt idx="39">
                  <c:v>40.53</c:v>
                </c:pt>
                <c:pt idx="40">
                  <c:v>40.07</c:v>
                </c:pt>
                <c:pt idx="41">
                  <c:v>39.76</c:v>
                </c:pt>
                <c:pt idx="42">
                  <c:v>39.369999999999997</c:v>
                </c:pt>
                <c:pt idx="43">
                  <c:v>40.159999999999997</c:v>
                </c:pt>
                <c:pt idx="44">
                  <c:v>40.229999999999997</c:v>
                </c:pt>
                <c:pt idx="45">
                  <c:v>40.22</c:v>
                </c:pt>
                <c:pt idx="46">
                  <c:v>41.04</c:v>
                </c:pt>
                <c:pt idx="47">
                  <c:v>41.8</c:v>
                </c:pt>
                <c:pt idx="48">
                  <c:v>42.35</c:v>
                </c:pt>
                <c:pt idx="49">
                  <c:v>43.82</c:v>
                </c:pt>
                <c:pt idx="50">
                  <c:v>44.11</c:v>
                </c:pt>
                <c:pt idx="51">
                  <c:v>44.28</c:v>
                </c:pt>
                <c:pt idx="52">
                  <c:v>44.59</c:v>
                </c:pt>
                <c:pt idx="53">
                  <c:v>44.22</c:v>
                </c:pt>
                <c:pt idx="54">
                  <c:v>43.79</c:v>
                </c:pt>
                <c:pt idx="55">
                  <c:v>43.28</c:v>
                </c:pt>
                <c:pt idx="56">
                  <c:v>43.22</c:v>
                </c:pt>
                <c:pt idx="57">
                  <c:v>43.7</c:v>
                </c:pt>
                <c:pt idx="58">
                  <c:v>44.5</c:v>
                </c:pt>
                <c:pt idx="59">
                  <c:v>45.05</c:v>
                </c:pt>
                <c:pt idx="60">
                  <c:v>45.67</c:v>
                </c:pt>
                <c:pt idx="61">
                  <c:v>46.4</c:v>
                </c:pt>
                <c:pt idx="62">
                  <c:v>46.48</c:v>
                </c:pt>
                <c:pt idx="63">
                  <c:v>46.61</c:v>
                </c:pt>
                <c:pt idx="64">
                  <c:v>46.92</c:v>
                </c:pt>
                <c:pt idx="65">
                  <c:v>46.36</c:v>
                </c:pt>
                <c:pt idx="66">
                  <c:v>46.18</c:v>
                </c:pt>
                <c:pt idx="67">
                  <c:v>45.94</c:v>
                </c:pt>
                <c:pt idx="68">
                  <c:v>46.03</c:v>
                </c:pt>
                <c:pt idx="69">
                  <c:v>46</c:v>
                </c:pt>
                <c:pt idx="70">
                  <c:v>47.01</c:v>
                </c:pt>
                <c:pt idx="71">
                  <c:v>47.25</c:v>
                </c:pt>
                <c:pt idx="72">
                  <c:v>47.52</c:v>
                </c:pt>
                <c:pt idx="73">
                  <c:v>48.04</c:v>
                </c:pt>
                <c:pt idx="74">
                  <c:v>47.91</c:v>
                </c:pt>
                <c:pt idx="75">
                  <c:v>47.8</c:v>
                </c:pt>
                <c:pt idx="76">
                  <c:v>46.68</c:v>
                </c:pt>
                <c:pt idx="77">
                  <c:v>45.81</c:v>
                </c:pt>
                <c:pt idx="78">
                  <c:v>45.28</c:v>
                </c:pt>
                <c:pt idx="79">
                  <c:v>45.23</c:v>
                </c:pt>
                <c:pt idx="80">
                  <c:v>45.37</c:v>
                </c:pt>
                <c:pt idx="81">
                  <c:v>45.52</c:v>
                </c:pt>
                <c:pt idx="82">
                  <c:v>46.4</c:v>
                </c:pt>
                <c:pt idx="83">
                  <c:v>46.58</c:v>
                </c:pt>
                <c:pt idx="84">
                  <c:v>47.39</c:v>
                </c:pt>
                <c:pt idx="85">
                  <c:v>48.47</c:v>
                </c:pt>
                <c:pt idx="86">
                  <c:v>48.52</c:v>
                </c:pt>
                <c:pt idx="87">
                  <c:v>48.62</c:v>
                </c:pt>
                <c:pt idx="88">
                  <c:v>46.95</c:v>
                </c:pt>
                <c:pt idx="89">
                  <c:v>46.35</c:v>
                </c:pt>
                <c:pt idx="90">
                  <c:v>45.67</c:v>
                </c:pt>
                <c:pt idx="91">
                  <c:v>45.51</c:v>
                </c:pt>
                <c:pt idx="92">
                  <c:v>45.22</c:v>
                </c:pt>
                <c:pt idx="93">
                  <c:v>45.66</c:v>
                </c:pt>
                <c:pt idx="94">
                  <c:v>46.35</c:v>
                </c:pt>
                <c:pt idx="95">
                  <c:v>46.9</c:v>
                </c:pt>
                <c:pt idx="96">
                  <c:v>47.37</c:v>
                </c:pt>
                <c:pt idx="97">
                  <c:v>47.62</c:v>
                </c:pt>
                <c:pt idx="98">
                  <c:v>47.99</c:v>
                </c:pt>
                <c:pt idx="99">
                  <c:v>47.96</c:v>
                </c:pt>
                <c:pt idx="100">
                  <c:v>47.45</c:v>
                </c:pt>
                <c:pt idx="101">
                  <c:v>46.58</c:v>
                </c:pt>
                <c:pt idx="102">
                  <c:v>46.28</c:v>
                </c:pt>
                <c:pt idx="103">
                  <c:v>45.95</c:v>
                </c:pt>
                <c:pt idx="104">
                  <c:v>48.74</c:v>
                </c:pt>
                <c:pt idx="105">
                  <c:v>48.82</c:v>
                </c:pt>
                <c:pt idx="106">
                  <c:v>48.82</c:v>
                </c:pt>
                <c:pt idx="107">
                  <c:v>48.97</c:v>
                </c:pt>
                <c:pt idx="108">
                  <c:v>49.18</c:v>
                </c:pt>
                <c:pt idx="109">
                  <c:v>49.89</c:v>
                </c:pt>
                <c:pt idx="110">
                  <c:v>49.86</c:v>
                </c:pt>
                <c:pt idx="111">
                  <c:v>49.75</c:v>
                </c:pt>
                <c:pt idx="112">
                  <c:v>49.44</c:v>
                </c:pt>
                <c:pt idx="113">
                  <c:v>48.89</c:v>
                </c:pt>
                <c:pt idx="114">
                  <c:v>48.13</c:v>
                </c:pt>
                <c:pt idx="115">
                  <c:v>47.51</c:v>
                </c:pt>
                <c:pt idx="116">
                  <c:v>47.13</c:v>
                </c:pt>
                <c:pt idx="117">
                  <c:v>45.62</c:v>
                </c:pt>
                <c:pt idx="118">
                  <c:v>45.85</c:v>
                </c:pt>
                <c:pt idx="119">
                  <c:v>46.09</c:v>
                </c:pt>
                <c:pt idx="120">
                  <c:v>46.03</c:v>
                </c:pt>
                <c:pt idx="125">
                  <c:v>1.54</c:v>
                </c:pt>
                <c:pt idx="126">
                  <c:v>0.93</c:v>
                </c:pt>
                <c:pt idx="127">
                  <c:v>0.92</c:v>
                </c:pt>
                <c:pt idx="128">
                  <c:v>0.87</c:v>
                </c:pt>
                <c:pt idx="129">
                  <c:v>0.9</c:v>
                </c:pt>
                <c:pt idx="130">
                  <c:v>0.91</c:v>
                </c:pt>
                <c:pt idx="131">
                  <c:v>0.91</c:v>
                </c:pt>
                <c:pt idx="132">
                  <c:v>0.9</c:v>
                </c:pt>
                <c:pt idx="133">
                  <c:v>0.9</c:v>
                </c:pt>
                <c:pt idx="134">
                  <c:v>1.02</c:v>
                </c:pt>
                <c:pt idx="135">
                  <c:v>1.01</c:v>
                </c:pt>
                <c:pt idx="136">
                  <c:v>1</c:v>
                </c:pt>
                <c:pt idx="137">
                  <c:v>0.99</c:v>
                </c:pt>
                <c:pt idx="138">
                  <c:v>0.97</c:v>
                </c:pt>
                <c:pt idx="139">
                  <c:v>0.99</c:v>
                </c:pt>
                <c:pt idx="140">
                  <c:v>1.36</c:v>
                </c:pt>
                <c:pt idx="141">
                  <c:v>1.31</c:v>
                </c:pt>
                <c:pt idx="142">
                  <c:v>1.32</c:v>
                </c:pt>
                <c:pt idx="143">
                  <c:v>1.31</c:v>
                </c:pt>
                <c:pt idx="144">
                  <c:v>1.3</c:v>
                </c:pt>
                <c:pt idx="145">
                  <c:v>1.29</c:v>
                </c:pt>
                <c:pt idx="146">
                  <c:v>1.29</c:v>
                </c:pt>
                <c:pt idx="147">
                  <c:v>0.94</c:v>
                </c:pt>
                <c:pt idx="148">
                  <c:v>0.95</c:v>
                </c:pt>
                <c:pt idx="149">
                  <c:v>0.76</c:v>
                </c:pt>
                <c:pt idx="150">
                  <c:v>0.73</c:v>
                </c:pt>
                <c:pt idx="151">
                  <c:v>0.76</c:v>
                </c:pt>
                <c:pt idx="152">
                  <c:v>1.1299999999999999</c:v>
                </c:pt>
                <c:pt idx="153">
                  <c:v>1.29</c:v>
                </c:pt>
                <c:pt idx="154">
                  <c:v>1.3</c:v>
                </c:pt>
                <c:pt idx="155">
                  <c:v>1.28</c:v>
                </c:pt>
                <c:pt idx="156">
                  <c:v>1.26</c:v>
                </c:pt>
                <c:pt idx="157">
                  <c:v>1.34</c:v>
                </c:pt>
                <c:pt idx="158">
                  <c:v>1.34</c:v>
                </c:pt>
                <c:pt idx="159">
                  <c:v>1.3</c:v>
                </c:pt>
                <c:pt idx="160">
                  <c:v>1.26</c:v>
                </c:pt>
                <c:pt idx="161">
                  <c:v>1.26</c:v>
                </c:pt>
                <c:pt idx="162">
                  <c:v>1.23</c:v>
                </c:pt>
                <c:pt idx="163">
                  <c:v>1.23</c:v>
                </c:pt>
                <c:pt idx="164">
                  <c:v>1.28</c:v>
                </c:pt>
                <c:pt idx="165">
                  <c:v>1.19</c:v>
                </c:pt>
                <c:pt idx="166">
                  <c:v>1.19</c:v>
                </c:pt>
                <c:pt idx="167">
                  <c:v>1.2</c:v>
                </c:pt>
                <c:pt idx="168">
                  <c:v>1.1299999999999999</c:v>
                </c:pt>
                <c:pt idx="169">
                  <c:v>1.01</c:v>
                </c:pt>
                <c:pt idx="170">
                  <c:v>1.01</c:v>
                </c:pt>
                <c:pt idx="171">
                  <c:v>0.99</c:v>
                </c:pt>
                <c:pt idx="172">
                  <c:v>1.38</c:v>
                </c:pt>
                <c:pt idx="173">
                  <c:v>1.37</c:v>
                </c:pt>
                <c:pt idx="174">
                  <c:v>1.31</c:v>
                </c:pt>
                <c:pt idx="175">
                  <c:v>1.74</c:v>
                </c:pt>
                <c:pt idx="176">
                  <c:v>2.09</c:v>
                </c:pt>
                <c:pt idx="177">
                  <c:v>2.08</c:v>
                </c:pt>
                <c:pt idx="178">
                  <c:v>2.15</c:v>
                </c:pt>
                <c:pt idx="179">
                  <c:v>2.15</c:v>
                </c:pt>
                <c:pt idx="180">
                  <c:v>2.4500000000000002</c:v>
                </c:pt>
                <c:pt idx="181">
                  <c:v>2.37</c:v>
                </c:pt>
                <c:pt idx="182">
                  <c:v>2.3199999999999998</c:v>
                </c:pt>
                <c:pt idx="183">
                  <c:v>2.29</c:v>
                </c:pt>
                <c:pt idx="184">
                  <c:v>2.3199999999999998</c:v>
                </c:pt>
                <c:pt idx="185">
                  <c:v>2.4700000000000002</c:v>
                </c:pt>
                <c:pt idx="186">
                  <c:v>2.44</c:v>
                </c:pt>
                <c:pt idx="187">
                  <c:v>2.5</c:v>
                </c:pt>
                <c:pt idx="188">
                  <c:v>2.5099999999999998</c:v>
                </c:pt>
                <c:pt idx="189">
                  <c:v>3.06</c:v>
                </c:pt>
                <c:pt idx="190">
                  <c:v>2.99</c:v>
                </c:pt>
                <c:pt idx="191">
                  <c:v>3.02</c:v>
                </c:pt>
                <c:pt idx="192">
                  <c:v>2.7</c:v>
                </c:pt>
                <c:pt idx="193">
                  <c:v>2.69</c:v>
                </c:pt>
                <c:pt idx="194">
                  <c:v>2.4500000000000002</c:v>
                </c:pt>
                <c:pt idx="195">
                  <c:v>2.66</c:v>
                </c:pt>
                <c:pt idx="196">
                  <c:v>2.87</c:v>
                </c:pt>
                <c:pt idx="197">
                  <c:v>2.9</c:v>
                </c:pt>
                <c:pt idx="198">
                  <c:v>3.22</c:v>
                </c:pt>
                <c:pt idx="199">
                  <c:v>3.24</c:v>
                </c:pt>
                <c:pt idx="200">
                  <c:v>3.16</c:v>
                </c:pt>
                <c:pt idx="201">
                  <c:v>3.13</c:v>
                </c:pt>
                <c:pt idx="202">
                  <c:v>3.12</c:v>
                </c:pt>
                <c:pt idx="203">
                  <c:v>4.29</c:v>
                </c:pt>
                <c:pt idx="204">
                  <c:v>3.97</c:v>
                </c:pt>
                <c:pt idx="205">
                  <c:v>3.95</c:v>
                </c:pt>
                <c:pt idx="206">
                  <c:v>3.96</c:v>
                </c:pt>
                <c:pt idx="207">
                  <c:v>3.91</c:v>
                </c:pt>
                <c:pt idx="208">
                  <c:v>3.94</c:v>
                </c:pt>
                <c:pt idx="209">
                  <c:v>4.53</c:v>
                </c:pt>
                <c:pt idx="210">
                  <c:v>4.7300000000000004</c:v>
                </c:pt>
                <c:pt idx="211">
                  <c:v>3.5</c:v>
                </c:pt>
                <c:pt idx="212">
                  <c:v>3.65</c:v>
                </c:pt>
                <c:pt idx="213">
                  <c:v>3.65</c:v>
                </c:pt>
                <c:pt idx="214">
                  <c:v>3.61</c:v>
                </c:pt>
                <c:pt idx="215">
                  <c:v>3.65</c:v>
                </c:pt>
                <c:pt idx="216">
                  <c:v>3.94</c:v>
                </c:pt>
                <c:pt idx="217">
                  <c:v>4.01</c:v>
                </c:pt>
                <c:pt idx="218">
                  <c:v>4.04</c:v>
                </c:pt>
                <c:pt idx="219">
                  <c:v>3.94</c:v>
                </c:pt>
                <c:pt idx="220">
                  <c:v>3.95</c:v>
                </c:pt>
                <c:pt idx="221">
                  <c:v>3.94</c:v>
                </c:pt>
                <c:pt idx="222">
                  <c:v>4.1100000000000003</c:v>
                </c:pt>
                <c:pt idx="223">
                  <c:v>4.54</c:v>
                </c:pt>
                <c:pt idx="224">
                  <c:v>4.3600000000000003</c:v>
                </c:pt>
                <c:pt idx="225">
                  <c:v>4.3600000000000003</c:v>
                </c:pt>
                <c:pt idx="226">
                  <c:v>4.32</c:v>
                </c:pt>
                <c:pt idx="227">
                  <c:v>4.34</c:v>
                </c:pt>
                <c:pt idx="228">
                  <c:v>4.29</c:v>
                </c:pt>
                <c:pt idx="229">
                  <c:v>5.94</c:v>
                </c:pt>
                <c:pt idx="230">
                  <c:v>5.45</c:v>
                </c:pt>
                <c:pt idx="231">
                  <c:v>5.43</c:v>
                </c:pt>
                <c:pt idx="232">
                  <c:v>5.43</c:v>
                </c:pt>
                <c:pt idx="233">
                  <c:v>5.4</c:v>
                </c:pt>
                <c:pt idx="234">
                  <c:v>5.34</c:v>
                </c:pt>
                <c:pt idx="235">
                  <c:v>5.47</c:v>
                </c:pt>
                <c:pt idx="236">
                  <c:v>5.43</c:v>
                </c:pt>
                <c:pt idx="237">
                  <c:v>5.38</c:v>
                </c:pt>
                <c:pt idx="238">
                  <c:v>6.34</c:v>
                </c:pt>
                <c:pt idx="239">
                  <c:v>6.53</c:v>
                </c:pt>
                <c:pt idx="240">
                  <c:v>6.45</c:v>
                </c:pt>
                <c:pt idx="241">
                  <c:v>6.54</c:v>
                </c:pt>
                <c:pt idx="242">
                  <c:v>7.17</c:v>
                </c:pt>
                <c:pt idx="243">
                  <c:v>7.19</c:v>
                </c:pt>
                <c:pt idx="244">
                  <c:v>7.4</c:v>
                </c:pt>
                <c:pt idx="245">
                  <c:v>7.47</c:v>
                </c:pt>
              </c:numCache>
            </c:numRef>
          </c:val>
          <c:extLst xmlns:DataManagerRef="urn:DataManager">
            <c:ext xmlns:c16="http://schemas.microsoft.com/office/drawing/2014/chart" uri="{C3380CC4-5D6E-409C-BE32-E72D297353CC}">
              <c16:uniqueId val="{00000004-22AE-4B65-BFD0-C1CF41AE4781}"/>
            </c:ext>
          </c:extLst>
        </c:ser>
        <c:ser>
          <c:idx val="5"/>
          <c:order val="5"/>
          <c:tx>
            <c:strRef>
              <c:f>'Graf 3 (BOX 3)'!$S$3</c:f>
              <c:strCache>
                <c:ptCount val="1"/>
                <c:pt idx="0">
                  <c:v>Transport and storage</c:v>
                </c:pt>
              </c:strCache>
            </c:strRef>
          </c:tx>
          <c:spPr>
            <a:solidFill>
              <a:schemeClr val="accent6"/>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3)'!$S$5:$S$250</c:f>
              <c:numCache>
                <c:formatCode>0.00</c:formatCode>
                <c:ptCount val="246"/>
                <c:pt idx="0">
                  <c:v>18.04</c:v>
                </c:pt>
                <c:pt idx="1">
                  <c:v>18.45</c:v>
                </c:pt>
                <c:pt idx="2">
                  <c:v>18.600000000000001</c:v>
                </c:pt>
                <c:pt idx="3">
                  <c:v>18.489999999999998</c:v>
                </c:pt>
                <c:pt idx="4">
                  <c:v>18.28</c:v>
                </c:pt>
                <c:pt idx="5">
                  <c:v>19.02</c:v>
                </c:pt>
                <c:pt idx="6">
                  <c:v>19.78</c:v>
                </c:pt>
                <c:pt idx="7">
                  <c:v>19.2</c:v>
                </c:pt>
                <c:pt idx="8">
                  <c:v>19.690000000000001</c:v>
                </c:pt>
                <c:pt idx="9">
                  <c:v>18.73</c:v>
                </c:pt>
                <c:pt idx="10">
                  <c:v>17.8</c:v>
                </c:pt>
                <c:pt idx="11">
                  <c:v>15.86</c:v>
                </c:pt>
                <c:pt idx="12">
                  <c:v>16.3</c:v>
                </c:pt>
                <c:pt idx="13">
                  <c:v>17.77</c:v>
                </c:pt>
                <c:pt idx="14">
                  <c:v>16.86</c:v>
                </c:pt>
                <c:pt idx="15">
                  <c:v>16.739999999999998</c:v>
                </c:pt>
                <c:pt idx="16">
                  <c:v>17.63</c:v>
                </c:pt>
                <c:pt idx="17">
                  <c:v>18.73</c:v>
                </c:pt>
                <c:pt idx="18">
                  <c:v>18.48</c:v>
                </c:pt>
                <c:pt idx="19">
                  <c:v>18.91</c:v>
                </c:pt>
                <c:pt idx="20">
                  <c:v>18.100000000000001</c:v>
                </c:pt>
                <c:pt idx="21">
                  <c:v>17.350000000000001</c:v>
                </c:pt>
                <c:pt idx="22">
                  <c:v>17.3</c:v>
                </c:pt>
                <c:pt idx="23">
                  <c:v>18.79</c:v>
                </c:pt>
                <c:pt idx="24">
                  <c:v>18.77</c:v>
                </c:pt>
                <c:pt idx="25">
                  <c:v>18.52</c:v>
                </c:pt>
                <c:pt idx="26">
                  <c:v>18.3</c:v>
                </c:pt>
                <c:pt idx="27">
                  <c:v>18.66</c:v>
                </c:pt>
                <c:pt idx="28">
                  <c:v>18.600000000000001</c:v>
                </c:pt>
                <c:pt idx="29">
                  <c:v>18.71</c:v>
                </c:pt>
                <c:pt idx="30">
                  <c:v>18.66</c:v>
                </c:pt>
                <c:pt idx="31">
                  <c:v>18.29</c:v>
                </c:pt>
                <c:pt idx="32">
                  <c:v>18.41</c:v>
                </c:pt>
                <c:pt idx="33">
                  <c:v>18.59</c:v>
                </c:pt>
                <c:pt idx="34">
                  <c:v>18.399999999999999</c:v>
                </c:pt>
                <c:pt idx="35">
                  <c:v>18.079999999999998</c:v>
                </c:pt>
                <c:pt idx="36">
                  <c:v>17.98</c:v>
                </c:pt>
                <c:pt idx="37">
                  <c:v>17.68</c:v>
                </c:pt>
                <c:pt idx="38">
                  <c:v>18.38</c:v>
                </c:pt>
                <c:pt idx="39">
                  <c:v>19.420000000000002</c:v>
                </c:pt>
                <c:pt idx="40">
                  <c:v>19.37</c:v>
                </c:pt>
                <c:pt idx="41">
                  <c:v>19.89</c:v>
                </c:pt>
                <c:pt idx="42">
                  <c:v>20.079999999999998</c:v>
                </c:pt>
                <c:pt idx="43">
                  <c:v>19.46</c:v>
                </c:pt>
                <c:pt idx="44">
                  <c:v>19.57</c:v>
                </c:pt>
                <c:pt idx="45">
                  <c:v>19.09</c:v>
                </c:pt>
                <c:pt idx="46">
                  <c:v>18.86</c:v>
                </c:pt>
                <c:pt idx="47">
                  <c:v>19.23</c:v>
                </c:pt>
                <c:pt idx="48">
                  <c:v>19.59</c:v>
                </c:pt>
                <c:pt idx="49">
                  <c:v>19.48</c:v>
                </c:pt>
                <c:pt idx="50">
                  <c:v>19.91</c:v>
                </c:pt>
                <c:pt idx="51">
                  <c:v>18.600000000000001</c:v>
                </c:pt>
                <c:pt idx="52">
                  <c:v>17.920000000000002</c:v>
                </c:pt>
                <c:pt idx="53">
                  <c:v>18.12</c:v>
                </c:pt>
                <c:pt idx="54">
                  <c:v>18.579999999999998</c:v>
                </c:pt>
                <c:pt idx="55">
                  <c:v>18.940000000000001</c:v>
                </c:pt>
                <c:pt idx="56">
                  <c:v>19.11</c:v>
                </c:pt>
                <c:pt idx="57">
                  <c:v>23.17</c:v>
                </c:pt>
                <c:pt idx="58">
                  <c:v>22.91</c:v>
                </c:pt>
                <c:pt idx="59">
                  <c:v>23.34</c:v>
                </c:pt>
                <c:pt idx="60">
                  <c:v>22.63</c:v>
                </c:pt>
                <c:pt idx="61">
                  <c:v>22.89</c:v>
                </c:pt>
                <c:pt idx="62">
                  <c:v>23.13</c:v>
                </c:pt>
                <c:pt idx="63">
                  <c:v>23.91</c:v>
                </c:pt>
                <c:pt idx="64">
                  <c:v>23.11</c:v>
                </c:pt>
                <c:pt idx="65">
                  <c:v>23</c:v>
                </c:pt>
                <c:pt idx="66">
                  <c:v>23.46</c:v>
                </c:pt>
                <c:pt idx="67">
                  <c:v>24</c:v>
                </c:pt>
                <c:pt idx="68">
                  <c:v>24.31</c:v>
                </c:pt>
                <c:pt idx="69">
                  <c:v>23.89</c:v>
                </c:pt>
                <c:pt idx="70">
                  <c:v>23.99</c:v>
                </c:pt>
                <c:pt idx="71">
                  <c:v>24.94</c:v>
                </c:pt>
                <c:pt idx="72">
                  <c:v>24.11</c:v>
                </c:pt>
                <c:pt idx="73">
                  <c:v>24.68</c:v>
                </c:pt>
                <c:pt idx="74">
                  <c:v>26.58</c:v>
                </c:pt>
                <c:pt idx="75">
                  <c:v>26.44</c:v>
                </c:pt>
                <c:pt idx="76">
                  <c:v>25.87</c:v>
                </c:pt>
                <c:pt idx="77">
                  <c:v>25.72</c:v>
                </c:pt>
                <c:pt idx="78">
                  <c:v>26.15</c:v>
                </c:pt>
                <c:pt idx="79">
                  <c:v>25.5</c:v>
                </c:pt>
                <c:pt idx="80">
                  <c:v>26.13</c:v>
                </c:pt>
                <c:pt idx="81">
                  <c:v>25.61</c:v>
                </c:pt>
                <c:pt idx="82">
                  <c:v>24.91</c:v>
                </c:pt>
                <c:pt idx="83">
                  <c:v>23.11</c:v>
                </c:pt>
                <c:pt idx="84">
                  <c:v>22.55</c:v>
                </c:pt>
                <c:pt idx="85">
                  <c:v>22.54</c:v>
                </c:pt>
                <c:pt idx="86">
                  <c:v>22.93</c:v>
                </c:pt>
                <c:pt idx="87">
                  <c:v>22.67</c:v>
                </c:pt>
                <c:pt idx="88">
                  <c:v>22.1</c:v>
                </c:pt>
                <c:pt idx="89">
                  <c:v>24.85</c:v>
                </c:pt>
                <c:pt idx="90">
                  <c:v>23</c:v>
                </c:pt>
                <c:pt idx="91">
                  <c:v>23.88</c:v>
                </c:pt>
                <c:pt idx="92">
                  <c:v>24.6</c:v>
                </c:pt>
                <c:pt idx="93">
                  <c:v>24.96</c:v>
                </c:pt>
                <c:pt idx="94">
                  <c:v>25.05</c:v>
                </c:pt>
                <c:pt idx="95">
                  <c:v>25.95</c:v>
                </c:pt>
                <c:pt idx="96">
                  <c:v>26.14</c:v>
                </c:pt>
                <c:pt idx="97">
                  <c:v>24.57</c:v>
                </c:pt>
                <c:pt idx="98">
                  <c:v>25.49</c:v>
                </c:pt>
                <c:pt idx="99">
                  <c:v>27.23</c:v>
                </c:pt>
                <c:pt idx="100">
                  <c:v>26.65</c:v>
                </c:pt>
                <c:pt idx="101">
                  <c:v>27.9</c:v>
                </c:pt>
                <c:pt idx="102">
                  <c:v>27.94</c:v>
                </c:pt>
                <c:pt idx="103">
                  <c:v>28.14</c:v>
                </c:pt>
                <c:pt idx="104">
                  <c:v>37.22</c:v>
                </c:pt>
                <c:pt idx="105">
                  <c:v>39.08</c:v>
                </c:pt>
                <c:pt idx="106">
                  <c:v>48.42</c:v>
                </c:pt>
                <c:pt idx="107">
                  <c:v>49.35</c:v>
                </c:pt>
                <c:pt idx="108">
                  <c:v>50.2</c:v>
                </c:pt>
                <c:pt idx="109">
                  <c:v>50.96</c:v>
                </c:pt>
                <c:pt idx="110">
                  <c:v>50.95</c:v>
                </c:pt>
                <c:pt idx="111">
                  <c:v>51.48</c:v>
                </c:pt>
                <c:pt idx="112">
                  <c:v>51</c:v>
                </c:pt>
                <c:pt idx="113">
                  <c:v>57.11</c:v>
                </c:pt>
                <c:pt idx="114">
                  <c:v>59.58</c:v>
                </c:pt>
                <c:pt idx="115">
                  <c:v>60.93</c:v>
                </c:pt>
                <c:pt idx="116">
                  <c:v>61.59</c:v>
                </c:pt>
                <c:pt idx="117">
                  <c:v>65.59</c:v>
                </c:pt>
                <c:pt idx="118">
                  <c:v>61.5</c:v>
                </c:pt>
                <c:pt idx="119">
                  <c:v>62.24</c:v>
                </c:pt>
                <c:pt idx="120">
                  <c:v>57.42</c:v>
                </c:pt>
                <c:pt idx="125">
                  <c:v>4.1500000000000004</c:v>
                </c:pt>
                <c:pt idx="126">
                  <c:v>3.75</c:v>
                </c:pt>
                <c:pt idx="127">
                  <c:v>4.05</c:v>
                </c:pt>
                <c:pt idx="128">
                  <c:v>3.97</c:v>
                </c:pt>
                <c:pt idx="129">
                  <c:v>3.92</c:v>
                </c:pt>
                <c:pt idx="130">
                  <c:v>3.91</c:v>
                </c:pt>
                <c:pt idx="131">
                  <c:v>3.9</c:v>
                </c:pt>
                <c:pt idx="132">
                  <c:v>3.86</c:v>
                </c:pt>
                <c:pt idx="133">
                  <c:v>3.9</c:v>
                </c:pt>
                <c:pt idx="134">
                  <c:v>3.76</c:v>
                </c:pt>
                <c:pt idx="135">
                  <c:v>3.82</c:v>
                </c:pt>
                <c:pt idx="136">
                  <c:v>3.81</c:v>
                </c:pt>
                <c:pt idx="137">
                  <c:v>3.9</c:v>
                </c:pt>
                <c:pt idx="138">
                  <c:v>3.81</c:v>
                </c:pt>
                <c:pt idx="139">
                  <c:v>3.63</c:v>
                </c:pt>
                <c:pt idx="140">
                  <c:v>3.82</c:v>
                </c:pt>
                <c:pt idx="141">
                  <c:v>3.77</c:v>
                </c:pt>
                <c:pt idx="142">
                  <c:v>3.73</c:v>
                </c:pt>
                <c:pt idx="143">
                  <c:v>3.96</c:v>
                </c:pt>
                <c:pt idx="144">
                  <c:v>3.91</c:v>
                </c:pt>
                <c:pt idx="145">
                  <c:v>3.74</c:v>
                </c:pt>
                <c:pt idx="146">
                  <c:v>3.9</c:v>
                </c:pt>
                <c:pt idx="147">
                  <c:v>3.77</c:v>
                </c:pt>
                <c:pt idx="148">
                  <c:v>4</c:v>
                </c:pt>
                <c:pt idx="149">
                  <c:v>4.09</c:v>
                </c:pt>
                <c:pt idx="150">
                  <c:v>3.88</c:v>
                </c:pt>
                <c:pt idx="151">
                  <c:v>3.96</c:v>
                </c:pt>
                <c:pt idx="152">
                  <c:v>3.86</c:v>
                </c:pt>
                <c:pt idx="153">
                  <c:v>3.56</c:v>
                </c:pt>
                <c:pt idx="154">
                  <c:v>3.59</c:v>
                </c:pt>
                <c:pt idx="155">
                  <c:v>3.61</c:v>
                </c:pt>
                <c:pt idx="156">
                  <c:v>3.55</c:v>
                </c:pt>
                <c:pt idx="157">
                  <c:v>3.53</c:v>
                </c:pt>
                <c:pt idx="158">
                  <c:v>3.88</c:v>
                </c:pt>
                <c:pt idx="159">
                  <c:v>3.86</c:v>
                </c:pt>
                <c:pt idx="160">
                  <c:v>3.87</c:v>
                </c:pt>
                <c:pt idx="161">
                  <c:v>3.84</c:v>
                </c:pt>
                <c:pt idx="162">
                  <c:v>4.13</c:v>
                </c:pt>
                <c:pt idx="163">
                  <c:v>3.87</c:v>
                </c:pt>
                <c:pt idx="164">
                  <c:v>3.77</c:v>
                </c:pt>
                <c:pt idx="165">
                  <c:v>4.1900000000000004</c:v>
                </c:pt>
                <c:pt idx="166">
                  <c:v>4.18</c:v>
                </c:pt>
                <c:pt idx="167">
                  <c:v>4.38</c:v>
                </c:pt>
                <c:pt idx="168">
                  <c:v>3.82</c:v>
                </c:pt>
                <c:pt idx="169">
                  <c:v>3.88</c:v>
                </c:pt>
                <c:pt idx="170">
                  <c:v>4.1900000000000004</c:v>
                </c:pt>
                <c:pt idx="171">
                  <c:v>4.1900000000000004</c:v>
                </c:pt>
                <c:pt idx="172">
                  <c:v>4.79</c:v>
                </c:pt>
                <c:pt idx="173">
                  <c:v>4.2300000000000004</c:v>
                </c:pt>
                <c:pt idx="174">
                  <c:v>4.67</c:v>
                </c:pt>
                <c:pt idx="175">
                  <c:v>4.66</c:v>
                </c:pt>
                <c:pt idx="176">
                  <c:v>5.28</c:v>
                </c:pt>
                <c:pt idx="177">
                  <c:v>5.08</c:v>
                </c:pt>
                <c:pt idx="178">
                  <c:v>5.42</c:v>
                </c:pt>
                <c:pt idx="179">
                  <c:v>5.34</c:v>
                </c:pt>
                <c:pt idx="180">
                  <c:v>5.54</c:v>
                </c:pt>
                <c:pt idx="181">
                  <c:v>5.62</c:v>
                </c:pt>
                <c:pt idx="182">
                  <c:v>6.9</c:v>
                </c:pt>
                <c:pt idx="183">
                  <c:v>6.75</c:v>
                </c:pt>
                <c:pt idx="184">
                  <c:v>7.28</c:v>
                </c:pt>
                <c:pt idx="185">
                  <c:v>7.44</c:v>
                </c:pt>
                <c:pt idx="186">
                  <c:v>7.37</c:v>
                </c:pt>
                <c:pt idx="187">
                  <c:v>7.3</c:v>
                </c:pt>
                <c:pt idx="188">
                  <c:v>6.87</c:v>
                </c:pt>
                <c:pt idx="189">
                  <c:v>6.89</c:v>
                </c:pt>
                <c:pt idx="190">
                  <c:v>7.21</c:v>
                </c:pt>
                <c:pt idx="191">
                  <c:v>7.27</c:v>
                </c:pt>
                <c:pt idx="192">
                  <c:v>7.34</c:v>
                </c:pt>
                <c:pt idx="193">
                  <c:v>7.43</c:v>
                </c:pt>
                <c:pt idx="194">
                  <c:v>7.48</c:v>
                </c:pt>
                <c:pt idx="195">
                  <c:v>7.86</c:v>
                </c:pt>
                <c:pt idx="196">
                  <c:v>7.7</c:v>
                </c:pt>
                <c:pt idx="197">
                  <c:v>7.81</c:v>
                </c:pt>
                <c:pt idx="198">
                  <c:v>8.3699999999999992</c:v>
                </c:pt>
                <c:pt idx="199">
                  <c:v>8.3699999999999992</c:v>
                </c:pt>
                <c:pt idx="200">
                  <c:v>8.4</c:v>
                </c:pt>
                <c:pt idx="201">
                  <c:v>7.83</c:v>
                </c:pt>
                <c:pt idx="202">
                  <c:v>8.25</c:v>
                </c:pt>
                <c:pt idx="203">
                  <c:v>8.27</c:v>
                </c:pt>
                <c:pt idx="204">
                  <c:v>8.41</c:v>
                </c:pt>
                <c:pt idx="205">
                  <c:v>8.33</c:v>
                </c:pt>
                <c:pt idx="206">
                  <c:v>8.7899999999999991</c:v>
                </c:pt>
                <c:pt idx="207">
                  <c:v>8.6300000000000008</c:v>
                </c:pt>
                <c:pt idx="208">
                  <c:v>8.92</c:v>
                </c:pt>
                <c:pt idx="209">
                  <c:v>9.07</c:v>
                </c:pt>
                <c:pt idx="210">
                  <c:v>8.9600000000000009</c:v>
                </c:pt>
                <c:pt idx="211">
                  <c:v>8.8699999999999992</c:v>
                </c:pt>
                <c:pt idx="212">
                  <c:v>8.98</c:v>
                </c:pt>
                <c:pt idx="213">
                  <c:v>8.43</c:v>
                </c:pt>
                <c:pt idx="214">
                  <c:v>8.77</c:v>
                </c:pt>
                <c:pt idx="215">
                  <c:v>8.5399999999999991</c:v>
                </c:pt>
                <c:pt idx="216">
                  <c:v>9.16</c:v>
                </c:pt>
                <c:pt idx="217">
                  <c:v>8.8800000000000008</c:v>
                </c:pt>
                <c:pt idx="218">
                  <c:v>9.6999999999999993</c:v>
                </c:pt>
                <c:pt idx="219">
                  <c:v>9.26</c:v>
                </c:pt>
                <c:pt idx="220">
                  <c:v>9.0299999999999994</c:v>
                </c:pt>
                <c:pt idx="221">
                  <c:v>9.18</c:v>
                </c:pt>
                <c:pt idx="222">
                  <c:v>9.42</c:v>
                </c:pt>
                <c:pt idx="223">
                  <c:v>9.4</c:v>
                </c:pt>
                <c:pt idx="224">
                  <c:v>9.02</c:v>
                </c:pt>
                <c:pt idx="225">
                  <c:v>8</c:v>
                </c:pt>
                <c:pt idx="226">
                  <c:v>8.7200000000000006</c:v>
                </c:pt>
                <c:pt idx="227">
                  <c:v>8.93</c:v>
                </c:pt>
                <c:pt idx="228">
                  <c:v>9.31</c:v>
                </c:pt>
                <c:pt idx="229">
                  <c:v>14.69</c:v>
                </c:pt>
                <c:pt idx="230">
                  <c:v>14.51</c:v>
                </c:pt>
                <c:pt idx="231">
                  <c:v>14.62</c:v>
                </c:pt>
                <c:pt idx="232">
                  <c:v>15.21</c:v>
                </c:pt>
                <c:pt idx="233">
                  <c:v>15.49</c:v>
                </c:pt>
                <c:pt idx="234">
                  <c:v>16.21</c:v>
                </c:pt>
                <c:pt idx="235">
                  <c:v>15.43</c:v>
                </c:pt>
                <c:pt idx="236">
                  <c:v>15.52</c:v>
                </c:pt>
                <c:pt idx="237">
                  <c:v>15.46</c:v>
                </c:pt>
                <c:pt idx="238">
                  <c:v>12.59</c:v>
                </c:pt>
                <c:pt idx="239">
                  <c:v>12.87</c:v>
                </c:pt>
                <c:pt idx="240">
                  <c:v>12.4</c:v>
                </c:pt>
                <c:pt idx="241">
                  <c:v>14.31</c:v>
                </c:pt>
                <c:pt idx="242">
                  <c:v>13.81</c:v>
                </c:pt>
                <c:pt idx="243">
                  <c:v>14.26</c:v>
                </c:pt>
                <c:pt idx="244">
                  <c:v>18.72</c:v>
                </c:pt>
                <c:pt idx="245">
                  <c:v>18.489999999999998</c:v>
                </c:pt>
              </c:numCache>
            </c:numRef>
          </c:val>
          <c:extLst xmlns:DataManagerRef="urn:DataManager">
            <c:ext xmlns:c16="http://schemas.microsoft.com/office/drawing/2014/chart" uri="{C3380CC4-5D6E-409C-BE32-E72D297353CC}">
              <c16:uniqueId val="{00000005-22AE-4B65-BFD0-C1CF41AE4781}"/>
            </c:ext>
          </c:extLst>
        </c:ser>
        <c:ser>
          <c:idx val="6"/>
          <c:order val="6"/>
          <c:tx>
            <c:strRef>
              <c:f>'Graf 3 (BOX 3)'!$T$3</c:f>
              <c:strCache>
                <c:ptCount val="1"/>
                <c:pt idx="0">
                  <c:v>Other</c:v>
                </c:pt>
              </c:strCache>
            </c:strRef>
          </c:tx>
          <c:spPr>
            <a:solidFill>
              <a:schemeClr val="accent1">
                <a:lumMod val="60000"/>
              </a:schemeClr>
            </a:solidFill>
            <a:ln w="25400">
              <a:noFill/>
            </a:ln>
            <a:effectLst/>
          </c:spPr>
          <c:cat>
            <c:multiLvlStrRef>
              <c:f>'Graf 3 (BOX 3)'!$J$5:$K$250</c:f>
              <c:multiLvlStrCache>
                <c:ptCount val="246"/>
                <c:lvl>
                  <c:pt idx="5">
                    <c:v>08/12</c:v>
                  </c:pt>
                  <c:pt idx="36">
                    <c:v>08/15</c:v>
                  </c:pt>
                  <c:pt idx="72">
                    <c:v>08/18</c:v>
                  </c:pt>
                  <c:pt idx="116">
                    <c:v>08/22</c:v>
                  </c:pt>
                  <c:pt idx="128">
                    <c:v>08/12</c:v>
                  </c:pt>
                  <c:pt idx="161">
                    <c:v>08/15</c:v>
                  </c:pt>
                  <c:pt idx="197">
                    <c:v>08/18</c:v>
                  </c:pt>
                  <c:pt idx="241">
                    <c:v>08/22</c:v>
                  </c:pt>
                  <c:pt idx="242">
                    <c:v> </c:v>
                  </c:pt>
                  <c:pt idx="243">
                    <c:v> </c:v>
                  </c:pt>
                  <c:pt idx="244">
                    <c:v> </c:v>
                  </c:pt>
                  <c:pt idx="245">
                    <c:v> </c:v>
                  </c:pt>
                </c:lvl>
                <c:lvl>
                  <c:pt idx="0">
                    <c:v>CZK</c:v>
                  </c:pt>
                  <c:pt idx="123">
                    <c:v>Foreign currency</c:v>
                  </c:pt>
                </c:lvl>
              </c:multiLvlStrCache>
            </c:multiLvlStrRef>
          </c:cat>
          <c:val>
            <c:numRef>
              <c:f>'Graf 3 (BOX 3)'!$T$5:$T$250</c:f>
              <c:numCache>
                <c:formatCode>0.00</c:formatCode>
                <c:ptCount val="246"/>
                <c:pt idx="0">
                  <c:v>138.47</c:v>
                </c:pt>
                <c:pt idx="1">
                  <c:v>138.66</c:v>
                </c:pt>
                <c:pt idx="2">
                  <c:v>135.97</c:v>
                </c:pt>
                <c:pt idx="3">
                  <c:v>132.32</c:v>
                </c:pt>
                <c:pt idx="4">
                  <c:v>126.39</c:v>
                </c:pt>
                <c:pt idx="5">
                  <c:v>127.42</c:v>
                </c:pt>
                <c:pt idx="6">
                  <c:v>128.28</c:v>
                </c:pt>
                <c:pt idx="7">
                  <c:v>128.94</c:v>
                </c:pt>
                <c:pt idx="8">
                  <c:v>127.57</c:v>
                </c:pt>
                <c:pt idx="9">
                  <c:v>126.65</c:v>
                </c:pt>
                <c:pt idx="10">
                  <c:v>127.72</c:v>
                </c:pt>
                <c:pt idx="11">
                  <c:v>131.97999999999999</c:v>
                </c:pt>
                <c:pt idx="12">
                  <c:v>133.69999999999999</c:v>
                </c:pt>
                <c:pt idx="13">
                  <c:v>154.85</c:v>
                </c:pt>
                <c:pt idx="14">
                  <c:v>160.88</c:v>
                </c:pt>
                <c:pt idx="15">
                  <c:v>160.57</c:v>
                </c:pt>
                <c:pt idx="16">
                  <c:v>158.66</c:v>
                </c:pt>
                <c:pt idx="17">
                  <c:v>163.27000000000001</c:v>
                </c:pt>
                <c:pt idx="18">
                  <c:v>118.15</c:v>
                </c:pt>
                <c:pt idx="19">
                  <c:v>116.41</c:v>
                </c:pt>
                <c:pt idx="20">
                  <c:v>116.71</c:v>
                </c:pt>
                <c:pt idx="21">
                  <c:v>115.49</c:v>
                </c:pt>
                <c:pt idx="22">
                  <c:v>117.82</c:v>
                </c:pt>
                <c:pt idx="23">
                  <c:v>116.32</c:v>
                </c:pt>
                <c:pt idx="24">
                  <c:v>116.72</c:v>
                </c:pt>
                <c:pt idx="25">
                  <c:v>113.63</c:v>
                </c:pt>
                <c:pt idx="26">
                  <c:v>117.67</c:v>
                </c:pt>
                <c:pt idx="27">
                  <c:v>122.96</c:v>
                </c:pt>
                <c:pt idx="28">
                  <c:v>124.4</c:v>
                </c:pt>
                <c:pt idx="29">
                  <c:v>126</c:v>
                </c:pt>
                <c:pt idx="30">
                  <c:v>125.85</c:v>
                </c:pt>
                <c:pt idx="31">
                  <c:v>128.41</c:v>
                </c:pt>
                <c:pt idx="32">
                  <c:v>131.49</c:v>
                </c:pt>
                <c:pt idx="33">
                  <c:v>131.91999999999999</c:v>
                </c:pt>
                <c:pt idx="34">
                  <c:v>135.77000000000001</c:v>
                </c:pt>
                <c:pt idx="35">
                  <c:v>137.31</c:v>
                </c:pt>
                <c:pt idx="36">
                  <c:v>158.21</c:v>
                </c:pt>
                <c:pt idx="37">
                  <c:v>157.01</c:v>
                </c:pt>
                <c:pt idx="38">
                  <c:v>155.94</c:v>
                </c:pt>
                <c:pt idx="39">
                  <c:v>150.18</c:v>
                </c:pt>
                <c:pt idx="40">
                  <c:v>150.65</c:v>
                </c:pt>
                <c:pt idx="41">
                  <c:v>157.52000000000001</c:v>
                </c:pt>
                <c:pt idx="42">
                  <c:v>160.91999999999999</c:v>
                </c:pt>
                <c:pt idx="43">
                  <c:v>163.75</c:v>
                </c:pt>
                <c:pt idx="44">
                  <c:v>164.35</c:v>
                </c:pt>
                <c:pt idx="45">
                  <c:v>165.96</c:v>
                </c:pt>
                <c:pt idx="46">
                  <c:v>165.33</c:v>
                </c:pt>
                <c:pt idx="47">
                  <c:v>170.72</c:v>
                </c:pt>
                <c:pt idx="48">
                  <c:v>169.62</c:v>
                </c:pt>
                <c:pt idx="49">
                  <c:v>170.16</c:v>
                </c:pt>
                <c:pt idx="50">
                  <c:v>172.57</c:v>
                </c:pt>
                <c:pt idx="51">
                  <c:v>169.38</c:v>
                </c:pt>
                <c:pt idx="52">
                  <c:v>153.33000000000001</c:v>
                </c:pt>
                <c:pt idx="53">
                  <c:v>152.56</c:v>
                </c:pt>
                <c:pt idx="54">
                  <c:v>153.88</c:v>
                </c:pt>
                <c:pt idx="55">
                  <c:v>151.57</c:v>
                </c:pt>
                <c:pt idx="56">
                  <c:v>156.18</c:v>
                </c:pt>
                <c:pt idx="57">
                  <c:v>157.31</c:v>
                </c:pt>
                <c:pt idx="58">
                  <c:v>159.87</c:v>
                </c:pt>
                <c:pt idx="59">
                  <c:v>159.27000000000001</c:v>
                </c:pt>
                <c:pt idx="60">
                  <c:v>157.69</c:v>
                </c:pt>
                <c:pt idx="61">
                  <c:v>161.35</c:v>
                </c:pt>
                <c:pt idx="62">
                  <c:v>162.66999999999999</c:v>
                </c:pt>
                <c:pt idx="63">
                  <c:v>164.86</c:v>
                </c:pt>
                <c:pt idx="64">
                  <c:v>160.66</c:v>
                </c:pt>
                <c:pt idx="65">
                  <c:v>162.47</c:v>
                </c:pt>
                <c:pt idx="66">
                  <c:v>163.29</c:v>
                </c:pt>
                <c:pt idx="67">
                  <c:v>164.78</c:v>
                </c:pt>
                <c:pt idx="68">
                  <c:v>165.99</c:v>
                </c:pt>
                <c:pt idx="69">
                  <c:v>167.43</c:v>
                </c:pt>
                <c:pt idx="70">
                  <c:v>172.65</c:v>
                </c:pt>
                <c:pt idx="71">
                  <c:v>177.32</c:v>
                </c:pt>
                <c:pt idx="72">
                  <c:v>176.14</c:v>
                </c:pt>
                <c:pt idx="73">
                  <c:v>178.24</c:v>
                </c:pt>
                <c:pt idx="74">
                  <c:v>180.51</c:v>
                </c:pt>
                <c:pt idx="75">
                  <c:v>181.79</c:v>
                </c:pt>
                <c:pt idx="76">
                  <c:v>173.01</c:v>
                </c:pt>
                <c:pt idx="77">
                  <c:v>177.02</c:v>
                </c:pt>
                <c:pt idx="78">
                  <c:v>179.41</c:v>
                </c:pt>
                <c:pt idx="79">
                  <c:v>180.2</c:v>
                </c:pt>
                <c:pt idx="80">
                  <c:v>185.27</c:v>
                </c:pt>
                <c:pt idx="81">
                  <c:v>187.45</c:v>
                </c:pt>
                <c:pt idx="82">
                  <c:v>192.99</c:v>
                </c:pt>
                <c:pt idx="83">
                  <c:v>195.21</c:v>
                </c:pt>
                <c:pt idx="84">
                  <c:v>195.27</c:v>
                </c:pt>
                <c:pt idx="85">
                  <c:v>196.28</c:v>
                </c:pt>
                <c:pt idx="86">
                  <c:v>200.39</c:v>
                </c:pt>
                <c:pt idx="87">
                  <c:v>202.44</c:v>
                </c:pt>
                <c:pt idx="88">
                  <c:v>200.44</c:v>
                </c:pt>
                <c:pt idx="89">
                  <c:v>206.4</c:v>
                </c:pt>
                <c:pt idx="90">
                  <c:v>207.08</c:v>
                </c:pt>
                <c:pt idx="91">
                  <c:v>206.1</c:v>
                </c:pt>
                <c:pt idx="92">
                  <c:v>209.27</c:v>
                </c:pt>
                <c:pt idx="93">
                  <c:v>211.22</c:v>
                </c:pt>
                <c:pt idx="94">
                  <c:v>213</c:v>
                </c:pt>
                <c:pt idx="95">
                  <c:v>214.95</c:v>
                </c:pt>
                <c:pt idx="96">
                  <c:v>217.63</c:v>
                </c:pt>
                <c:pt idx="97">
                  <c:v>219.18</c:v>
                </c:pt>
                <c:pt idx="98">
                  <c:v>219.93</c:v>
                </c:pt>
                <c:pt idx="99">
                  <c:v>224.75</c:v>
                </c:pt>
                <c:pt idx="100">
                  <c:v>216.22</c:v>
                </c:pt>
                <c:pt idx="101">
                  <c:v>220.62</c:v>
                </c:pt>
                <c:pt idx="102">
                  <c:v>226.85</c:v>
                </c:pt>
                <c:pt idx="103">
                  <c:v>230.44</c:v>
                </c:pt>
                <c:pt idx="104">
                  <c:v>182.23</c:v>
                </c:pt>
                <c:pt idx="105">
                  <c:v>183.23</c:v>
                </c:pt>
                <c:pt idx="106">
                  <c:v>181.25</c:v>
                </c:pt>
                <c:pt idx="107">
                  <c:v>182.34</c:v>
                </c:pt>
                <c:pt idx="108">
                  <c:v>184.23</c:v>
                </c:pt>
                <c:pt idx="109">
                  <c:v>185.32</c:v>
                </c:pt>
                <c:pt idx="110">
                  <c:v>185.38</c:v>
                </c:pt>
                <c:pt idx="111">
                  <c:v>188.7</c:v>
                </c:pt>
                <c:pt idx="112">
                  <c:v>187.88</c:v>
                </c:pt>
                <c:pt idx="113">
                  <c:v>191.5</c:v>
                </c:pt>
                <c:pt idx="114">
                  <c:v>193.65</c:v>
                </c:pt>
                <c:pt idx="115">
                  <c:v>187.9</c:v>
                </c:pt>
                <c:pt idx="116">
                  <c:v>187.4</c:v>
                </c:pt>
                <c:pt idx="117">
                  <c:v>167.12</c:v>
                </c:pt>
                <c:pt idx="118">
                  <c:v>166.71</c:v>
                </c:pt>
                <c:pt idx="119">
                  <c:v>166.54</c:v>
                </c:pt>
                <c:pt idx="120">
                  <c:v>165.04</c:v>
                </c:pt>
                <c:pt idx="125">
                  <c:v>11.65</c:v>
                </c:pt>
                <c:pt idx="126">
                  <c:v>12.27</c:v>
                </c:pt>
                <c:pt idx="127">
                  <c:v>12.45</c:v>
                </c:pt>
                <c:pt idx="128">
                  <c:v>12.79</c:v>
                </c:pt>
                <c:pt idx="129">
                  <c:v>13.7</c:v>
                </c:pt>
                <c:pt idx="130">
                  <c:v>24.52</c:v>
                </c:pt>
                <c:pt idx="131">
                  <c:v>25.23</c:v>
                </c:pt>
                <c:pt idx="132">
                  <c:v>14.62</c:v>
                </c:pt>
                <c:pt idx="133">
                  <c:v>14.44</c:v>
                </c:pt>
                <c:pt idx="134">
                  <c:v>16.03</c:v>
                </c:pt>
                <c:pt idx="135">
                  <c:v>18.11</c:v>
                </c:pt>
                <c:pt idx="136">
                  <c:v>18.149999999999999</c:v>
                </c:pt>
                <c:pt idx="137">
                  <c:v>18.75</c:v>
                </c:pt>
                <c:pt idx="138">
                  <c:v>20.89</c:v>
                </c:pt>
                <c:pt idx="139">
                  <c:v>20.29</c:v>
                </c:pt>
                <c:pt idx="140">
                  <c:v>22.21</c:v>
                </c:pt>
                <c:pt idx="141">
                  <c:v>29.65</c:v>
                </c:pt>
                <c:pt idx="142">
                  <c:v>28.21</c:v>
                </c:pt>
                <c:pt idx="143">
                  <c:v>19.2</c:v>
                </c:pt>
                <c:pt idx="144">
                  <c:v>19.649999999999999</c:v>
                </c:pt>
                <c:pt idx="145">
                  <c:v>20.22</c:v>
                </c:pt>
                <c:pt idx="146">
                  <c:v>20.5</c:v>
                </c:pt>
                <c:pt idx="147">
                  <c:v>20.2</c:v>
                </c:pt>
                <c:pt idx="148">
                  <c:v>19.86</c:v>
                </c:pt>
                <c:pt idx="149">
                  <c:v>20.93</c:v>
                </c:pt>
                <c:pt idx="150">
                  <c:v>20.059999999999999</c:v>
                </c:pt>
                <c:pt idx="151">
                  <c:v>17.8</c:v>
                </c:pt>
                <c:pt idx="152">
                  <c:v>17.27</c:v>
                </c:pt>
                <c:pt idx="153">
                  <c:v>17.73</c:v>
                </c:pt>
                <c:pt idx="154">
                  <c:v>17.39</c:v>
                </c:pt>
                <c:pt idx="155">
                  <c:v>17.14</c:v>
                </c:pt>
                <c:pt idx="156">
                  <c:v>16.170000000000002</c:v>
                </c:pt>
                <c:pt idx="157">
                  <c:v>17.8</c:v>
                </c:pt>
                <c:pt idx="158">
                  <c:v>18.760000000000002</c:v>
                </c:pt>
                <c:pt idx="159">
                  <c:v>19.43</c:v>
                </c:pt>
                <c:pt idx="160">
                  <c:v>22.1</c:v>
                </c:pt>
                <c:pt idx="161">
                  <c:v>21.84</c:v>
                </c:pt>
                <c:pt idx="162">
                  <c:v>23.37</c:v>
                </c:pt>
                <c:pt idx="163">
                  <c:v>22.94</c:v>
                </c:pt>
                <c:pt idx="164">
                  <c:v>21.42</c:v>
                </c:pt>
                <c:pt idx="165">
                  <c:v>20.91</c:v>
                </c:pt>
                <c:pt idx="166">
                  <c:v>22.05</c:v>
                </c:pt>
                <c:pt idx="167">
                  <c:v>23.67</c:v>
                </c:pt>
                <c:pt idx="168">
                  <c:v>24.08</c:v>
                </c:pt>
                <c:pt idx="169">
                  <c:v>22.08</c:v>
                </c:pt>
                <c:pt idx="170">
                  <c:v>23.1</c:v>
                </c:pt>
                <c:pt idx="171">
                  <c:v>22.88</c:v>
                </c:pt>
                <c:pt idx="172">
                  <c:v>21.69</c:v>
                </c:pt>
                <c:pt idx="173">
                  <c:v>22.29</c:v>
                </c:pt>
                <c:pt idx="174">
                  <c:v>22.55</c:v>
                </c:pt>
                <c:pt idx="175">
                  <c:v>22.53</c:v>
                </c:pt>
                <c:pt idx="176">
                  <c:v>22.21</c:v>
                </c:pt>
                <c:pt idx="177">
                  <c:v>24.79</c:v>
                </c:pt>
                <c:pt idx="178">
                  <c:v>27.97</c:v>
                </c:pt>
                <c:pt idx="179">
                  <c:v>29.28</c:v>
                </c:pt>
                <c:pt idx="180">
                  <c:v>34.47</c:v>
                </c:pt>
                <c:pt idx="181">
                  <c:v>37.270000000000003</c:v>
                </c:pt>
                <c:pt idx="182">
                  <c:v>39.299999999999997</c:v>
                </c:pt>
                <c:pt idx="183">
                  <c:v>38</c:v>
                </c:pt>
                <c:pt idx="184">
                  <c:v>38.03</c:v>
                </c:pt>
                <c:pt idx="185">
                  <c:v>38.74</c:v>
                </c:pt>
                <c:pt idx="186">
                  <c:v>37.78</c:v>
                </c:pt>
                <c:pt idx="187">
                  <c:v>37.42</c:v>
                </c:pt>
                <c:pt idx="188">
                  <c:v>30.37</c:v>
                </c:pt>
                <c:pt idx="189">
                  <c:v>30.95</c:v>
                </c:pt>
                <c:pt idx="190">
                  <c:v>28.13</c:v>
                </c:pt>
                <c:pt idx="191">
                  <c:v>31</c:v>
                </c:pt>
                <c:pt idx="192">
                  <c:v>30.6</c:v>
                </c:pt>
                <c:pt idx="193">
                  <c:v>33.229999999999997</c:v>
                </c:pt>
                <c:pt idx="194">
                  <c:v>31.22</c:v>
                </c:pt>
                <c:pt idx="195">
                  <c:v>33.090000000000003</c:v>
                </c:pt>
                <c:pt idx="196">
                  <c:v>34.909999999999997</c:v>
                </c:pt>
                <c:pt idx="197">
                  <c:v>36.6</c:v>
                </c:pt>
                <c:pt idx="198">
                  <c:v>37.270000000000003</c:v>
                </c:pt>
                <c:pt idx="199">
                  <c:v>40.57</c:v>
                </c:pt>
                <c:pt idx="200">
                  <c:v>37.6</c:v>
                </c:pt>
                <c:pt idx="201">
                  <c:v>37.39</c:v>
                </c:pt>
                <c:pt idx="202">
                  <c:v>38.450000000000003</c:v>
                </c:pt>
                <c:pt idx="203">
                  <c:v>38.35</c:v>
                </c:pt>
                <c:pt idx="204">
                  <c:v>41.59</c:v>
                </c:pt>
                <c:pt idx="205">
                  <c:v>42.84</c:v>
                </c:pt>
                <c:pt idx="206">
                  <c:v>44.42</c:v>
                </c:pt>
                <c:pt idx="207">
                  <c:v>59.28</c:v>
                </c:pt>
                <c:pt idx="208">
                  <c:v>71.44</c:v>
                </c:pt>
                <c:pt idx="209">
                  <c:v>76.81</c:v>
                </c:pt>
                <c:pt idx="210">
                  <c:v>78.14</c:v>
                </c:pt>
                <c:pt idx="211">
                  <c:v>81.8</c:v>
                </c:pt>
                <c:pt idx="212">
                  <c:v>85.86</c:v>
                </c:pt>
                <c:pt idx="213">
                  <c:v>88.6</c:v>
                </c:pt>
                <c:pt idx="214">
                  <c:v>88.81</c:v>
                </c:pt>
                <c:pt idx="215">
                  <c:v>92.58</c:v>
                </c:pt>
                <c:pt idx="216">
                  <c:v>107.02</c:v>
                </c:pt>
                <c:pt idx="217">
                  <c:v>107.32</c:v>
                </c:pt>
                <c:pt idx="218">
                  <c:v>109.71</c:v>
                </c:pt>
                <c:pt idx="219">
                  <c:v>107.67</c:v>
                </c:pt>
                <c:pt idx="220">
                  <c:v>106.25</c:v>
                </c:pt>
                <c:pt idx="221">
                  <c:v>106.95</c:v>
                </c:pt>
                <c:pt idx="222">
                  <c:v>105.62</c:v>
                </c:pt>
                <c:pt idx="223">
                  <c:v>105.64</c:v>
                </c:pt>
                <c:pt idx="224">
                  <c:v>101.37</c:v>
                </c:pt>
                <c:pt idx="225">
                  <c:v>112.68</c:v>
                </c:pt>
                <c:pt idx="226">
                  <c:v>113.69</c:v>
                </c:pt>
                <c:pt idx="227">
                  <c:v>114.33</c:v>
                </c:pt>
                <c:pt idx="228">
                  <c:v>115.87</c:v>
                </c:pt>
                <c:pt idx="229">
                  <c:v>37.119999999999997</c:v>
                </c:pt>
                <c:pt idx="230">
                  <c:v>36.67</c:v>
                </c:pt>
                <c:pt idx="231">
                  <c:v>45.29</c:v>
                </c:pt>
                <c:pt idx="232">
                  <c:v>46.51</c:v>
                </c:pt>
                <c:pt idx="233">
                  <c:v>47.42</c:v>
                </c:pt>
                <c:pt idx="234">
                  <c:v>50.29</c:v>
                </c:pt>
                <c:pt idx="235">
                  <c:v>51.96</c:v>
                </c:pt>
                <c:pt idx="236">
                  <c:v>58.99</c:v>
                </c:pt>
                <c:pt idx="237">
                  <c:v>54.39</c:v>
                </c:pt>
                <c:pt idx="238">
                  <c:v>55.76</c:v>
                </c:pt>
                <c:pt idx="239">
                  <c:v>61.03</c:v>
                </c:pt>
                <c:pt idx="240">
                  <c:v>62.09</c:v>
                </c:pt>
                <c:pt idx="241">
                  <c:v>65.19</c:v>
                </c:pt>
                <c:pt idx="242">
                  <c:v>55.91</c:v>
                </c:pt>
                <c:pt idx="243">
                  <c:v>61.41</c:v>
                </c:pt>
                <c:pt idx="244">
                  <c:v>60.22</c:v>
                </c:pt>
                <c:pt idx="245">
                  <c:v>62.04</c:v>
                </c:pt>
              </c:numCache>
            </c:numRef>
          </c:val>
          <c:extLst xmlns:DataManagerRef="urn:DataManager">
            <c:ext xmlns:c16="http://schemas.microsoft.com/office/drawing/2014/chart" uri="{C3380CC4-5D6E-409C-BE32-E72D297353CC}">
              <c16:uniqueId val="{00000006-22AE-4B65-BFD0-C1CF41AE4781}"/>
            </c:ext>
          </c:extLst>
        </c:ser>
        <c:dLbls>
          <c:showLegendKey val="0"/>
          <c:showVal val="0"/>
          <c:showCatName val="0"/>
          <c:showSerName val="0"/>
          <c:showPercent val="0"/>
          <c:showBubbleSize val="0"/>
        </c:dLbls>
        <c:axId val="1960472480"/>
        <c:axId val="1960477888"/>
      </c:areaChart>
      <c:catAx>
        <c:axId val="1960472480"/>
        <c:scaling>
          <c:orientation val="minMax"/>
        </c:scaling>
        <c:delete val="0"/>
        <c:axPos val="b"/>
        <c:numFmt formatCode="mm\/yy"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0477888"/>
        <c:crosses val="autoZero"/>
        <c:auto val="1"/>
        <c:lblAlgn val="ctr"/>
        <c:lblOffset val="100"/>
        <c:tickLblSkip val="1"/>
        <c:tickMarkSkip val="20"/>
        <c:noMultiLvlLbl val="0"/>
      </c:catAx>
      <c:valAx>
        <c:axId val="1960477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60472480"/>
        <c:crossesAt val="1"/>
        <c:crossBetween val="midCat"/>
        <c:majorUnit val="150"/>
      </c:valAx>
      <c:spPr>
        <a:noFill/>
        <a:ln w="25400">
          <a:noFill/>
        </a:ln>
        <a:effectLst/>
      </c:spPr>
    </c:plotArea>
    <c:legend>
      <c:legendPos val="b"/>
      <c:legendEntry>
        <c:idx val="3"/>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ayout>
        <c:manualLayout>
          <c:xMode val="edge"/>
          <c:yMode val="edge"/>
          <c:x val="0"/>
          <c:y val="0.72348587313536639"/>
          <c:w val="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6.1011245445674822E-2"/>
          <c:w val="0.84611833048840923"/>
          <c:h val="0.72693585053884968"/>
        </c:manualLayout>
      </c:layout>
      <c:lineChart>
        <c:grouping val="standard"/>
        <c:varyColors val="0"/>
        <c:ser>
          <c:idx val="0"/>
          <c:order val="0"/>
          <c:tx>
            <c:strRef>
              <c:f>'Graf 4 (BOX 3)'!$K$3</c:f>
              <c:strCache>
                <c:ptCount val="1"/>
                <c:pt idx="0">
                  <c:v>CZK</c:v>
                </c:pt>
              </c:strCache>
            </c:strRef>
          </c:tx>
          <c:spPr>
            <a:ln w="25400" cap="rnd">
              <a:solidFill>
                <a:srgbClr val="2426A9"/>
              </a:solidFill>
              <a:prstDash val="solid"/>
              <a:round/>
            </a:ln>
            <a:effectLst/>
          </c:spPr>
          <c:marker>
            <c:symbol val="none"/>
          </c:marker>
          <c:cat>
            <c:numRef>
              <c:f>'Graf 4 (BOX 3)'!$J$5:$J$125</c:f>
              <c:numCache>
                <c:formatCode>m/d/yyyy</c:formatCode>
                <c:ptCount val="121"/>
                <c:pt idx="0">
                  <c:v>41090</c:v>
                </c:pt>
                <c:pt idx="1">
                  <c:v>41121</c:v>
                </c:pt>
                <c:pt idx="2">
                  <c:v>41152</c:v>
                </c:pt>
                <c:pt idx="3">
                  <c:v>41182</c:v>
                </c:pt>
                <c:pt idx="4">
                  <c:v>41213</c:v>
                </c:pt>
                <c:pt idx="5">
                  <c:v>41243</c:v>
                </c:pt>
                <c:pt idx="6">
                  <c:v>41274</c:v>
                </c:pt>
                <c:pt idx="7">
                  <c:v>41305</c:v>
                </c:pt>
                <c:pt idx="8">
                  <c:v>41333</c:v>
                </c:pt>
                <c:pt idx="9">
                  <c:v>41364</c:v>
                </c:pt>
                <c:pt idx="10">
                  <c:v>41394</c:v>
                </c:pt>
                <c:pt idx="11">
                  <c:v>41425</c:v>
                </c:pt>
                <c:pt idx="12">
                  <c:v>41455</c:v>
                </c:pt>
                <c:pt idx="13">
                  <c:v>41486</c:v>
                </c:pt>
                <c:pt idx="14">
                  <c:v>41517</c:v>
                </c:pt>
                <c:pt idx="15">
                  <c:v>41547</c:v>
                </c:pt>
                <c:pt idx="16">
                  <c:v>41578</c:v>
                </c:pt>
                <c:pt idx="17">
                  <c:v>41608</c:v>
                </c:pt>
                <c:pt idx="18">
                  <c:v>41639</c:v>
                </c:pt>
                <c:pt idx="19">
                  <c:v>41670</c:v>
                </c:pt>
                <c:pt idx="20">
                  <c:v>41698</c:v>
                </c:pt>
                <c:pt idx="21">
                  <c:v>41729</c:v>
                </c:pt>
                <c:pt idx="22">
                  <c:v>41759</c:v>
                </c:pt>
                <c:pt idx="23">
                  <c:v>41790</c:v>
                </c:pt>
                <c:pt idx="24">
                  <c:v>41820</c:v>
                </c:pt>
                <c:pt idx="25">
                  <c:v>41851</c:v>
                </c:pt>
                <c:pt idx="26">
                  <c:v>41882</c:v>
                </c:pt>
                <c:pt idx="27">
                  <c:v>41912</c:v>
                </c:pt>
                <c:pt idx="28">
                  <c:v>41943</c:v>
                </c:pt>
                <c:pt idx="29">
                  <c:v>41973</c:v>
                </c:pt>
                <c:pt idx="30">
                  <c:v>42004</c:v>
                </c:pt>
                <c:pt idx="31">
                  <c:v>42035</c:v>
                </c:pt>
                <c:pt idx="32">
                  <c:v>42063</c:v>
                </c:pt>
                <c:pt idx="33">
                  <c:v>42094</c:v>
                </c:pt>
                <c:pt idx="34">
                  <c:v>42124</c:v>
                </c:pt>
                <c:pt idx="35">
                  <c:v>42155</c:v>
                </c:pt>
                <c:pt idx="36">
                  <c:v>42185</c:v>
                </c:pt>
                <c:pt idx="37">
                  <c:v>42216</c:v>
                </c:pt>
                <c:pt idx="38">
                  <c:v>42247</c:v>
                </c:pt>
                <c:pt idx="39">
                  <c:v>42277</c:v>
                </c:pt>
                <c:pt idx="40">
                  <c:v>42308</c:v>
                </c:pt>
                <c:pt idx="41">
                  <c:v>42338</c:v>
                </c:pt>
                <c:pt idx="42">
                  <c:v>42369</c:v>
                </c:pt>
                <c:pt idx="43">
                  <c:v>42400</c:v>
                </c:pt>
                <c:pt idx="44">
                  <c:v>42429</c:v>
                </c:pt>
                <c:pt idx="45">
                  <c:v>42460</c:v>
                </c:pt>
                <c:pt idx="46">
                  <c:v>42490</c:v>
                </c:pt>
                <c:pt idx="47">
                  <c:v>42521</c:v>
                </c:pt>
                <c:pt idx="48">
                  <c:v>42551</c:v>
                </c:pt>
                <c:pt idx="49">
                  <c:v>42582</c:v>
                </c:pt>
                <c:pt idx="50">
                  <c:v>42613</c:v>
                </c:pt>
                <c:pt idx="51">
                  <c:v>42643</c:v>
                </c:pt>
                <c:pt idx="52">
                  <c:v>42674</c:v>
                </c:pt>
                <c:pt idx="53">
                  <c:v>42704</c:v>
                </c:pt>
                <c:pt idx="54">
                  <c:v>42735</c:v>
                </c:pt>
                <c:pt idx="55">
                  <c:v>42766</c:v>
                </c:pt>
                <c:pt idx="56">
                  <c:v>42794</c:v>
                </c:pt>
                <c:pt idx="57">
                  <c:v>42825</c:v>
                </c:pt>
                <c:pt idx="58">
                  <c:v>42855</c:v>
                </c:pt>
                <c:pt idx="59">
                  <c:v>42886</c:v>
                </c:pt>
                <c:pt idx="60">
                  <c:v>42916</c:v>
                </c:pt>
                <c:pt idx="61">
                  <c:v>42947</c:v>
                </c:pt>
                <c:pt idx="62">
                  <c:v>42978</c:v>
                </c:pt>
                <c:pt idx="63">
                  <c:v>43008</c:v>
                </c:pt>
                <c:pt idx="64">
                  <c:v>43039</c:v>
                </c:pt>
                <c:pt idx="65">
                  <c:v>43069</c:v>
                </c:pt>
                <c:pt idx="66">
                  <c:v>43100</c:v>
                </c:pt>
                <c:pt idx="67">
                  <c:v>43131</c:v>
                </c:pt>
                <c:pt idx="68">
                  <c:v>43159</c:v>
                </c:pt>
                <c:pt idx="69">
                  <c:v>43190</c:v>
                </c:pt>
                <c:pt idx="70">
                  <c:v>43220</c:v>
                </c:pt>
                <c:pt idx="71">
                  <c:v>43251</c:v>
                </c:pt>
                <c:pt idx="72">
                  <c:v>43281</c:v>
                </c:pt>
                <c:pt idx="73">
                  <c:v>43312</c:v>
                </c:pt>
                <c:pt idx="74">
                  <c:v>43343</c:v>
                </c:pt>
                <c:pt idx="75">
                  <c:v>43373</c:v>
                </c:pt>
                <c:pt idx="76">
                  <c:v>43404</c:v>
                </c:pt>
                <c:pt idx="77">
                  <c:v>43434</c:v>
                </c:pt>
                <c:pt idx="78">
                  <c:v>43465</c:v>
                </c:pt>
                <c:pt idx="79">
                  <c:v>43496</c:v>
                </c:pt>
                <c:pt idx="80">
                  <c:v>43524</c:v>
                </c:pt>
                <c:pt idx="81">
                  <c:v>43555</c:v>
                </c:pt>
                <c:pt idx="82">
                  <c:v>43585</c:v>
                </c:pt>
                <c:pt idx="83">
                  <c:v>43616</c:v>
                </c:pt>
                <c:pt idx="84">
                  <c:v>43646</c:v>
                </c:pt>
                <c:pt idx="85">
                  <c:v>43677</c:v>
                </c:pt>
                <c:pt idx="86">
                  <c:v>43708</c:v>
                </c:pt>
                <c:pt idx="87">
                  <c:v>43738</c:v>
                </c:pt>
                <c:pt idx="88">
                  <c:v>43769</c:v>
                </c:pt>
                <c:pt idx="89">
                  <c:v>43799</c:v>
                </c:pt>
                <c:pt idx="90">
                  <c:v>43830</c:v>
                </c:pt>
                <c:pt idx="91">
                  <c:v>43861</c:v>
                </c:pt>
                <c:pt idx="92">
                  <c:v>43890</c:v>
                </c:pt>
                <c:pt idx="93">
                  <c:v>43921</c:v>
                </c:pt>
                <c:pt idx="94">
                  <c:v>43951</c:v>
                </c:pt>
                <c:pt idx="95">
                  <c:v>43982</c:v>
                </c:pt>
                <c:pt idx="96">
                  <c:v>44012</c:v>
                </c:pt>
                <c:pt idx="97">
                  <c:v>44043</c:v>
                </c:pt>
                <c:pt idx="98">
                  <c:v>44074</c:v>
                </c:pt>
                <c:pt idx="99">
                  <c:v>44104</c:v>
                </c:pt>
                <c:pt idx="100">
                  <c:v>44135</c:v>
                </c:pt>
                <c:pt idx="101">
                  <c:v>44165</c:v>
                </c:pt>
                <c:pt idx="102">
                  <c:v>44196</c:v>
                </c:pt>
                <c:pt idx="103">
                  <c:v>44227</c:v>
                </c:pt>
                <c:pt idx="104">
                  <c:v>44255</c:v>
                </c:pt>
                <c:pt idx="105">
                  <c:v>44286</c:v>
                </c:pt>
                <c:pt idx="106">
                  <c:v>44316</c:v>
                </c:pt>
                <c:pt idx="107">
                  <c:v>44347</c:v>
                </c:pt>
                <c:pt idx="108">
                  <c:v>44377</c:v>
                </c:pt>
                <c:pt idx="109">
                  <c:v>44408</c:v>
                </c:pt>
                <c:pt idx="110">
                  <c:v>44439</c:v>
                </c:pt>
                <c:pt idx="111">
                  <c:v>44469</c:v>
                </c:pt>
                <c:pt idx="112">
                  <c:v>44500</c:v>
                </c:pt>
                <c:pt idx="113">
                  <c:v>44530</c:v>
                </c:pt>
                <c:pt idx="114">
                  <c:v>44561</c:v>
                </c:pt>
                <c:pt idx="115">
                  <c:v>44592</c:v>
                </c:pt>
                <c:pt idx="116">
                  <c:v>44620</c:v>
                </c:pt>
                <c:pt idx="117">
                  <c:v>44651</c:v>
                </c:pt>
                <c:pt idx="118">
                  <c:v>44681</c:v>
                </c:pt>
                <c:pt idx="119">
                  <c:v>44712</c:v>
                </c:pt>
                <c:pt idx="120">
                  <c:v>44742</c:v>
                </c:pt>
              </c:numCache>
            </c:numRef>
          </c:cat>
          <c:val>
            <c:numRef>
              <c:f>'Graf 4 (BOX 3)'!$K$5:$K$125</c:f>
              <c:numCache>
                <c:formatCode>0.00</c:formatCode>
                <c:ptCount val="121"/>
                <c:pt idx="0">
                  <c:v>1.86</c:v>
                </c:pt>
                <c:pt idx="1">
                  <c:v>1.87</c:v>
                </c:pt>
                <c:pt idx="2">
                  <c:v>1.89</c:v>
                </c:pt>
                <c:pt idx="3">
                  <c:v>1.89</c:v>
                </c:pt>
                <c:pt idx="4">
                  <c:v>1.78</c:v>
                </c:pt>
                <c:pt idx="5">
                  <c:v>1.57</c:v>
                </c:pt>
                <c:pt idx="6">
                  <c:v>1.65</c:v>
                </c:pt>
                <c:pt idx="7">
                  <c:v>1.62</c:v>
                </c:pt>
                <c:pt idx="8">
                  <c:v>1.63</c:v>
                </c:pt>
                <c:pt idx="9">
                  <c:v>1.68</c:v>
                </c:pt>
                <c:pt idx="10">
                  <c:v>1.9</c:v>
                </c:pt>
                <c:pt idx="11">
                  <c:v>1.8</c:v>
                </c:pt>
                <c:pt idx="12">
                  <c:v>1.62</c:v>
                </c:pt>
                <c:pt idx="13">
                  <c:v>1.61</c:v>
                </c:pt>
                <c:pt idx="14">
                  <c:v>1.54</c:v>
                </c:pt>
                <c:pt idx="15">
                  <c:v>1.49</c:v>
                </c:pt>
                <c:pt idx="16">
                  <c:v>1.56</c:v>
                </c:pt>
                <c:pt idx="17">
                  <c:v>1.58</c:v>
                </c:pt>
                <c:pt idx="18">
                  <c:v>1.55</c:v>
                </c:pt>
                <c:pt idx="19">
                  <c:v>1.49</c:v>
                </c:pt>
                <c:pt idx="20">
                  <c:v>1.72</c:v>
                </c:pt>
                <c:pt idx="21">
                  <c:v>1.84</c:v>
                </c:pt>
                <c:pt idx="22">
                  <c:v>1.63</c:v>
                </c:pt>
                <c:pt idx="23">
                  <c:v>1.73</c:v>
                </c:pt>
                <c:pt idx="24">
                  <c:v>1.78</c:v>
                </c:pt>
                <c:pt idx="25">
                  <c:v>1.69</c:v>
                </c:pt>
                <c:pt idx="26">
                  <c:v>1.72</c:v>
                </c:pt>
                <c:pt idx="27">
                  <c:v>1.7</c:v>
                </c:pt>
                <c:pt idx="28">
                  <c:v>1.67</c:v>
                </c:pt>
                <c:pt idx="29">
                  <c:v>1.67</c:v>
                </c:pt>
                <c:pt idx="30">
                  <c:v>1.61</c:v>
                </c:pt>
                <c:pt idx="31">
                  <c:v>1.61</c:v>
                </c:pt>
                <c:pt idx="32">
                  <c:v>1.53</c:v>
                </c:pt>
                <c:pt idx="33">
                  <c:v>1.29</c:v>
                </c:pt>
                <c:pt idx="34">
                  <c:v>1.3</c:v>
                </c:pt>
                <c:pt idx="35">
                  <c:v>1.23</c:v>
                </c:pt>
                <c:pt idx="36">
                  <c:v>1.31</c:v>
                </c:pt>
                <c:pt idx="37">
                  <c:v>1.3</c:v>
                </c:pt>
                <c:pt idx="38">
                  <c:v>1.19</c:v>
                </c:pt>
                <c:pt idx="39">
                  <c:v>1.4</c:v>
                </c:pt>
                <c:pt idx="40">
                  <c:v>1.51</c:v>
                </c:pt>
                <c:pt idx="41">
                  <c:v>1.53</c:v>
                </c:pt>
                <c:pt idx="42">
                  <c:v>1.65</c:v>
                </c:pt>
                <c:pt idx="43">
                  <c:v>1.67</c:v>
                </c:pt>
                <c:pt idx="44">
                  <c:v>1.89</c:v>
                </c:pt>
                <c:pt idx="45">
                  <c:v>1.92</c:v>
                </c:pt>
                <c:pt idx="46">
                  <c:v>1.89</c:v>
                </c:pt>
                <c:pt idx="47">
                  <c:v>1.89</c:v>
                </c:pt>
                <c:pt idx="48">
                  <c:v>1.99</c:v>
                </c:pt>
                <c:pt idx="49">
                  <c:v>1.79</c:v>
                </c:pt>
                <c:pt idx="50">
                  <c:v>1.84</c:v>
                </c:pt>
                <c:pt idx="51">
                  <c:v>1.53</c:v>
                </c:pt>
                <c:pt idx="52">
                  <c:v>1.4</c:v>
                </c:pt>
                <c:pt idx="53">
                  <c:v>1.33</c:v>
                </c:pt>
                <c:pt idx="54">
                  <c:v>1.26</c:v>
                </c:pt>
                <c:pt idx="55">
                  <c:v>1.27</c:v>
                </c:pt>
                <c:pt idx="56">
                  <c:v>1.2</c:v>
                </c:pt>
                <c:pt idx="57">
                  <c:v>1.21</c:v>
                </c:pt>
                <c:pt idx="58">
                  <c:v>1.1399999999999999</c:v>
                </c:pt>
                <c:pt idx="59">
                  <c:v>1.1599999999999999</c:v>
                </c:pt>
                <c:pt idx="60">
                  <c:v>1.1299999999999999</c:v>
                </c:pt>
                <c:pt idx="61">
                  <c:v>1.18</c:v>
                </c:pt>
                <c:pt idx="62">
                  <c:v>1.36</c:v>
                </c:pt>
                <c:pt idx="63">
                  <c:v>1.38</c:v>
                </c:pt>
                <c:pt idx="64">
                  <c:v>1.41</c:v>
                </c:pt>
                <c:pt idx="65">
                  <c:v>1.43</c:v>
                </c:pt>
                <c:pt idx="66">
                  <c:v>1.48</c:v>
                </c:pt>
                <c:pt idx="67">
                  <c:v>1.25</c:v>
                </c:pt>
                <c:pt idx="68">
                  <c:v>1.25</c:v>
                </c:pt>
                <c:pt idx="69">
                  <c:v>1.26</c:v>
                </c:pt>
                <c:pt idx="70">
                  <c:v>1.28</c:v>
                </c:pt>
                <c:pt idx="71">
                  <c:v>1.39</c:v>
                </c:pt>
                <c:pt idx="72">
                  <c:v>1.41</c:v>
                </c:pt>
                <c:pt idx="73">
                  <c:v>1.46</c:v>
                </c:pt>
                <c:pt idx="74">
                  <c:v>1.1399999999999999</c:v>
                </c:pt>
                <c:pt idx="75">
                  <c:v>1.19</c:v>
                </c:pt>
                <c:pt idx="76">
                  <c:v>1.19</c:v>
                </c:pt>
                <c:pt idx="77">
                  <c:v>1.18</c:v>
                </c:pt>
                <c:pt idx="78">
                  <c:v>1.24</c:v>
                </c:pt>
                <c:pt idx="79">
                  <c:v>1.24</c:v>
                </c:pt>
                <c:pt idx="80">
                  <c:v>1.22</c:v>
                </c:pt>
                <c:pt idx="81">
                  <c:v>1.34</c:v>
                </c:pt>
                <c:pt idx="82">
                  <c:v>1.52</c:v>
                </c:pt>
                <c:pt idx="83">
                  <c:v>1.34</c:v>
                </c:pt>
                <c:pt idx="84">
                  <c:v>1.36</c:v>
                </c:pt>
                <c:pt idx="85">
                  <c:v>1.33</c:v>
                </c:pt>
                <c:pt idx="86">
                  <c:v>1.34</c:v>
                </c:pt>
                <c:pt idx="87">
                  <c:v>1.48</c:v>
                </c:pt>
                <c:pt idx="88">
                  <c:v>1.62</c:v>
                </c:pt>
                <c:pt idx="89">
                  <c:v>1.76</c:v>
                </c:pt>
                <c:pt idx="90">
                  <c:v>2</c:v>
                </c:pt>
                <c:pt idx="91">
                  <c:v>2.0699999999999998</c:v>
                </c:pt>
                <c:pt idx="92">
                  <c:v>2.15</c:v>
                </c:pt>
                <c:pt idx="93">
                  <c:v>2.17</c:v>
                </c:pt>
                <c:pt idx="94">
                  <c:v>2.0499999999999998</c:v>
                </c:pt>
                <c:pt idx="95">
                  <c:v>2.11</c:v>
                </c:pt>
                <c:pt idx="96">
                  <c:v>2.0299999999999998</c:v>
                </c:pt>
                <c:pt idx="97">
                  <c:v>1.98</c:v>
                </c:pt>
                <c:pt idx="98">
                  <c:v>1.99</c:v>
                </c:pt>
                <c:pt idx="99">
                  <c:v>1.87</c:v>
                </c:pt>
                <c:pt idx="100">
                  <c:v>1.76</c:v>
                </c:pt>
                <c:pt idx="101">
                  <c:v>1.51</c:v>
                </c:pt>
                <c:pt idx="102">
                  <c:v>1.32</c:v>
                </c:pt>
                <c:pt idx="103">
                  <c:v>1.23</c:v>
                </c:pt>
                <c:pt idx="104">
                  <c:v>1.17</c:v>
                </c:pt>
                <c:pt idx="105">
                  <c:v>0.99</c:v>
                </c:pt>
                <c:pt idx="106">
                  <c:v>0.93</c:v>
                </c:pt>
                <c:pt idx="107">
                  <c:v>0.92</c:v>
                </c:pt>
                <c:pt idx="108">
                  <c:v>0.96</c:v>
                </c:pt>
                <c:pt idx="109">
                  <c:v>0.95</c:v>
                </c:pt>
                <c:pt idx="110">
                  <c:v>0.92</c:v>
                </c:pt>
                <c:pt idx="111">
                  <c:v>0.93</c:v>
                </c:pt>
                <c:pt idx="112">
                  <c:v>0.92</c:v>
                </c:pt>
                <c:pt idx="113">
                  <c:v>0.95</c:v>
                </c:pt>
                <c:pt idx="114">
                  <c:v>0.79</c:v>
                </c:pt>
                <c:pt idx="115">
                  <c:v>0.75</c:v>
                </c:pt>
                <c:pt idx="116">
                  <c:v>0.79</c:v>
                </c:pt>
                <c:pt idx="117">
                  <c:v>0.83</c:v>
                </c:pt>
                <c:pt idx="118">
                  <c:v>0.91</c:v>
                </c:pt>
                <c:pt idx="119">
                  <c:v>0.89</c:v>
                </c:pt>
                <c:pt idx="120">
                  <c:v>0.82</c:v>
                </c:pt>
              </c:numCache>
            </c:numRef>
          </c:val>
          <c:smooth val="0"/>
          <c:extLst xmlns:DataManagerRef="urn:DataManager">
            <c:ext xmlns:c16="http://schemas.microsoft.com/office/drawing/2014/chart" uri="{C3380CC4-5D6E-409C-BE32-E72D297353CC}">
              <c16:uniqueId val="{00000000-A914-48CB-A740-178C5EE2E15D}"/>
            </c:ext>
          </c:extLst>
        </c:ser>
        <c:ser>
          <c:idx val="1"/>
          <c:order val="1"/>
          <c:tx>
            <c:strRef>
              <c:f>'Graf 4 (BOX 3)'!$L$3</c:f>
              <c:strCache>
                <c:ptCount val="1"/>
                <c:pt idx="0">
                  <c:v>Foreign currency</c:v>
                </c:pt>
              </c:strCache>
            </c:strRef>
          </c:tx>
          <c:spPr>
            <a:ln w="25400" cap="rnd">
              <a:solidFill>
                <a:srgbClr val="D52B1E"/>
              </a:solidFill>
              <a:prstDash val="solid"/>
              <a:round/>
            </a:ln>
            <a:effectLst/>
          </c:spPr>
          <c:marker>
            <c:symbol val="none"/>
          </c:marker>
          <c:cat>
            <c:numRef>
              <c:f>'Graf 4 (BOX 3)'!$J$5:$J$125</c:f>
              <c:numCache>
                <c:formatCode>m/d/yyyy</c:formatCode>
                <c:ptCount val="121"/>
                <c:pt idx="0">
                  <c:v>41090</c:v>
                </c:pt>
                <c:pt idx="1">
                  <c:v>41121</c:v>
                </c:pt>
                <c:pt idx="2">
                  <c:v>41152</c:v>
                </c:pt>
                <c:pt idx="3">
                  <c:v>41182</c:v>
                </c:pt>
                <c:pt idx="4">
                  <c:v>41213</c:v>
                </c:pt>
                <c:pt idx="5">
                  <c:v>41243</c:v>
                </c:pt>
                <c:pt idx="6">
                  <c:v>41274</c:v>
                </c:pt>
                <c:pt idx="7">
                  <c:v>41305</c:v>
                </c:pt>
                <c:pt idx="8">
                  <c:v>41333</c:v>
                </c:pt>
                <c:pt idx="9">
                  <c:v>41364</c:v>
                </c:pt>
                <c:pt idx="10">
                  <c:v>41394</c:v>
                </c:pt>
                <c:pt idx="11">
                  <c:v>41425</c:v>
                </c:pt>
                <c:pt idx="12">
                  <c:v>41455</c:v>
                </c:pt>
                <c:pt idx="13">
                  <c:v>41486</c:v>
                </c:pt>
                <c:pt idx="14">
                  <c:v>41517</c:v>
                </c:pt>
                <c:pt idx="15">
                  <c:v>41547</c:v>
                </c:pt>
                <c:pt idx="16">
                  <c:v>41578</c:v>
                </c:pt>
                <c:pt idx="17">
                  <c:v>41608</c:v>
                </c:pt>
                <c:pt idx="18">
                  <c:v>41639</c:v>
                </c:pt>
                <c:pt idx="19">
                  <c:v>41670</c:v>
                </c:pt>
                <c:pt idx="20">
                  <c:v>41698</c:v>
                </c:pt>
                <c:pt idx="21">
                  <c:v>41729</c:v>
                </c:pt>
                <c:pt idx="22">
                  <c:v>41759</c:v>
                </c:pt>
                <c:pt idx="23">
                  <c:v>41790</c:v>
                </c:pt>
                <c:pt idx="24">
                  <c:v>41820</c:v>
                </c:pt>
                <c:pt idx="25">
                  <c:v>41851</c:v>
                </c:pt>
                <c:pt idx="26">
                  <c:v>41882</c:v>
                </c:pt>
                <c:pt idx="27">
                  <c:v>41912</c:v>
                </c:pt>
                <c:pt idx="28">
                  <c:v>41943</c:v>
                </c:pt>
                <c:pt idx="29">
                  <c:v>41973</c:v>
                </c:pt>
                <c:pt idx="30">
                  <c:v>42004</c:v>
                </c:pt>
                <c:pt idx="31">
                  <c:v>42035</c:v>
                </c:pt>
                <c:pt idx="32">
                  <c:v>42063</c:v>
                </c:pt>
                <c:pt idx="33">
                  <c:v>42094</c:v>
                </c:pt>
                <c:pt idx="34">
                  <c:v>42124</c:v>
                </c:pt>
                <c:pt idx="35">
                  <c:v>42155</c:v>
                </c:pt>
                <c:pt idx="36">
                  <c:v>42185</c:v>
                </c:pt>
                <c:pt idx="37">
                  <c:v>42216</c:v>
                </c:pt>
                <c:pt idx="38">
                  <c:v>42247</c:v>
                </c:pt>
                <c:pt idx="39">
                  <c:v>42277</c:v>
                </c:pt>
                <c:pt idx="40">
                  <c:v>42308</c:v>
                </c:pt>
                <c:pt idx="41">
                  <c:v>42338</c:v>
                </c:pt>
                <c:pt idx="42">
                  <c:v>42369</c:v>
                </c:pt>
                <c:pt idx="43">
                  <c:v>42400</c:v>
                </c:pt>
                <c:pt idx="44">
                  <c:v>42429</c:v>
                </c:pt>
                <c:pt idx="45">
                  <c:v>42460</c:v>
                </c:pt>
                <c:pt idx="46">
                  <c:v>42490</c:v>
                </c:pt>
                <c:pt idx="47">
                  <c:v>42521</c:v>
                </c:pt>
                <c:pt idx="48">
                  <c:v>42551</c:v>
                </c:pt>
                <c:pt idx="49">
                  <c:v>42582</c:v>
                </c:pt>
                <c:pt idx="50">
                  <c:v>42613</c:v>
                </c:pt>
                <c:pt idx="51">
                  <c:v>42643</c:v>
                </c:pt>
                <c:pt idx="52">
                  <c:v>42674</c:v>
                </c:pt>
                <c:pt idx="53">
                  <c:v>42704</c:v>
                </c:pt>
                <c:pt idx="54">
                  <c:v>42735</c:v>
                </c:pt>
                <c:pt idx="55">
                  <c:v>42766</c:v>
                </c:pt>
                <c:pt idx="56">
                  <c:v>42794</c:v>
                </c:pt>
                <c:pt idx="57">
                  <c:v>42825</c:v>
                </c:pt>
                <c:pt idx="58">
                  <c:v>42855</c:v>
                </c:pt>
                <c:pt idx="59">
                  <c:v>42886</c:v>
                </c:pt>
                <c:pt idx="60">
                  <c:v>42916</c:v>
                </c:pt>
                <c:pt idx="61">
                  <c:v>42947</c:v>
                </c:pt>
                <c:pt idx="62">
                  <c:v>42978</c:v>
                </c:pt>
                <c:pt idx="63">
                  <c:v>43008</c:v>
                </c:pt>
                <c:pt idx="64">
                  <c:v>43039</c:v>
                </c:pt>
                <c:pt idx="65">
                  <c:v>43069</c:v>
                </c:pt>
                <c:pt idx="66">
                  <c:v>43100</c:v>
                </c:pt>
                <c:pt idx="67">
                  <c:v>43131</c:v>
                </c:pt>
                <c:pt idx="68">
                  <c:v>43159</c:v>
                </c:pt>
                <c:pt idx="69">
                  <c:v>43190</c:v>
                </c:pt>
                <c:pt idx="70">
                  <c:v>43220</c:v>
                </c:pt>
                <c:pt idx="71">
                  <c:v>43251</c:v>
                </c:pt>
                <c:pt idx="72">
                  <c:v>43281</c:v>
                </c:pt>
                <c:pt idx="73">
                  <c:v>43312</c:v>
                </c:pt>
                <c:pt idx="74">
                  <c:v>43343</c:v>
                </c:pt>
                <c:pt idx="75">
                  <c:v>43373</c:v>
                </c:pt>
                <c:pt idx="76">
                  <c:v>43404</c:v>
                </c:pt>
                <c:pt idx="77">
                  <c:v>43434</c:v>
                </c:pt>
                <c:pt idx="78">
                  <c:v>43465</c:v>
                </c:pt>
                <c:pt idx="79">
                  <c:v>43496</c:v>
                </c:pt>
                <c:pt idx="80">
                  <c:v>43524</c:v>
                </c:pt>
                <c:pt idx="81">
                  <c:v>43555</c:v>
                </c:pt>
                <c:pt idx="82">
                  <c:v>43585</c:v>
                </c:pt>
                <c:pt idx="83">
                  <c:v>43616</c:v>
                </c:pt>
                <c:pt idx="84">
                  <c:v>43646</c:v>
                </c:pt>
                <c:pt idx="85">
                  <c:v>43677</c:v>
                </c:pt>
                <c:pt idx="86">
                  <c:v>43708</c:v>
                </c:pt>
                <c:pt idx="87">
                  <c:v>43738</c:v>
                </c:pt>
                <c:pt idx="88">
                  <c:v>43769</c:v>
                </c:pt>
                <c:pt idx="89">
                  <c:v>43799</c:v>
                </c:pt>
                <c:pt idx="90">
                  <c:v>43830</c:v>
                </c:pt>
                <c:pt idx="91">
                  <c:v>43861</c:v>
                </c:pt>
                <c:pt idx="92">
                  <c:v>43890</c:v>
                </c:pt>
                <c:pt idx="93">
                  <c:v>43921</c:v>
                </c:pt>
                <c:pt idx="94">
                  <c:v>43951</c:v>
                </c:pt>
                <c:pt idx="95">
                  <c:v>43982</c:v>
                </c:pt>
                <c:pt idx="96">
                  <c:v>44012</c:v>
                </c:pt>
                <c:pt idx="97">
                  <c:v>44043</c:v>
                </c:pt>
                <c:pt idx="98">
                  <c:v>44074</c:v>
                </c:pt>
                <c:pt idx="99">
                  <c:v>44104</c:v>
                </c:pt>
                <c:pt idx="100">
                  <c:v>44135</c:v>
                </c:pt>
                <c:pt idx="101">
                  <c:v>44165</c:v>
                </c:pt>
                <c:pt idx="102">
                  <c:v>44196</c:v>
                </c:pt>
                <c:pt idx="103">
                  <c:v>44227</c:v>
                </c:pt>
                <c:pt idx="104">
                  <c:v>44255</c:v>
                </c:pt>
                <c:pt idx="105">
                  <c:v>44286</c:v>
                </c:pt>
                <c:pt idx="106">
                  <c:v>44316</c:v>
                </c:pt>
                <c:pt idx="107">
                  <c:v>44347</c:v>
                </c:pt>
                <c:pt idx="108">
                  <c:v>44377</c:v>
                </c:pt>
                <c:pt idx="109">
                  <c:v>44408</c:v>
                </c:pt>
                <c:pt idx="110">
                  <c:v>44439</c:v>
                </c:pt>
                <c:pt idx="111">
                  <c:v>44469</c:v>
                </c:pt>
                <c:pt idx="112">
                  <c:v>44500</c:v>
                </c:pt>
                <c:pt idx="113">
                  <c:v>44530</c:v>
                </c:pt>
                <c:pt idx="114">
                  <c:v>44561</c:v>
                </c:pt>
                <c:pt idx="115">
                  <c:v>44592</c:v>
                </c:pt>
                <c:pt idx="116">
                  <c:v>44620</c:v>
                </c:pt>
                <c:pt idx="117">
                  <c:v>44651</c:v>
                </c:pt>
                <c:pt idx="118">
                  <c:v>44681</c:v>
                </c:pt>
                <c:pt idx="119">
                  <c:v>44712</c:v>
                </c:pt>
                <c:pt idx="120">
                  <c:v>44742</c:v>
                </c:pt>
              </c:numCache>
            </c:numRef>
          </c:cat>
          <c:val>
            <c:numRef>
              <c:f>'Graf 4 (BOX 3)'!$L$5:$L$125</c:f>
              <c:numCache>
                <c:formatCode>0.00</c:formatCode>
                <c:ptCount val="121"/>
                <c:pt idx="0">
                  <c:v>1.91</c:v>
                </c:pt>
                <c:pt idx="1">
                  <c:v>1.86</c:v>
                </c:pt>
                <c:pt idx="2">
                  <c:v>1.95</c:v>
                </c:pt>
                <c:pt idx="3">
                  <c:v>2.15</c:v>
                </c:pt>
                <c:pt idx="4">
                  <c:v>2.57</c:v>
                </c:pt>
                <c:pt idx="5">
                  <c:v>2.34</c:v>
                </c:pt>
                <c:pt idx="6">
                  <c:v>2.4700000000000002</c:v>
                </c:pt>
                <c:pt idx="7">
                  <c:v>1.47</c:v>
                </c:pt>
                <c:pt idx="8">
                  <c:v>1.23</c:v>
                </c:pt>
                <c:pt idx="9">
                  <c:v>1.24</c:v>
                </c:pt>
                <c:pt idx="10">
                  <c:v>1.25</c:v>
                </c:pt>
                <c:pt idx="11">
                  <c:v>1.28</c:v>
                </c:pt>
                <c:pt idx="12">
                  <c:v>1.01</c:v>
                </c:pt>
                <c:pt idx="13">
                  <c:v>0.91</c:v>
                </c:pt>
                <c:pt idx="14">
                  <c:v>0.86</c:v>
                </c:pt>
                <c:pt idx="15">
                  <c:v>0.75</c:v>
                </c:pt>
                <c:pt idx="16">
                  <c:v>0.39</c:v>
                </c:pt>
                <c:pt idx="17">
                  <c:v>0.54</c:v>
                </c:pt>
                <c:pt idx="18">
                  <c:v>0.53</c:v>
                </c:pt>
                <c:pt idx="19">
                  <c:v>0.72</c:v>
                </c:pt>
                <c:pt idx="20">
                  <c:v>0.9</c:v>
                </c:pt>
                <c:pt idx="21">
                  <c:v>0.87</c:v>
                </c:pt>
                <c:pt idx="22">
                  <c:v>0.85</c:v>
                </c:pt>
                <c:pt idx="23">
                  <c:v>0.79</c:v>
                </c:pt>
                <c:pt idx="24">
                  <c:v>0.88</c:v>
                </c:pt>
                <c:pt idx="25">
                  <c:v>0.87</c:v>
                </c:pt>
                <c:pt idx="26">
                  <c:v>0.87</c:v>
                </c:pt>
                <c:pt idx="27">
                  <c:v>0.89</c:v>
                </c:pt>
                <c:pt idx="28">
                  <c:v>0.9</c:v>
                </c:pt>
                <c:pt idx="29">
                  <c:v>0.75</c:v>
                </c:pt>
                <c:pt idx="30">
                  <c:v>0.65</c:v>
                </c:pt>
                <c:pt idx="31">
                  <c:v>0.46</c:v>
                </c:pt>
                <c:pt idx="32">
                  <c:v>0.48</c:v>
                </c:pt>
                <c:pt idx="33">
                  <c:v>0.7</c:v>
                </c:pt>
                <c:pt idx="34">
                  <c:v>0.69</c:v>
                </c:pt>
                <c:pt idx="35">
                  <c:v>0.37</c:v>
                </c:pt>
                <c:pt idx="36">
                  <c:v>0.41</c:v>
                </c:pt>
                <c:pt idx="37">
                  <c:v>0.53</c:v>
                </c:pt>
                <c:pt idx="38">
                  <c:v>0.65</c:v>
                </c:pt>
                <c:pt idx="39">
                  <c:v>0.73</c:v>
                </c:pt>
                <c:pt idx="40">
                  <c:v>0.79</c:v>
                </c:pt>
                <c:pt idx="41">
                  <c:v>0.76</c:v>
                </c:pt>
                <c:pt idx="42">
                  <c:v>0.78</c:v>
                </c:pt>
                <c:pt idx="43">
                  <c:v>0.9</c:v>
                </c:pt>
                <c:pt idx="44">
                  <c:v>0.81</c:v>
                </c:pt>
                <c:pt idx="45">
                  <c:v>0.86</c:v>
                </c:pt>
                <c:pt idx="46">
                  <c:v>0.85</c:v>
                </c:pt>
                <c:pt idx="47">
                  <c:v>0.84</c:v>
                </c:pt>
                <c:pt idx="48">
                  <c:v>0.76</c:v>
                </c:pt>
                <c:pt idx="49">
                  <c:v>0.73</c:v>
                </c:pt>
                <c:pt idx="50">
                  <c:v>0.62</c:v>
                </c:pt>
                <c:pt idx="51">
                  <c:v>0.34</c:v>
                </c:pt>
                <c:pt idx="52">
                  <c:v>0.4</c:v>
                </c:pt>
                <c:pt idx="53">
                  <c:v>0.39</c:v>
                </c:pt>
                <c:pt idx="54">
                  <c:v>0.33</c:v>
                </c:pt>
                <c:pt idx="55">
                  <c:v>0.43</c:v>
                </c:pt>
                <c:pt idx="56">
                  <c:v>0.42</c:v>
                </c:pt>
                <c:pt idx="57">
                  <c:v>0.39</c:v>
                </c:pt>
                <c:pt idx="58">
                  <c:v>0.37</c:v>
                </c:pt>
                <c:pt idx="59">
                  <c:v>0.35</c:v>
                </c:pt>
                <c:pt idx="60">
                  <c:v>0.35</c:v>
                </c:pt>
                <c:pt idx="61">
                  <c:v>0.31</c:v>
                </c:pt>
                <c:pt idx="62">
                  <c:v>0.45</c:v>
                </c:pt>
                <c:pt idx="63">
                  <c:v>0.44</c:v>
                </c:pt>
                <c:pt idx="64">
                  <c:v>0.43</c:v>
                </c:pt>
                <c:pt idx="65">
                  <c:v>0.46</c:v>
                </c:pt>
                <c:pt idx="66">
                  <c:v>0.6</c:v>
                </c:pt>
                <c:pt idx="67">
                  <c:v>0.45</c:v>
                </c:pt>
                <c:pt idx="68">
                  <c:v>0.48</c:v>
                </c:pt>
                <c:pt idx="69">
                  <c:v>0.59</c:v>
                </c:pt>
                <c:pt idx="70">
                  <c:v>0.55000000000000004</c:v>
                </c:pt>
                <c:pt idx="71">
                  <c:v>0.56000000000000005</c:v>
                </c:pt>
                <c:pt idx="72">
                  <c:v>0.55000000000000004</c:v>
                </c:pt>
                <c:pt idx="73">
                  <c:v>0.57999999999999996</c:v>
                </c:pt>
                <c:pt idx="74">
                  <c:v>0.4</c:v>
                </c:pt>
                <c:pt idx="75">
                  <c:v>0.5</c:v>
                </c:pt>
                <c:pt idx="76">
                  <c:v>0.51</c:v>
                </c:pt>
                <c:pt idx="77">
                  <c:v>0.5</c:v>
                </c:pt>
                <c:pt idx="78">
                  <c:v>0.51</c:v>
                </c:pt>
                <c:pt idx="79">
                  <c:v>0.41</c:v>
                </c:pt>
                <c:pt idx="80">
                  <c:v>0.42</c:v>
                </c:pt>
                <c:pt idx="81">
                  <c:v>0.45</c:v>
                </c:pt>
                <c:pt idx="82">
                  <c:v>0.45</c:v>
                </c:pt>
                <c:pt idx="83">
                  <c:v>0.47</c:v>
                </c:pt>
                <c:pt idx="84">
                  <c:v>0.54</c:v>
                </c:pt>
                <c:pt idx="85">
                  <c:v>0.5</c:v>
                </c:pt>
                <c:pt idx="86">
                  <c:v>0.49</c:v>
                </c:pt>
                <c:pt idx="87">
                  <c:v>0.55000000000000004</c:v>
                </c:pt>
                <c:pt idx="88">
                  <c:v>0.79</c:v>
                </c:pt>
                <c:pt idx="89">
                  <c:v>1.44</c:v>
                </c:pt>
                <c:pt idx="90">
                  <c:v>1.63</c:v>
                </c:pt>
                <c:pt idx="91">
                  <c:v>1.69</c:v>
                </c:pt>
                <c:pt idx="92">
                  <c:v>1.67</c:v>
                </c:pt>
                <c:pt idx="93">
                  <c:v>1.41</c:v>
                </c:pt>
                <c:pt idx="94">
                  <c:v>1.54</c:v>
                </c:pt>
                <c:pt idx="95">
                  <c:v>1.58</c:v>
                </c:pt>
                <c:pt idx="96">
                  <c:v>1.75</c:v>
                </c:pt>
                <c:pt idx="97">
                  <c:v>1.87</c:v>
                </c:pt>
                <c:pt idx="98">
                  <c:v>2</c:v>
                </c:pt>
                <c:pt idx="99">
                  <c:v>1.92</c:v>
                </c:pt>
                <c:pt idx="100">
                  <c:v>1.71</c:v>
                </c:pt>
                <c:pt idx="101">
                  <c:v>1.1200000000000001</c:v>
                </c:pt>
                <c:pt idx="102">
                  <c:v>0.83</c:v>
                </c:pt>
                <c:pt idx="103">
                  <c:v>0.87</c:v>
                </c:pt>
                <c:pt idx="104">
                  <c:v>0.93</c:v>
                </c:pt>
                <c:pt idx="105">
                  <c:v>1.0900000000000001</c:v>
                </c:pt>
                <c:pt idx="106">
                  <c:v>1.17</c:v>
                </c:pt>
                <c:pt idx="107">
                  <c:v>1.21</c:v>
                </c:pt>
                <c:pt idx="108">
                  <c:v>1.04</c:v>
                </c:pt>
                <c:pt idx="109">
                  <c:v>0.99</c:v>
                </c:pt>
                <c:pt idx="110">
                  <c:v>0.79</c:v>
                </c:pt>
                <c:pt idx="111">
                  <c:v>0.62</c:v>
                </c:pt>
                <c:pt idx="112">
                  <c:v>0.65</c:v>
                </c:pt>
                <c:pt idx="113">
                  <c:v>0.76</c:v>
                </c:pt>
                <c:pt idx="114">
                  <c:v>0.81</c:v>
                </c:pt>
                <c:pt idx="115">
                  <c:v>0.95</c:v>
                </c:pt>
                <c:pt idx="116">
                  <c:v>0.96</c:v>
                </c:pt>
                <c:pt idx="117">
                  <c:v>0.76</c:v>
                </c:pt>
                <c:pt idx="118">
                  <c:v>0.72</c:v>
                </c:pt>
                <c:pt idx="119">
                  <c:v>0.56999999999999995</c:v>
                </c:pt>
                <c:pt idx="120">
                  <c:v>0.51</c:v>
                </c:pt>
              </c:numCache>
            </c:numRef>
          </c:val>
          <c:smooth val="0"/>
          <c:extLst xmlns:DataManagerRef="urn:DataManager">
            <c:ext xmlns:c16="http://schemas.microsoft.com/office/drawing/2014/chart" uri="{C3380CC4-5D6E-409C-BE32-E72D297353CC}">
              <c16:uniqueId val="{00000001-A914-48CB-A740-178C5EE2E15D}"/>
            </c:ext>
          </c:extLst>
        </c:ser>
        <c:dLbls>
          <c:showLegendKey val="0"/>
          <c:showVal val="0"/>
          <c:showCatName val="0"/>
          <c:showSerName val="0"/>
          <c:showPercent val="0"/>
          <c:showBubbleSize val="0"/>
        </c:dLbls>
        <c:smooth val="0"/>
        <c:axId val="1346361312"/>
        <c:axId val="1309562560"/>
      </c:lineChart>
      <c:dateAx>
        <c:axId val="1346361312"/>
        <c:scaling>
          <c:orientation val="minMax"/>
          <c:max val="44713"/>
          <c:min val="4106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6.6433566433566432E-2"/>
          <c:y val="0.91087136257573176"/>
          <c:w val="0.6007628985188039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6.1011245445674822E-2"/>
          <c:w val="0.84611833048840923"/>
          <c:h val="0.72693585053884968"/>
        </c:manualLayout>
      </c:layout>
      <c:lineChart>
        <c:grouping val="standard"/>
        <c:varyColors val="0"/>
        <c:ser>
          <c:idx val="0"/>
          <c:order val="0"/>
          <c:tx>
            <c:strRef>
              <c:f>'Graf 4 (BOX 3)'!$K$4</c:f>
              <c:strCache>
                <c:ptCount val="1"/>
                <c:pt idx="0">
                  <c:v>CZK</c:v>
                </c:pt>
              </c:strCache>
            </c:strRef>
          </c:tx>
          <c:spPr>
            <a:ln w="25400" cap="rnd">
              <a:solidFill>
                <a:srgbClr val="2426A9"/>
              </a:solidFill>
              <a:prstDash val="solid"/>
              <a:round/>
            </a:ln>
            <a:effectLst/>
          </c:spPr>
          <c:marker>
            <c:symbol val="none"/>
          </c:marker>
          <c:cat>
            <c:numRef>
              <c:f>'Graf 4 (BOX 3)'!$J$5:$J$125</c:f>
              <c:numCache>
                <c:formatCode>m/d/yyyy</c:formatCode>
                <c:ptCount val="121"/>
                <c:pt idx="0">
                  <c:v>41090</c:v>
                </c:pt>
                <c:pt idx="1">
                  <c:v>41121</c:v>
                </c:pt>
                <c:pt idx="2">
                  <c:v>41152</c:v>
                </c:pt>
                <c:pt idx="3">
                  <c:v>41182</c:v>
                </c:pt>
                <c:pt idx="4">
                  <c:v>41213</c:v>
                </c:pt>
                <c:pt idx="5">
                  <c:v>41243</c:v>
                </c:pt>
                <c:pt idx="6">
                  <c:v>41274</c:v>
                </c:pt>
                <c:pt idx="7">
                  <c:v>41305</c:v>
                </c:pt>
                <c:pt idx="8">
                  <c:v>41333</c:v>
                </c:pt>
                <c:pt idx="9">
                  <c:v>41364</c:v>
                </c:pt>
                <c:pt idx="10">
                  <c:v>41394</c:v>
                </c:pt>
                <c:pt idx="11">
                  <c:v>41425</c:v>
                </c:pt>
                <c:pt idx="12">
                  <c:v>41455</c:v>
                </c:pt>
                <c:pt idx="13">
                  <c:v>41486</c:v>
                </c:pt>
                <c:pt idx="14">
                  <c:v>41517</c:v>
                </c:pt>
                <c:pt idx="15">
                  <c:v>41547</c:v>
                </c:pt>
                <c:pt idx="16">
                  <c:v>41578</c:v>
                </c:pt>
                <c:pt idx="17">
                  <c:v>41608</c:v>
                </c:pt>
                <c:pt idx="18">
                  <c:v>41639</c:v>
                </c:pt>
                <c:pt idx="19">
                  <c:v>41670</c:v>
                </c:pt>
                <c:pt idx="20">
                  <c:v>41698</c:v>
                </c:pt>
                <c:pt idx="21">
                  <c:v>41729</c:v>
                </c:pt>
                <c:pt idx="22">
                  <c:v>41759</c:v>
                </c:pt>
                <c:pt idx="23">
                  <c:v>41790</c:v>
                </c:pt>
                <c:pt idx="24">
                  <c:v>41820</c:v>
                </c:pt>
                <c:pt idx="25">
                  <c:v>41851</c:v>
                </c:pt>
                <c:pt idx="26">
                  <c:v>41882</c:v>
                </c:pt>
                <c:pt idx="27">
                  <c:v>41912</c:v>
                </c:pt>
                <c:pt idx="28">
                  <c:v>41943</c:v>
                </c:pt>
                <c:pt idx="29">
                  <c:v>41973</c:v>
                </c:pt>
                <c:pt idx="30">
                  <c:v>42004</c:v>
                </c:pt>
                <c:pt idx="31">
                  <c:v>42035</c:v>
                </c:pt>
                <c:pt idx="32">
                  <c:v>42063</c:v>
                </c:pt>
                <c:pt idx="33">
                  <c:v>42094</c:v>
                </c:pt>
                <c:pt idx="34">
                  <c:v>42124</c:v>
                </c:pt>
                <c:pt idx="35">
                  <c:v>42155</c:v>
                </c:pt>
                <c:pt idx="36">
                  <c:v>42185</c:v>
                </c:pt>
                <c:pt idx="37">
                  <c:v>42216</c:v>
                </c:pt>
                <c:pt idx="38">
                  <c:v>42247</c:v>
                </c:pt>
                <c:pt idx="39">
                  <c:v>42277</c:v>
                </c:pt>
                <c:pt idx="40">
                  <c:v>42308</c:v>
                </c:pt>
                <c:pt idx="41">
                  <c:v>42338</c:v>
                </c:pt>
                <c:pt idx="42">
                  <c:v>42369</c:v>
                </c:pt>
                <c:pt idx="43">
                  <c:v>42400</c:v>
                </c:pt>
                <c:pt idx="44">
                  <c:v>42429</c:v>
                </c:pt>
                <c:pt idx="45">
                  <c:v>42460</c:v>
                </c:pt>
                <c:pt idx="46">
                  <c:v>42490</c:v>
                </c:pt>
                <c:pt idx="47">
                  <c:v>42521</c:v>
                </c:pt>
                <c:pt idx="48">
                  <c:v>42551</c:v>
                </c:pt>
                <c:pt idx="49">
                  <c:v>42582</c:v>
                </c:pt>
                <c:pt idx="50">
                  <c:v>42613</c:v>
                </c:pt>
                <c:pt idx="51">
                  <c:v>42643</c:v>
                </c:pt>
                <c:pt idx="52">
                  <c:v>42674</c:v>
                </c:pt>
                <c:pt idx="53">
                  <c:v>42704</c:v>
                </c:pt>
                <c:pt idx="54">
                  <c:v>42735</c:v>
                </c:pt>
                <c:pt idx="55">
                  <c:v>42766</c:v>
                </c:pt>
                <c:pt idx="56">
                  <c:v>42794</c:v>
                </c:pt>
                <c:pt idx="57">
                  <c:v>42825</c:v>
                </c:pt>
                <c:pt idx="58">
                  <c:v>42855</c:v>
                </c:pt>
                <c:pt idx="59">
                  <c:v>42886</c:v>
                </c:pt>
                <c:pt idx="60">
                  <c:v>42916</c:v>
                </c:pt>
                <c:pt idx="61">
                  <c:v>42947</c:v>
                </c:pt>
                <c:pt idx="62">
                  <c:v>42978</c:v>
                </c:pt>
                <c:pt idx="63">
                  <c:v>43008</c:v>
                </c:pt>
                <c:pt idx="64">
                  <c:v>43039</c:v>
                </c:pt>
                <c:pt idx="65">
                  <c:v>43069</c:v>
                </c:pt>
                <c:pt idx="66">
                  <c:v>43100</c:v>
                </c:pt>
                <c:pt idx="67">
                  <c:v>43131</c:v>
                </c:pt>
                <c:pt idx="68">
                  <c:v>43159</c:v>
                </c:pt>
                <c:pt idx="69">
                  <c:v>43190</c:v>
                </c:pt>
                <c:pt idx="70">
                  <c:v>43220</c:v>
                </c:pt>
                <c:pt idx="71">
                  <c:v>43251</c:v>
                </c:pt>
                <c:pt idx="72">
                  <c:v>43281</c:v>
                </c:pt>
                <c:pt idx="73">
                  <c:v>43312</c:v>
                </c:pt>
                <c:pt idx="74">
                  <c:v>43343</c:v>
                </c:pt>
                <c:pt idx="75">
                  <c:v>43373</c:v>
                </c:pt>
                <c:pt idx="76">
                  <c:v>43404</c:v>
                </c:pt>
                <c:pt idx="77">
                  <c:v>43434</c:v>
                </c:pt>
                <c:pt idx="78">
                  <c:v>43465</c:v>
                </c:pt>
                <c:pt idx="79">
                  <c:v>43496</c:v>
                </c:pt>
                <c:pt idx="80">
                  <c:v>43524</c:v>
                </c:pt>
                <c:pt idx="81">
                  <c:v>43555</c:v>
                </c:pt>
                <c:pt idx="82">
                  <c:v>43585</c:v>
                </c:pt>
                <c:pt idx="83">
                  <c:v>43616</c:v>
                </c:pt>
                <c:pt idx="84">
                  <c:v>43646</c:v>
                </c:pt>
                <c:pt idx="85">
                  <c:v>43677</c:v>
                </c:pt>
                <c:pt idx="86">
                  <c:v>43708</c:v>
                </c:pt>
                <c:pt idx="87">
                  <c:v>43738</c:v>
                </c:pt>
                <c:pt idx="88">
                  <c:v>43769</c:v>
                </c:pt>
                <c:pt idx="89">
                  <c:v>43799</c:v>
                </c:pt>
                <c:pt idx="90">
                  <c:v>43830</c:v>
                </c:pt>
                <c:pt idx="91">
                  <c:v>43861</c:v>
                </c:pt>
                <c:pt idx="92">
                  <c:v>43890</c:v>
                </c:pt>
                <c:pt idx="93">
                  <c:v>43921</c:v>
                </c:pt>
                <c:pt idx="94">
                  <c:v>43951</c:v>
                </c:pt>
                <c:pt idx="95">
                  <c:v>43982</c:v>
                </c:pt>
                <c:pt idx="96">
                  <c:v>44012</c:v>
                </c:pt>
                <c:pt idx="97">
                  <c:v>44043</c:v>
                </c:pt>
                <c:pt idx="98">
                  <c:v>44074</c:v>
                </c:pt>
                <c:pt idx="99">
                  <c:v>44104</c:v>
                </c:pt>
                <c:pt idx="100">
                  <c:v>44135</c:v>
                </c:pt>
                <c:pt idx="101">
                  <c:v>44165</c:v>
                </c:pt>
                <c:pt idx="102">
                  <c:v>44196</c:v>
                </c:pt>
                <c:pt idx="103">
                  <c:v>44227</c:v>
                </c:pt>
                <c:pt idx="104">
                  <c:v>44255</c:v>
                </c:pt>
                <c:pt idx="105">
                  <c:v>44286</c:v>
                </c:pt>
                <c:pt idx="106">
                  <c:v>44316</c:v>
                </c:pt>
                <c:pt idx="107">
                  <c:v>44347</c:v>
                </c:pt>
                <c:pt idx="108">
                  <c:v>44377</c:v>
                </c:pt>
                <c:pt idx="109">
                  <c:v>44408</c:v>
                </c:pt>
                <c:pt idx="110">
                  <c:v>44439</c:v>
                </c:pt>
                <c:pt idx="111">
                  <c:v>44469</c:v>
                </c:pt>
                <c:pt idx="112">
                  <c:v>44500</c:v>
                </c:pt>
                <c:pt idx="113">
                  <c:v>44530</c:v>
                </c:pt>
                <c:pt idx="114">
                  <c:v>44561</c:v>
                </c:pt>
                <c:pt idx="115">
                  <c:v>44592</c:v>
                </c:pt>
                <c:pt idx="116">
                  <c:v>44620</c:v>
                </c:pt>
                <c:pt idx="117">
                  <c:v>44651</c:v>
                </c:pt>
                <c:pt idx="118">
                  <c:v>44681</c:v>
                </c:pt>
                <c:pt idx="119">
                  <c:v>44712</c:v>
                </c:pt>
                <c:pt idx="120">
                  <c:v>44742</c:v>
                </c:pt>
              </c:numCache>
            </c:numRef>
          </c:cat>
          <c:val>
            <c:numRef>
              <c:f>'Graf 4 (BOX 3)'!$K$5:$K$125</c:f>
              <c:numCache>
                <c:formatCode>0.00</c:formatCode>
                <c:ptCount val="121"/>
                <c:pt idx="0">
                  <c:v>1.86</c:v>
                </c:pt>
                <c:pt idx="1">
                  <c:v>1.87</c:v>
                </c:pt>
                <c:pt idx="2">
                  <c:v>1.89</c:v>
                </c:pt>
                <c:pt idx="3">
                  <c:v>1.89</c:v>
                </c:pt>
                <c:pt idx="4">
                  <c:v>1.78</c:v>
                </c:pt>
                <c:pt idx="5">
                  <c:v>1.57</c:v>
                </c:pt>
                <c:pt idx="6">
                  <c:v>1.65</c:v>
                </c:pt>
                <c:pt idx="7">
                  <c:v>1.62</c:v>
                </c:pt>
                <c:pt idx="8">
                  <c:v>1.63</c:v>
                </c:pt>
                <c:pt idx="9">
                  <c:v>1.68</c:v>
                </c:pt>
                <c:pt idx="10">
                  <c:v>1.9</c:v>
                </c:pt>
                <c:pt idx="11">
                  <c:v>1.8</c:v>
                </c:pt>
                <c:pt idx="12">
                  <c:v>1.62</c:v>
                </c:pt>
                <c:pt idx="13">
                  <c:v>1.61</c:v>
                </c:pt>
                <c:pt idx="14">
                  <c:v>1.54</c:v>
                </c:pt>
                <c:pt idx="15">
                  <c:v>1.49</c:v>
                </c:pt>
                <c:pt idx="16">
                  <c:v>1.56</c:v>
                </c:pt>
                <c:pt idx="17">
                  <c:v>1.58</c:v>
                </c:pt>
                <c:pt idx="18">
                  <c:v>1.55</c:v>
                </c:pt>
                <c:pt idx="19">
                  <c:v>1.49</c:v>
                </c:pt>
                <c:pt idx="20">
                  <c:v>1.72</c:v>
                </c:pt>
                <c:pt idx="21">
                  <c:v>1.84</c:v>
                </c:pt>
                <c:pt idx="22">
                  <c:v>1.63</c:v>
                </c:pt>
                <c:pt idx="23">
                  <c:v>1.73</c:v>
                </c:pt>
                <c:pt idx="24">
                  <c:v>1.78</c:v>
                </c:pt>
                <c:pt idx="25">
                  <c:v>1.69</c:v>
                </c:pt>
                <c:pt idx="26">
                  <c:v>1.72</c:v>
                </c:pt>
                <c:pt idx="27">
                  <c:v>1.7</c:v>
                </c:pt>
                <c:pt idx="28">
                  <c:v>1.67</c:v>
                </c:pt>
                <c:pt idx="29">
                  <c:v>1.67</c:v>
                </c:pt>
                <c:pt idx="30">
                  <c:v>1.61</c:v>
                </c:pt>
                <c:pt idx="31">
                  <c:v>1.61</c:v>
                </c:pt>
                <c:pt idx="32">
                  <c:v>1.53</c:v>
                </c:pt>
                <c:pt idx="33">
                  <c:v>1.29</c:v>
                </c:pt>
                <c:pt idx="34">
                  <c:v>1.3</c:v>
                </c:pt>
                <c:pt idx="35">
                  <c:v>1.23</c:v>
                </c:pt>
                <c:pt idx="36">
                  <c:v>1.31</c:v>
                </c:pt>
                <c:pt idx="37">
                  <c:v>1.3</c:v>
                </c:pt>
                <c:pt idx="38">
                  <c:v>1.19</c:v>
                </c:pt>
                <c:pt idx="39">
                  <c:v>1.4</c:v>
                </c:pt>
                <c:pt idx="40">
                  <c:v>1.51</c:v>
                </c:pt>
                <c:pt idx="41">
                  <c:v>1.53</c:v>
                </c:pt>
                <c:pt idx="42">
                  <c:v>1.65</c:v>
                </c:pt>
                <c:pt idx="43">
                  <c:v>1.67</c:v>
                </c:pt>
                <c:pt idx="44">
                  <c:v>1.89</c:v>
                </c:pt>
                <c:pt idx="45">
                  <c:v>1.92</c:v>
                </c:pt>
                <c:pt idx="46">
                  <c:v>1.89</c:v>
                </c:pt>
                <c:pt idx="47">
                  <c:v>1.89</c:v>
                </c:pt>
                <c:pt idx="48">
                  <c:v>1.99</c:v>
                </c:pt>
                <c:pt idx="49">
                  <c:v>1.79</c:v>
                </c:pt>
                <c:pt idx="50">
                  <c:v>1.84</c:v>
                </c:pt>
                <c:pt idx="51">
                  <c:v>1.53</c:v>
                </c:pt>
                <c:pt idx="52">
                  <c:v>1.4</c:v>
                </c:pt>
                <c:pt idx="53">
                  <c:v>1.33</c:v>
                </c:pt>
                <c:pt idx="54">
                  <c:v>1.26</c:v>
                </c:pt>
                <c:pt idx="55">
                  <c:v>1.27</c:v>
                </c:pt>
                <c:pt idx="56">
                  <c:v>1.2</c:v>
                </c:pt>
                <c:pt idx="57">
                  <c:v>1.21</c:v>
                </c:pt>
                <c:pt idx="58">
                  <c:v>1.1399999999999999</c:v>
                </c:pt>
                <c:pt idx="59">
                  <c:v>1.1599999999999999</c:v>
                </c:pt>
                <c:pt idx="60">
                  <c:v>1.1299999999999999</c:v>
                </c:pt>
                <c:pt idx="61">
                  <c:v>1.18</c:v>
                </c:pt>
                <c:pt idx="62">
                  <c:v>1.36</c:v>
                </c:pt>
                <c:pt idx="63">
                  <c:v>1.38</c:v>
                </c:pt>
                <c:pt idx="64">
                  <c:v>1.41</c:v>
                </c:pt>
                <c:pt idx="65">
                  <c:v>1.43</c:v>
                </c:pt>
                <c:pt idx="66">
                  <c:v>1.48</c:v>
                </c:pt>
                <c:pt idx="67">
                  <c:v>1.25</c:v>
                </c:pt>
                <c:pt idx="68">
                  <c:v>1.25</c:v>
                </c:pt>
                <c:pt idx="69">
                  <c:v>1.26</c:v>
                </c:pt>
                <c:pt idx="70">
                  <c:v>1.28</c:v>
                </c:pt>
                <c:pt idx="71">
                  <c:v>1.39</c:v>
                </c:pt>
                <c:pt idx="72">
                  <c:v>1.41</c:v>
                </c:pt>
                <c:pt idx="73">
                  <c:v>1.46</c:v>
                </c:pt>
                <c:pt idx="74">
                  <c:v>1.1399999999999999</c:v>
                </c:pt>
                <c:pt idx="75">
                  <c:v>1.19</c:v>
                </c:pt>
                <c:pt idx="76">
                  <c:v>1.19</c:v>
                </c:pt>
                <c:pt idx="77">
                  <c:v>1.18</c:v>
                </c:pt>
                <c:pt idx="78">
                  <c:v>1.24</c:v>
                </c:pt>
                <c:pt idx="79">
                  <c:v>1.24</c:v>
                </c:pt>
                <c:pt idx="80">
                  <c:v>1.22</c:v>
                </c:pt>
                <c:pt idx="81">
                  <c:v>1.34</c:v>
                </c:pt>
                <c:pt idx="82">
                  <c:v>1.52</c:v>
                </c:pt>
                <c:pt idx="83">
                  <c:v>1.34</c:v>
                </c:pt>
                <c:pt idx="84">
                  <c:v>1.36</c:v>
                </c:pt>
                <c:pt idx="85">
                  <c:v>1.33</c:v>
                </c:pt>
                <c:pt idx="86">
                  <c:v>1.34</c:v>
                </c:pt>
                <c:pt idx="87">
                  <c:v>1.48</c:v>
                </c:pt>
                <c:pt idx="88">
                  <c:v>1.62</c:v>
                </c:pt>
                <c:pt idx="89">
                  <c:v>1.76</c:v>
                </c:pt>
                <c:pt idx="90">
                  <c:v>2</c:v>
                </c:pt>
                <c:pt idx="91">
                  <c:v>2.0699999999999998</c:v>
                </c:pt>
                <c:pt idx="92">
                  <c:v>2.15</c:v>
                </c:pt>
                <c:pt idx="93">
                  <c:v>2.17</c:v>
                </c:pt>
                <c:pt idx="94">
                  <c:v>2.0499999999999998</c:v>
                </c:pt>
                <c:pt idx="95">
                  <c:v>2.11</c:v>
                </c:pt>
                <c:pt idx="96">
                  <c:v>2.0299999999999998</c:v>
                </c:pt>
                <c:pt idx="97">
                  <c:v>1.98</c:v>
                </c:pt>
                <c:pt idx="98">
                  <c:v>1.99</c:v>
                </c:pt>
                <c:pt idx="99">
                  <c:v>1.87</c:v>
                </c:pt>
                <c:pt idx="100">
                  <c:v>1.76</c:v>
                </c:pt>
                <c:pt idx="101">
                  <c:v>1.51</c:v>
                </c:pt>
                <c:pt idx="102">
                  <c:v>1.32</c:v>
                </c:pt>
                <c:pt idx="103">
                  <c:v>1.23</c:v>
                </c:pt>
                <c:pt idx="104">
                  <c:v>1.17</c:v>
                </c:pt>
                <c:pt idx="105">
                  <c:v>0.99</c:v>
                </c:pt>
                <c:pt idx="106">
                  <c:v>0.93</c:v>
                </c:pt>
                <c:pt idx="107">
                  <c:v>0.92</c:v>
                </c:pt>
                <c:pt idx="108">
                  <c:v>0.96</c:v>
                </c:pt>
                <c:pt idx="109">
                  <c:v>0.95</c:v>
                </c:pt>
                <c:pt idx="110">
                  <c:v>0.92</c:v>
                </c:pt>
                <c:pt idx="111">
                  <c:v>0.93</c:v>
                </c:pt>
                <c:pt idx="112">
                  <c:v>0.92</c:v>
                </c:pt>
                <c:pt idx="113">
                  <c:v>0.95</c:v>
                </c:pt>
                <c:pt idx="114">
                  <c:v>0.79</c:v>
                </c:pt>
                <c:pt idx="115">
                  <c:v>0.75</c:v>
                </c:pt>
                <c:pt idx="116">
                  <c:v>0.79</c:v>
                </c:pt>
                <c:pt idx="117">
                  <c:v>0.83</c:v>
                </c:pt>
                <c:pt idx="118">
                  <c:v>0.91</c:v>
                </c:pt>
                <c:pt idx="119">
                  <c:v>0.89</c:v>
                </c:pt>
                <c:pt idx="120">
                  <c:v>0.82</c:v>
                </c:pt>
              </c:numCache>
            </c:numRef>
          </c:val>
          <c:smooth val="0"/>
          <c:extLst xmlns:DataManagerRef="urn:DataManager">
            <c:ext xmlns:c16="http://schemas.microsoft.com/office/drawing/2014/chart" uri="{C3380CC4-5D6E-409C-BE32-E72D297353CC}">
              <c16:uniqueId val="{00000000-8615-4BDB-A194-0B0205C9FD73}"/>
            </c:ext>
          </c:extLst>
        </c:ser>
        <c:ser>
          <c:idx val="1"/>
          <c:order val="1"/>
          <c:tx>
            <c:strRef>
              <c:f>'Graf 4 (BOX 3)'!$L$4</c:f>
              <c:strCache>
                <c:ptCount val="1"/>
                <c:pt idx="0">
                  <c:v>Cizí měna</c:v>
                </c:pt>
              </c:strCache>
            </c:strRef>
          </c:tx>
          <c:spPr>
            <a:ln w="25400" cap="rnd">
              <a:solidFill>
                <a:srgbClr val="D52B1E"/>
              </a:solidFill>
              <a:prstDash val="solid"/>
              <a:round/>
            </a:ln>
            <a:effectLst/>
          </c:spPr>
          <c:marker>
            <c:symbol val="none"/>
          </c:marker>
          <c:cat>
            <c:numRef>
              <c:f>'Graf 4 (BOX 3)'!$J$5:$J$125</c:f>
              <c:numCache>
                <c:formatCode>m/d/yyyy</c:formatCode>
                <c:ptCount val="121"/>
                <c:pt idx="0">
                  <c:v>41090</c:v>
                </c:pt>
                <c:pt idx="1">
                  <c:v>41121</c:v>
                </c:pt>
                <c:pt idx="2">
                  <c:v>41152</c:v>
                </c:pt>
                <c:pt idx="3">
                  <c:v>41182</c:v>
                </c:pt>
                <c:pt idx="4">
                  <c:v>41213</c:v>
                </c:pt>
                <c:pt idx="5">
                  <c:v>41243</c:v>
                </c:pt>
                <c:pt idx="6">
                  <c:v>41274</c:v>
                </c:pt>
                <c:pt idx="7">
                  <c:v>41305</c:v>
                </c:pt>
                <c:pt idx="8">
                  <c:v>41333</c:v>
                </c:pt>
                <c:pt idx="9">
                  <c:v>41364</c:v>
                </c:pt>
                <c:pt idx="10">
                  <c:v>41394</c:v>
                </c:pt>
                <c:pt idx="11">
                  <c:v>41425</c:v>
                </c:pt>
                <c:pt idx="12">
                  <c:v>41455</c:v>
                </c:pt>
                <c:pt idx="13">
                  <c:v>41486</c:v>
                </c:pt>
                <c:pt idx="14">
                  <c:v>41517</c:v>
                </c:pt>
                <c:pt idx="15">
                  <c:v>41547</c:v>
                </c:pt>
                <c:pt idx="16">
                  <c:v>41578</c:v>
                </c:pt>
                <c:pt idx="17">
                  <c:v>41608</c:v>
                </c:pt>
                <c:pt idx="18">
                  <c:v>41639</c:v>
                </c:pt>
                <c:pt idx="19">
                  <c:v>41670</c:v>
                </c:pt>
                <c:pt idx="20">
                  <c:v>41698</c:v>
                </c:pt>
                <c:pt idx="21">
                  <c:v>41729</c:v>
                </c:pt>
                <c:pt idx="22">
                  <c:v>41759</c:v>
                </c:pt>
                <c:pt idx="23">
                  <c:v>41790</c:v>
                </c:pt>
                <c:pt idx="24">
                  <c:v>41820</c:v>
                </c:pt>
                <c:pt idx="25">
                  <c:v>41851</c:v>
                </c:pt>
                <c:pt idx="26">
                  <c:v>41882</c:v>
                </c:pt>
                <c:pt idx="27">
                  <c:v>41912</c:v>
                </c:pt>
                <c:pt idx="28">
                  <c:v>41943</c:v>
                </c:pt>
                <c:pt idx="29">
                  <c:v>41973</c:v>
                </c:pt>
                <c:pt idx="30">
                  <c:v>42004</c:v>
                </c:pt>
                <c:pt idx="31">
                  <c:v>42035</c:v>
                </c:pt>
                <c:pt idx="32">
                  <c:v>42063</c:v>
                </c:pt>
                <c:pt idx="33">
                  <c:v>42094</c:v>
                </c:pt>
                <c:pt idx="34">
                  <c:v>42124</c:v>
                </c:pt>
                <c:pt idx="35">
                  <c:v>42155</c:v>
                </c:pt>
                <c:pt idx="36">
                  <c:v>42185</c:v>
                </c:pt>
                <c:pt idx="37">
                  <c:v>42216</c:v>
                </c:pt>
                <c:pt idx="38">
                  <c:v>42247</c:v>
                </c:pt>
                <c:pt idx="39">
                  <c:v>42277</c:v>
                </c:pt>
                <c:pt idx="40">
                  <c:v>42308</c:v>
                </c:pt>
                <c:pt idx="41">
                  <c:v>42338</c:v>
                </c:pt>
                <c:pt idx="42">
                  <c:v>42369</c:v>
                </c:pt>
                <c:pt idx="43">
                  <c:v>42400</c:v>
                </c:pt>
                <c:pt idx="44">
                  <c:v>42429</c:v>
                </c:pt>
                <c:pt idx="45">
                  <c:v>42460</c:v>
                </c:pt>
                <c:pt idx="46">
                  <c:v>42490</c:v>
                </c:pt>
                <c:pt idx="47">
                  <c:v>42521</c:v>
                </c:pt>
                <c:pt idx="48">
                  <c:v>42551</c:v>
                </c:pt>
                <c:pt idx="49">
                  <c:v>42582</c:v>
                </c:pt>
                <c:pt idx="50">
                  <c:v>42613</c:v>
                </c:pt>
                <c:pt idx="51">
                  <c:v>42643</c:v>
                </c:pt>
                <c:pt idx="52">
                  <c:v>42674</c:v>
                </c:pt>
                <c:pt idx="53">
                  <c:v>42704</c:v>
                </c:pt>
                <c:pt idx="54">
                  <c:v>42735</c:v>
                </c:pt>
                <c:pt idx="55">
                  <c:v>42766</c:v>
                </c:pt>
                <c:pt idx="56">
                  <c:v>42794</c:v>
                </c:pt>
                <c:pt idx="57">
                  <c:v>42825</c:v>
                </c:pt>
                <c:pt idx="58">
                  <c:v>42855</c:v>
                </c:pt>
                <c:pt idx="59">
                  <c:v>42886</c:v>
                </c:pt>
                <c:pt idx="60">
                  <c:v>42916</c:v>
                </c:pt>
                <c:pt idx="61">
                  <c:v>42947</c:v>
                </c:pt>
                <c:pt idx="62">
                  <c:v>42978</c:v>
                </c:pt>
                <c:pt idx="63">
                  <c:v>43008</c:v>
                </c:pt>
                <c:pt idx="64">
                  <c:v>43039</c:v>
                </c:pt>
                <c:pt idx="65">
                  <c:v>43069</c:v>
                </c:pt>
                <c:pt idx="66">
                  <c:v>43100</c:v>
                </c:pt>
                <c:pt idx="67">
                  <c:v>43131</c:v>
                </c:pt>
                <c:pt idx="68">
                  <c:v>43159</c:v>
                </c:pt>
                <c:pt idx="69">
                  <c:v>43190</c:v>
                </c:pt>
                <c:pt idx="70">
                  <c:v>43220</c:v>
                </c:pt>
                <c:pt idx="71">
                  <c:v>43251</c:v>
                </c:pt>
                <c:pt idx="72">
                  <c:v>43281</c:v>
                </c:pt>
                <c:pt idx="73">
                  <c:v>43312</c:v>
                </c:pt>
                <c:pt idx="74">
                  <c:v>43343</c:v>
                </c:pt>
                <c:pt idx="75">
                  <c:v>43373</c:v>
                </c:pt>
                <c:pt idx="76">
                  <c:v>43404</c:v>
                </c:pt>
                <c:pt idx="77">
                  <c:v>43434</c:v>
                </c:pt>
                <c:pt idx="78">
                  <c:v>43465</c:v>
                </c:pt>
                <c:pt idx="79">
                  <c:v>43496</c:v>
                </c:pt>
                <c:pt idx="80">
                  <c:v>43524</c:v>
                </c:pt>
                <c:pt idx="81">
                  <c:v>43555</c:v>
                </c:pt>
                <c:pt idx="82">
                  <c:v>43585</c:v>
                </c:pt>
                <c:pt idx="83">
                  <c:v>43616</c:v>
                </c:pt>
                <c:pt idx="84">
                  <c:v>43646</c:v>
                </c:pt>
                <c:pt idx="85">
                  <c:v>43677</c:v>
                </c:pt>
                <c:pt idx="86">
                  <c:v>43708</c:v>
                </c:pt>
                <c:pt idx="87">
                  <c:v>43738</c:v>
                </c:pt>
                <c:pt idx="88">
                  <c:v>43769</c:v>
                </c:pt>
                <c:pt idx="89">
                  <c:v>43799</c:v>
                </c:pt>
                <c:pt idx="90">
                  <c:v>43830</c:v>
                </c:pt>
                <c:pt idx="91">
                  <c:v>43861</c:v>
                </c:pt>
                <c:pt idx="92">
                  <c:v>43890</c:v>
                </c:pt>
                <c:pt idx="93">
                  <c:v>43921</c:v>
                </c:pt>
                <c:pt idx="94">
                  <c:v>43951</c:v>
                </c:pt>
                <c:pt idx="95">
                  <c:v>43982</c:v>
                </c:pt>
                <c:pt idx="96">
                  <c:v>44012</c:v>
                </c:pt>
                <c:pt idx="97">
                  <c:v>44043</c:v>
                </c:pt>
                <c:pt idx="98">
                  <c:v>44074</c:v>
                </c:pt>
                <c:pt idx="99">
                  <c:v>44104</c:v>
                </c:pt>
                <c:pt idx="100">
                  <c:v>44135</c:v>
                </c:pt>
                <c:pt idx="101">
                  <c:v>44165</c:v>
                </c:pt>
                <c:pt idx="102">
                  <c:v>44196</c:v>
                </c:pt>
                <c:pt idx="103">
                  <c:v>44227</c:v>
                </c:pt>
                <c:pt idx="104">
                  <c:v>44255</c:v>
                </c:pt>
                <c:pt idx="105">
                  <c:v>44286</c:v>
                </c:pt>
                <c:pt idx="106">
                  <c:v>44316</c:v>
                </c:pt>
                <c:pt idx="107">
                  <c:v>44347</c:v>
                </c:pt>
                <c:pt idx="108">
                  <c:v>44377</c:v>
                </c:pt>
                <c:pt idx="109">
                  <c:v>44408</c:v>
                </c:pt>
                <c:pt idx="110">
                  <c:v>44439</c:v>
                </c:pt>
                <c:pt idx="111">
                  <c:v>44469</c:v>
                </c:pt>
                <c:pt idx="112">
                  <c:v>44500</c:v>
                </c:pt>
                <c:pt idx="113">
                  <c:v>44530</c:v>
                </c:pt>
                <c:pt idx="114">
                  <c:v>44561</c:v>
                </c:pt>
                <c:pt idx="115">
                  <c:v>44592</c:v>
                </c:pt>
                <c:pt idx="116">
                  <c:v>44620</c:v>
                </c:pt>
                <c:pt idx="117">
                  <c:v>44651</c:v>
                </c:pt>
                <c:pt idx="118">
                  <c:v>44681</c:v>
                </c:pt>
                <c:pt idx="119">
                  <c:v>44712</c:v>
                </c:pt>
                <c:pt idx="120">
                  <c:v>44742</c:v>
                </c:pt>
              </c:numCache>
            </c:numRef>
          </c:cat>
          <c:val>
            <c:numRef>
              <c:f>'Graf 4 (BOX 3)'!$L$5:$L$125</c:f>
              <c:numCache>
                <c:formatCode>0.00</c:formatCode>
                <c:ptCount val="121"/>
                <c:pt idx="0">
                  <c:v>1.91</c:v>
                </c:pt>
                <c:pt idx="1">
                  <c:v>1.86</c:v>
                </c:pt>
                <c:pt idx="2">
                  <c:v>1.95</c:v>
                </c:pt>
                <c:pt idx="3">
                  <c:v>2.15</c:v>
                </c:pt>
                <c:pt idx="4">
                  <c:v>2.57</c:v>
                </c:pt>
                <c:pt idx="5">
                  <c:v>2.34</c:v>
                </c:pt>
                <c:pt idx="6">
                  <c:v>2.4700000000000002</c:v>
                </c:pt>
                <c:pt idx="7">
                  <c:v>1.47</c:v>
                </c:pt>
                <c:pt idx="8">
                  <c:v>1.23</c:v>
                </c:pt>
                <c:pt idx="9">
                  <c:v>1.24</c:v>
                </c:pt>
                <c:pt idx="10">
                  <c:v>1.25</c:v>
                </c:pt>
                <c:pt idx="11">
                  <c:v>1.28</c:v>
                </c:pt>
                <c:pt idx="12">
                  <c:v>1.01</c:v>
                </c:pt>
                <c:pt idx="13">
                  <c:v>0.91</c:v>
                </c:pt>
                <c:pt idx="14">
                  <c:v>0.86</c:v>
                </c:pt>
                <c:pt idx="15">
                  <c:v>0.75</c:v>
                </c:pt>
                <c:pt idx="16">
                  <c:v>0.39</c:v>
                </c:pt>
                <c:pt idx="17">
                  <c:v>0.54</c:v>
                </c:pt>
                <c:pt idx="18">
                  <c:v>0.53</c:v>
                </c:pt>
                <c:pt idx="19">
                  <c:v>0.72</c:v>
                </c:pt>
                <c:pt idx="20">
                  <c:v>0.9</c:v>
                </c:pt>
                <c:pt idx="21">
                  <c:v>0.87</c:v>
                </c:pt>
                <c:pt idx="22">
                  <c:v>0.85</c:v>
                </c:pt>
                <c:pt idx="23">
                  <c:v>0.79</c:v>
                </c:pt>
                <c:pt idx="24">
                  <c:v>0.88</c:v>
                </c:pt>
                <c:pt idx="25">
                  <c:v>0.87</c:v>
                </c:pt>
                <c:pt idx="26">
                  <c:v>0.87</c:v>
                </c:pt>
                <c:pt idx="27">
                  <c:v>0.89</c:v>
                </c:pt>
                <c:pt idx="28">
                  <c:v>0.9</c:v>
                </c:pt>
                <c:pt idx="29">
                  <c:v>0.75</c:v>
                </c:pt>
                <c:pt idx="30">
                  <c:v>0.65</c:v>
                </c:pt>
                <c:pt idx="31">
                  <c:v>0.46</c:v>
                </c:pt>
                <c:pt idx="32">
                  <c:v>0.48</c:v>
                </c:pt>
                <c:pt idx="33">
                  <c:v>0.7</c:v>
                </c:pt>
                <c:pt idx="34">
                  <c:v>0.69</c:v>
                </c:pt>
                <c:pt idx="35">
                  <c:v>0.37</c:v>
                </c:pt>
                <c:pt idx="36">
                  <c:v>0.41</c:v>
                </c:pt>
                <c:pt idx="37">
                  <c:v>0.53</c:v>
                </c:pt>
                <c:pt idx="38">
                  <c:v>0.65</c:v>
                </c:pt>
                <c:pt idx="39">
                  <c:v>0.73</c:v>
                </c:pt>
                <c:pt idx="40">
                  <c:v>0.79</c:v>
                </c:pt>
                <c:pt idx="41">
                  <c:v>0.76</c:v>
                </c:pt>
                <c:pt idx="42">
                  <c:v>0.78</c:v>
                </c:pt>
                <c:pt idx="43">
                  <c:v>0.9</c:v>
                </c:pt>
                <c:pt idx="44">
                  <c:v>0.81</c:v>
                </c:pt>
                <c:pt idx="45">
                  <c:v>0.86</c:v>
                </c:pt>
                <c:pt idx="46">
                  <c:v>0.85</c:v>
                </c:pt>
                <c:pt idx="47">
                  <c:v>0.84</c:v>
                </c:pt>
                <c:pt idx="48">
                  <c:v>0.76</c:v>
                </c:pt>
                <c:pt idx="49">
                  <c:v>0.73</c:v>
                </c:pt>
                <c:pt idx="50">
                  <c:v>0.62</c:v>
                </c:pt>
                <c:pt idx="51">
                  <c:v>0.34</c:v>
                </c:pt>
                <c:pt idx="52">
                  <c:v>0.4</c:v>
                </c:pt>
                <c:pt idx="53">
                  <c:v>0.39</c:v>
                </c:pt>
                <c:pt idx="54">
                  <c:v>0.33</c:v>
                </c:pt>
                <c:pt idx="55">
                  <c:v>0.43</c:v>
                </c:pt>
                <c:pt idx="56">
                  <c:v>0.42</c:v>
                </c:pt>
                <c:pt idx="57">
                  <c:v>0.39</c:v>
                </c:pt>
                <c:pt idx="58">
                  <c:v>0.37</c:v>
                </c:pt>
                <c:pt idx="59">
                  <c:v>0.35</c:v>
                </c:pt>
                <c:pt idx="60">
                  <c:v>0.35</c:v>
                </c:pt>
                <c:pt idx="61">
                  <c:v>0.31</c:v>
                </c:pt>
                <c:pt idx="62">
                  <c:v>0.45</c:v>
                </c:pt>
                <c:pt idx="63">
                  <c:v>0.44</c:v>
                </c:pt>
                <c:pt idx="64">
                  <c:v>0.43</c:v>
                </c:pt>
                <c:pt idx="65">
                  <c:v>0.46</c:v>
                </c:pt>
                <c:pt idx="66">
                  <c:v>0.6</c:v>
                </c:pt>
                <c:pt idx="67">
                  <c:v>0.45</c:v>
                </c:pt>
                <c:pt idx="68">
                  <c:v>0.48</c:v>
                </c:pt>
                <c:pt idx="69">
                  <c:v>0.59</c:v>
                </c:pt>
                <c:pt idx="70">
                  <c:v>0.55000000000000004</c:v>
                </c:pt>
                <c:pt idx="71">
                  <c:v>0.56000000000000005</c:v>
                </c:pt>
                <c:pt idx="72">
                  <c:v>0.55000000000000004</c:v>
                </c:pt>
                <c:pt idx="73">
                  <c:v>0.57999999999999996</c:v>
                </c:pt>
                <c:pt idx="74">
                  <c:v>0.4</c:v>
                </c:pt>
                <c:pt idx="75">
                  <c:v>0.5</c:v>
                </c:pt>
                <c:pt idx="76">
                  <c:v>0.51</c:v>
                </c:pt>
                <c:pt idx="77">
                  <c:v>0.5</c:v>
                </c:pt>
                <c:pt idx="78">
                  <c:v>0.51</c:v>
                </c:pt>
                <c:pt idx="79">
                  <c:v>0.41</c:v>
                </c:pt>
                <c:pt idx="80">
                  <c:v>0.42</c:v>
                </c:pt>
                <c:pt idx="81">
                  <c:v>0.45</c:v>
                </c:pt>
                <c:pt idx="82">
                  <c:v>0.45</c:v>
                </c:pt>
                <c:pt idx="83">
                  <c:v>0.47</c:v>
                </c:pt>
                <c:pt idx="84">
                  <c:v>0.54</c:v>
                </c:pt>
                <c:pt idx="85">
                  <c:v>0.5</c:v>
                </c:pt>
                <c:pt idx="86">
                  <c:v>0.49</c:v>
                </c:pt>
                <c:pt idx="87">
                  <c:v>0.55000000000000004</c:v>
                </c:pt>
                <c:pt idx="88">
                  <c:v>0.79</c:v>
                </c:pt>
                <c:pt idx="89">
                  <c:v>1.44</c:v>
                </c:pt>
                <c:pt idx="90">
                  <c:v>1.63</c:v>
                </c:pt>
                <c:pt idx="91">
                  <c:v>1.69</c:v>
                </c:pt>
                <c:pt idx="92">
                  <c:v>1.67</c:v>
                </c:pt>
                <c:pt idx="93">
                  <c:v>1.41</c:v>
                </c:pt>
                <c:pt idx="94">
                  <c:v>1.54</c:v>
                </c:pt>
                <c:pt idx="95">
                  <c:v>1.58</c:v>
                </c:pt>
                <c:pt idx="96">
                  <c:v>1.75</c:v>
                </c:pt>
                <c:pt idx="97">
                  <c:v>1.87</c:v>
                </c:pt>
                <c:pt idx="98">
                  <c:v>2</c:v>
                </c:pt>
                <c:pt idx="99">
                  <c:v>1.92</c:v>
                </c:pt>
                <c:pt idx="100">
                  <c:v>1.71</c:v>
                </c:pt>
                <c:pt idx="101">
                  <c:v>1.1200000000000001</c:v>
                </c:pt>
                <c:pt idx="102">
                  <c:v>0.83</c:v>
                </c:pt>
                <c:pt idx="103">
                  <c:v>0.87</c:v>
                </c:pt>
                <c:pt idx="104">
                  <c:v>0.93</c:v>
                </c:pt>
                <c:pt idx="105">
                  <c:v>1.0900000000000001</c:v>
                </c:pt>
                <c:pt idx="106">
                  <c:v>1.17</c:v>
                </c:pt>
                <c:pt idx="107">
                  <c:v>1.21</c:v>
                </c:pt>
                <c:pt idx="108">
                  <c:v>1.04</c:v>
                </c:pt>
                <c:pt idx="109">
                  <c:v>0.99</c:v>
                </c:pt>
                <c:pt idx="110">
                  <c:v>0.79</c:v>
                </c:pt>
                <c:pt idx="111">
                  <c:v>0.62</c:v>
                </c:pt>
                <c:pt idx="112">
                  <c:v>0.65</c:v>
                </c:pt>
                <c:pt idx="113">
                  <c:v>0.76</c:v>
                </c:pt>
                <c:pt idx="114">
                  <c:v>0.81</c:v>
                </c:pt>
                <c:pt idx="115">
                  <c:v>0.95</c:v>
                </c:pt>
                <c:pt idx="116">
                  <c:v>0.96</c:v>
                </c:pt>
                <c:pt idx="117">
                  <c:v>0.76</c:v>
                </c:pt>
                <c:pt idx="118">
                  <c:v>0.72</c:v>
                </c:pt>
                <c:pt idx="119">
                  <c:v>0.56999999999999995</c:v>
                </c:pt>
                <c:pt idx="120">
                  <c:v>0.51</c:v>
                </c:pt>
              </c:numCache>
            </c:numRef>
          </c:val>
          <c:smooth val="0"/>
          <c:extLst xmlns:DataManagerRef="urn:DataManager">
            <c:ext xmlns:c16="http://schemas.microsoft.com/office/drawing/2014/chart" uri="{C3380CC4-5D6E-409C-BE32-E72D297353CC}">
              <c16:uniqueId val="{00000001-8615-4BDB-A194-0B0205C9FD73}"/>
            </c:ext>
          </c:extLst>
        </c:ser>
        <c:dLbls>
          <c:showLegendKey val="0"/>
          <c:showVal val="0"/>
          <c:showCatName val="0"/>
          <c:showSerName val="0"/>
          <c:showPercent val="0"/>
          <c:showBubbleSize val="0"/>
        </c:dLbls>
        <c:smooth val="0"/>
        <c:axId val="1346361312"/>
        <c:axId val="1309562560"/>
      </c:lineChart>
      <c:dateAx>
        <c:axId val="1346361312"/>
        <c:scaling>
          <c:orientation val="minMax"/>
          <c:max val="44713"/>
          <c:min val="4106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24"/>
        <c:majorTimeUnit val="months"/>
      </c:dateAx>
      <c:valAx>
        <c:axId val="1309562560"/>
        <c:scaling>
          <c:orientation val="minMax"/>
        </c:scaling>
        <c:delete val="0"/>
        <c:axPos val="l"/>
        <c:majorGridlines>
          <c:spPr>
            <a:ln w="6350" cap="flat" cmpd="sng" algn="ctr">
              <a:solidFill>
                <a:schemeClr val="bg1">
                  <a:lumMod val="85000"/>
                </a:scheme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6.6433566433566432E-2"/>
          <c:y val="0.91087136257573176"/>
          <c:w val="0.4643992621551675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areaChart>
        <c:grouping val="stacked"/>
        <c:varyColors val="0"/>
        <c:ser>
          <c:idx val="0"/>
          <c:order val="0"/>
          <c:tx>
            <c:strRef>
              <c:f>'Graf 5 (BOX 3)'!$K$4</c:f>
              <c:strCache>
                <c:ptCount val="1"/>
                <c:pt idx="0">
                  <c:v>Zpracovatelský průmysl</c:v>
                </c:pt>
              </c:strCache>
            </c:strRef>
          </c:tx>
          <c:spPr>
            <a:solidFill>
              <a:srgbClr val="2426A9"/>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3)'!$K$5:$K$23</c:f>
              <c:numCache>
                <c:formatCode>0.00</c:formatCode>
                <c:ptCount val="19"/>
                <c:pt idx="0">
                  <c:v>73.67</c:v>
                </c:pt>
                <c:pt idx="1">
                  <c:v>72.97</c:v>
                </c:pt>
                <c:pt idx="2">
                  <c:v>59.54</c:v>
                </c:pt>
                <c:pt idx="3">
                  <c:v>57.29</c:v>
                </c:pt>
                <c:pt idx="4">
                  <c:v>55.68</c:v>
                </c:pt>
                <c:pt idx="5">
                  <c:v>57.17</c:v>
                </c:pt>
                <c:pt idx="6">
                  <c:v>56.25</c:v>
                </c:pt>
                <c:pt idx="7">
                  <c:v>55.15</c:v>
                </c:pt>
                <c:pt idx="8">
                  <c:v>54.97</c:v>
                </c:pt>
                <c:pt idx="9">
                  <c:v>55.91</c:v>
                </c:pt>
                <c:pt idx="10">
                  <c:v>57.37</c:v>
                </c:pt>
                <c:pt idx="11">
                  <c:v>54.95</c:v>
                </c:pt>
                <c:pt idx="12">
                  <c:v>55.08</c:v>
                </c:pt>
                <c:pt idx="13">
                  <c:v>55.7</c:v>
                </c:pt>
                <c:pt idx="14">
                  <c:v>52.25</c:v>
                </c:pt>
                <c:pt idx="15">
                  <c:v>56.58</c:v>
                </c:pt>
                <c:pt idx="16">
                  <c:v>56.97</c:v>
                </c:pt>
                <c:pt idx="17">
                  <c:v>59.26</c:v>
                </c:pt>
                <c:pt idx="18">
                  <c:v>61.28</c:v>
                </c:pt>
              </c:numCache>
            </c:numRef>
          </c:val>
          <c:extLst xmlns:DataManagerRef="urn:DataManager">
            <c:ext xmlns:c16="http://schemas.microsoft.com/office/drawing/2014/chart" uri="{C3380CC4-5D6E-409C-BE32-E72D297353CC}">
              <c16:uniqueId val="{00000000-380E-4F14-8E6F-5A157D2717BE}"/>
            </c:ext>
          </c:extLst>
        </c:ser>
        <c:ser>
          <c:idx val="1"/>
          <c:order val="1"/>
          <c:tx>
            <c:strRef>
              <c:f>'Graf 5 (BOX 3)'!$L$4</c:f>
              <c:strCache>
                <c:ptCount val="1"/>
                <c:pt idx="0">
                  <c:v>Obchod</c:v>
                </c:pt>
              </c:strCache>
            </c:strRef>
          </c:tx>
          <c:spPr>
            <a:solidFill>
              <a:srgbClr val="D52B1E"/>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3)'!$L$5:$L$23</c:f>
              <c:numCache>
                <c:formatCode>0.00</c:formatCode>
                <c:ptCount val="19"/>
                <c:pt idx="0">
                  <c:v>17.96</c:v>
                </c:pt>
                <c:pt idx="1">
                  <c:v>19.11</c:v>
                </c:pt>
                <c:pt idx="2">
                  <c:v>21.08</c:v>
                </c:pt>
                <c:pt idx="3">
                  <c:v>21.35</c:v>
                </c:pt>
                <c:pt idx="4">
                  <c:v>21.79</c:v>
                </c:pt>
                <c:pt idx="5">
                  <c:v>22.34</c:v>
                </c:pt>
                <c:pt idx="6">
                  <c:v>23.15</c:v>
                </c:pt>
                <c:pt idx="7">
                  <c:v>22.15</c:v>
                </c:pt>
                <c:pt idx="8">
                  <c:v>22.76</c:v>
                </c:pt>
                <c:pt idx="9">
                  <c:v>24.94</c:v>
                </c:pt>
                <c:pt idx="10">
                  <c:v>24.64</c:v>
                </c:pt>
                <c:pt idx="11">
                  <c:v>24.83</c:v>
                </c:pt>
                <c:pt idx="12">
                  <c:v>23.89</c:v>
                </c:pt>
                <c:pt idx="13">
                  <c:v>27.16</c:v>
                </c:pt>
                <c:pt idx="14">
                  <c:v>29.51</c:v>
                </c:pt>
                <c:pt idx="15">
                  <c:v>33.94</c:v>
                </c:pt>
                <c:pt idx="16">
                  <c:v>37.21</c:v>
                </c:pt>
                <c:pt idx="17">
                  <c:v>47.29</c:v>
                </c:pt>
                <c:pt idx="18">
                  <c:v>49.89</c:v>
                </c:pt>
              </c:numCache>
            </c:numRef>
          </c:val>
          <c:extLst xmlns:DataManagerRef="urn:DataManager">
            <c:ext xmlns:c16="http://schemas.microsoft.com/office/drawing/2014/chart" uri="{C3380CC4-5D6E-409C-BE32-E72D297353CC}">
              <c16:uniqueId val="{00000001-380E-4F14-8E6F-5A157D2717BE}"/>
            </c:ext>
          </c:extLst>
        </c:ser>
        <c:ser>
          <c:idx val="2"/>
          <c:order val="2"/>
          <c:tx>
            <c:strRef>
              <c:f>'Graf 5 (BOX 3)'!$M$4</c:f>
              <c:strCache>
                <c:ptCount val="1"/>
                <c:pt idx="0">
                  <c:v>Developeři</c:v>
                </c:pt>
              </c:strCache>
            </c:strRef>
          </c:tx>
          <c:spPr>
            <a:solidFill>
              <a:srgbClr val="FFBB00"/>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3)'!$M$5:$M$23</c:f>
              <c:numCache>
                <c:formatCode>0.00</c:formatCode>
                <c:ptCount val="19"/>
                <c:pt idx="0">
                  <c:v>142.12</c:v>
                </c:pt>
                <c:pt idx="1">
                  <c:v>143.61000000000001</c:v>
                </c:pt>
                <c:pt idx="2">
                  <c:v>139.09</c:v>
                </c:pt>
                <c:pt idx="3">
                  <c:v>137.63</c:v>
                </c:pt>
                <c:pt idx="4">
                  <c:v>133.22999999999999</c:v>
                </c:pt>
                <c:pt idx="5">
                  <c:v>134.05000000000001</c:v>
                </c:pt>
                <c:pt idx="6">
                  <c:v>134.72</c:v>
                </c:pt>
                <c:pt idx="7">
                  <c:v>135.07</c:v>
                </c:pt>
                <c:pt idx="8">
                  <c:v>148.06</c:v>
                </c:pt>
                <c:pt idx="9">
                  <c:v>152.06</c:v>
                </c:pt>
                <c:pt idx="10">
                  <c:v>152.15</c:v>
                </c:pt>
                <c:pt idx="11">
                  <c:v>155.33000000000001</c:v>
                </c:pt>
                <c:pt idx="12">
                  <c:v>151.4</c:v>
                </c:pt>
                <c:pt idx="13">
                  <c:v>159.80000000000001</c:v>
                </c:pt>
                <c:pt idx="14">
                  <c:v>158.65</c:v>
                </c:pt>
                <c:pt idx="15">
                  <c:v>164.24</c:v>
                </c:pt>
                <c:pt idx="16">
                  <c:v>168.27</c:v>
                </c:pt>
                <c:pt idx="17">
                  <c:v>172.22</c:v>
                </c:pt>
                <c:pt idx="18">
                  <c:v>173.84</c:v>
                </c:pt>
              </c:numCache>
            </c:numRef>
          </c:val>
          <c:extLst xmlns:DataManagerRef="urn:DataManager">
            <c:ext xmlns:c16="http://schemas.microsoft.com/office/drawing/2014/chart" uri="{C3380CC4-5D6E-409C-BE32-E72D297353CC}">
              <c16:uniqueId val="{00000002-380E-4F14-8E6F-5A157D2717BE}"/>
            </c:ext>
          </c:extLst>
        </c:ser>
        <c:ser>
          <c:idx val="3"/>
          <c:order val="3"/>
          <c:tx>
            <c:strRef>
              <c:f>'Graf 5 (BOX 3)'!$N$4</c:f>
              <c:strCache>
                <c:ptCount val="1"/>
                <c:pt idx="0">
                  <c:v>Ostatní</c:v>
                </c:pt>
              </c:strCache>
            </c:strRef>
          </c:tx>
          <c:spPr>
            <a:solidFill>
              <a:srgbClr val="9ACD32"/>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3)'!$N$5:$N$23</c:f>
              <c:numCache>
                <c:formatCode>0.00</c:formatCode>
                <c:ptCount val="19"/>
                <c:pt idx="0">
                  <c:v>40.07</c:v>
                </c:pt>
                <c:pt idx="1">
                  <c:v>41.05</c:v>
                </c:pt>
                <c:pt idx="2">
                  <c:v>42.38</c:v>
                </c:pt>
                <c:pt idx="3">
                  <c:v>42.72</c:v>
                </c:pt>
                <c:pt idx="4">
                  <c:v>41.9</c:v>
                </c:pt>
                <c:pt idx="5">
                  <c:v>42.72</c:v>
                </c:pt>
                <c:pt idx="6">
                  <c:v>43.27</c:v>
                </c:pt>
                <c:pt idx="7">
                  <c:v>45.43</c:v>
                </c:pt>
                <c:pt idx="8">
                  <c:v>45.39</c:v>
                </c:pt>
                <c:pt idx="9">
                  <c:v>45.57</c:v>
                </c:pt>
                <c:pt idx="10">
                  <c:v>46.78</c:v>
                </c:pt>
                <c:pt idx="11">
                  <c:v>45.42</c:v>
                </c:pt>
                <c:pt idx="12">
                  <c:v>43.88</c:v>
                </c:pt>
                <c:pt idx="13">
                  <c:v>46.72</c:v>
                </c:pt>
                <c:pt idx="14">
                  <c:v>47.8</c:v>
                </c:pt>
                <c:pt idx="15">
                  <c:v>50.08</c:v>
                </c:pt>
                <c:pt idx="16">
                  <c:v>52.61</c:v>
                </c:pt>
                <c:pt idx="17">
                  <c:v>60.3</c:v>
                </c:pt>
                <c:pt idx="18">
                  <c:v>61.88</c:v>
                </c:pt>
              </c:numCache>
            </c:numRef>
          </c:val>
          <c:extLst xmlns:DataManagerRef="urn:DataManager">
            <c:ext xmlns:c16="http://schemas.microsoft.com/office/drawing/2014/chart" uri="{C3380CC4-5D6E-409C-BE32-E72D297353CC}">
              <c16:uniqueId val="{00000003-380E-4F14-8E6F-5A157D2717BE}"/>
            </c:ext>
          </c:extLst>
        </c:ser>
        <c:dLbls>
          <c:showLegendKey val="0"/>
          <c:showVal val="0"/>
          <c:showCatName val="0"/>
          <c:showSerName val="0"/>
          <c:showPercent val="0"/>
          <c:showBubbleSize val="0"/>
        </c:dLbls>
        <c:axId val="1346361312"/>
        <c:axId val="1309562560"/>
      </c:areaChart>
      <c:dateAx>
        <c:axId val="1346361312"/>
        <c:scaling>
          <c:orientation val="minMax"/>
          <c:max val="44743"/>
          <c:min val="44197"/>
        </c:scaling>
        <c:delete val="0"/>
        <c:axPos val="b"/>
        <c:majorGridlines>
          <c:spPr>
            <a:ln w="6350" cap="flat" cmpd="sng" algn="ctr">
              <a:solidFill>
                <a:schemeClr val="bg1">
                  <a:lumMod val="85000"/>
                </a:scheme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3"/>
        <c:majorTimeUnit val="months"/>
      </c:dateAx>
      <c:valAx>
        <c:axId val="1309562560"/>
        <c:scaling>
          <c:orientation val="minMax"/>
          <c:max val="350"/>
        </c:scaling>
        <c:delete val="0"/>
        <c:axPos val="l"/>
        <c:majorGridlines>
          <c:spPr>
            <a:ln w="6350" cap="flat" cmpd="sng" algn="ctr">
              <a:solidFill>
                <a:schemeClr val="bg1">
                  <a:lumMod val="85000"/>
                </a:scheme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areaChart>
        <c:grouping val="stacked"/>
        <c:varyColors val="0"/>
        <c:ser>
          <c:idx val="0"/>
          <c:order val="0"/>
          <c:tx>
            <c:strRef>
              <c:f>'Graf 5 (BOX 3)'!$K$3</c:f>
              <c:strCache>
                <c:ptCount val="1"/>
                <c:pt idx="0">
                  <c:v>Manufacturing</c:v>
                </c:pt>
              </c:strCache>
            </c:strRef>
          </c:tx>
          <c:spPr>
            <a:solidFill>
              <a:srgbClr val="2426A9"/>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3)'!$K$5:$K$23</c:f>
              <c:numCache>
                <c:formatCode>0.00</c:formatCode>
                <c:ptCount val="19"/>
                <c:pt idx="0">
                  <c:v>73.67</c:v>
                </c:pt>
                <c:pt idx="1">
                  <c:v>72.97</c:v>
                </c:pt>
                <c:pt idx="2">
                  <c:v>59.54</c:v>
                </c:pt>
                <c:pt idx="3">
                  <c:v>57.29</c:v>
                </c:pt>
                <c:pt idx="4">
                  <c:v>55.68</c:v>
                </c:pt>
                <c:pt idx="5">
                  <c:v>57.17</c:v>
                </c:pt>
                <c:pt idx="6">
                  <c:v>56.25</c:v>
                </c:pt>
                <c:pt idx="7">
                  <c:v>55.15</c:v>
                </c:pt>
                <c:pt idx="8">
                  <c:v>54.97</c:v>
                </c:pt>
                <c:pt idx="9">
                  <c:v>55.91</c:v>
                </c:pt>
                <c:pt idx="10">
                  <c:v>57.37</c:v>
                </c:pt>
                <c:pt idx="11">
                  <c:v>54.95</c:v>
                </c:pt>
                <c:pt idx="12">
                  <c:v>55.08</c:v>
                </c:pt>
                <c:pt idx="13">
                  <c:v>55.7</c:v>
                </c:pt>
                <c:pt idx="14">
                  <c:v>52.25</c:v>
                </c:pt>
                <c:pt idx="15">
                  <c:v>56.58</c:v>
                </c:pt>
                <c:pt idx="16">
                  <c:v>56.97</c:v>
                </c:pt>
                <c:pt idx="17">
                  <c:v>59.26</c:v>
                </c:pt>
                <c:pt idx="18">
                  <c:v>61.28</c:v>
                </c:pt>
              </c:numCache>
            </c:numRef>
          </c:val>
          <c:extLst xmlns:DataManagerRef="urn:DataManager">
            <c:ext xmlns:c16="http://schemas.microsoft.com/office/drawing/2014/chart" uri="{C3380CC4-5D6E-409C-BE32-E72D297353CC}">
              <c16:uniqueId val="{00000000-E8B2-44E4-89A6-E65E5E314680}"/>
            </c:ext>
          </c:extLst>
        </c:ser>
        <c:ser>
          <c:idx val="1"/>
          <c:order val="1"/>
          <c:tx>
            <c:strRef>
              <c:f>'Graf 5 (BOX 3)'!$L$3</c:f>
              <c:strCache>
                <c:ptCount val="1"/>
                <c:pt idx="0">
                  <c:v>Wholesale and retail</c:v>
                </c:pt>
              </c:strCache>
            </c:strRef>
          </c:tx>
          <c:spPr>
            <a:solidFill>
              <a:srgbClr val="D52B1E"/>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3)'!$L$5:$L$23</c:f>
              <c:numCache>
                <c:formatCode>0.00</c:formatCode>
                <c:ptCount val="19"/>
                <c:pt idx="0">
                  <c:v>17.96</c:v>
                </c:pt>
                <c:pt idx="1">
                  <c:v>19.11</c:v>
                </c:pt>
                <c:pt idx="2">
                  <c:v>21.08</c:v>
                </c:pt>
                <c:pt idx="3">
                  <c:v>21.35</c:v>
                </c:pt>
                <c:pt idx="4">
                  <c:v>21.79</c:v>
                </c:pt>
                <c:pt idx="5">
                  <c:v>22.34</c:v>
                </c:pt>
                <c:pt idx="6">
                  <c:v>23.15</c:v>
                </c:pt>
                <c:pt idx="7">
                  <c:v>22.15</c:v>
                </c:pt>
                <c:pt idx="8">
                  <c:v>22.76</c:v>
                </c:pt>
                <c:pt idx="9">
                  <c:v>24.94</c:v>
                </c:pt>
                <c:pt idx="10">
                  <c:v>24.64</c:v>
                </c:pt>
                <c:pt idx="11">
                  <c:v>24.83</c:v>
                </c:pt>
                <c:pt idx="12">
                  <c:v>23.89</c:v>
                </c:pt>
                <c:pt idx="13">
                  <c:v>27.16</c:v>
                </c:pt>
                <c:pt idx="14">
                  <c:v>29.51</c:v>
                </c:pt>
                <c:pt idx="15">
                  <c:v>33.94</c:v>
                </c:pt>
                <c:pt idx="16">
                  <c:v>37.21</c:v>
                </c:pt>
                <c:pt idx="17">
                  <c:v>47.29</c:v>
                </c:pt>
                <c:pt idx="18">
                  <c:v>49.89</c:v>
                </c:pt>
              </c:numCache>
            </c:numRef>
          </c:val>
          <c:extLst xmlns:DataManagerRef="urn:DataManager">
            <c:ext xmlns:c16="http://schemas.microsoft.com/office/drawing/2014/chart" uri="{C3380CC4-5D6E-409C-BE32-E72D297353CC}">
              <c16:uniqueId val="{00000001-E8B2-44E4-89A6-E65E5E314680}"/>
            </c:ext>
          </c:extLst>
        </c:ser>
        <c:ser>
          <c:idx val="2"/>
          <c:order val="2"/>
          <c:tx>
            <c:strRef>
              <c:f>'Graf 5 (BOX 3)'!$M$3</c:f>
              <c:strCache>
                <c:ptCount val="1"/>
                <c:pt idx="0">
                  <c:v>Developers</c:v>
                </c:pt>
              </c:strCache>
            </c:strRef>
          </c:tx>
          <c:spPr>
            <a:solidFill>
              <a:srgbClr val="FFBB00"/>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3)'!$M$5:$M$23</c:f>
              <c:numCache>
                <c:formatCode>0.00</c:formatCode>
                <c:ptCount val="19"/>
                <c:pt idx="0">
                  <c:v>142.12</c:v>
                </c:pt>
                <c:pt idx="1">
                  <c:v>143.61000000000001</c:v>
                </c:pt>
                <c:pt idx="2">
                  <c:v>139.09</c:v>
                </c:pt>
                <c:pt idx="3">
                  <c:v>137.63</c:v>
                </c:pt>
                <c:pt idx="4">
                  <c:v>133.22999999999999</c:v>
                </c:pt>
                <c:pt idx="5">
                  <c:v>134.05000000000001</c:v>
                </c:pt>
                <c:pt idx="6">
                  <c:v>134.72</c:v>
                </c:pt>
                <c:pt idx="7">
                  <c:v>135.07</c:v>
                </c:pt>
                <c:pt idx="8">
                  <c:v>148.06</c:v>
                </c:pt>
                <c:pt idx="9">
                  <c:v>152.06</c:v>
                </c:pt>
                <c:pt idx="10">
                  <c:v>152.15</c:v>
                </c:pt>
                <c:pt idx="11">
                  <c:v>155.33000000000001</c:v>
                </c:pt>
                <c:pt idx="12">
                  <c:v>151.4</c:v>
                </c:pt>
                <c:pt idx="13">
                  <c:v>159.80000000000001</c:v>
                </c:pt>
                <c:pt idx="14">
                  <c:v>158.65</c:v>
                </c:pt>
                <c:pt idx="15">
                  <c:v>164.24</c:v>
                </c:pt>
                <c:pt idx="16">
                  <c:v>168.27</c:v>
                </c:pt>
                <c:pt idx="17">
                  <c:v>172.22</c:v>
                </c:pt>
                <c:pt idx="18">
                  <c:v>173.84</c:v>
                </c:pt>
              </c:numCache>
            </c:numRef>
          </c:val>
          <c:extLst xmlns:DataManagerRef="urn:DataManager">
            <c:ext xmlns:c16="http://schemas.microsoft.com/office/drawing/2014/chart" uri="{C3380CC4-5D6E-409C-BE32-E72D297353CC}">
              <c16:uniqueId val="{00000002-E8B2-44E4-89A6-E65E5E314680}"/>
            </c:ext>
          </c:extLst>
        </c:ser>
        <c:ser>
          <c:idx val="3"/>
          <c:order val="3"/>
          <c:tx>
            <c:strRef>
              <c:f>'Graf 5 (BOX 3)'!$N$3</c:f>
              <c:strCache>
                <c:ptCount val="1"/>
                <c:pt idx="0">
                  <c:v>Other</c:v>
                </c:pt>
              </c:strCache>
            </c:strRef>
          </c:tx>
          <c:spPr>
            <a:solidFill>
              <a:srgbClr val="9ACD32"/>
            </a:solidFill>
            <a:ln w="25400">
              <a:noFill/>
            </a:ln>
            <a:effectLst/>
          </c:spPr>
          <c:cat>
            <c:numRef>
              <c:f>'Graf 5 (BOX 3)'!$J$5:$J$23</c:f>
              <c:numCache>
                <c:formatCode>m/d/yyyy</c:formatCode>
                <c:ptCount val="19"/>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pt idx="12">
                  <c:v>44592</c:v>
                </c:pt>
                <c:pt idx="13">
                  <c:v>44620</c:v>
                </c:pt>
                <c:pt idx="14">
                  <c:v>44651</c:v>
                </c:pt>
                <c:pt idx="15">
                  <c:v>44681</c:v>
                </c:pt>
                <c:pt idx="16">
                  <c:v>44712</c:v>
                </c:pt>
                <c:pt idx="17">
                  <c:v>44742</c:v>
                </c:pt>
                <c:pt idx="18">
                  <c:v>44773</c:v>
                </c:pt>
              </c:numCache>
            </c:numRef>
          </c:cat>
          <c:val>
            <c:numRef>
              <c:f>'Graf 5 (BOX 3)'!$N$5:$N$23</c:f>
              <c:numCache>
                <c:formatCode>0.00</c:formatCode>
                <c:ptCount val="19"/>
                <c:pt idx="0">
                  <c:v>40.07</c:v>
                </c:pt>
                <c:pt idx="1">
                  <c:v>41.05</c:v>
                </c:pt>
                <c:pt idx="2">
                  <c:v>42.38</c:v>
                </c:pt>
                <c:pt idx="3">
                  <c:v>42.72</c:v>
                </c:pt>
                <c:pt idx="4">
                  <c:v>41.9</c:v>
                </c:pt>
                <c:pt idx="5">
                  <c:v>42.72</c:v>
                </c:pt>
                <c:pt idx="6">
                  <c:v>43.27</c:v>
                </c:pt>
                <c:pt idx="7">
                  <c:v>45.43</c:v>
                </c:pt>
                <c:pt idx="8">
                  <c:v>45.39</c:v>
                </c:pt>
                <c:pt idx="9">
                  <c:v>45.57</c:v>
                </c:pt>
                <c:pt idx="10">
                  <c:v>46.78</c:v>
                </c:pt>
                <c:pt idx="11">
                  <c:v>45.42</c:v>
                </c:pt>
                <c:pt idx="12">
                  <c:v>43.88</c:v>
                </c:pt>
                <c:pt idx="13">
                  <c:v>46.72</c:v>
                </c:pt>
                <c:pt idx="14">
                  <c:v>47.8</c:v>
                </c:pt>
                <c:pt idx="15">
                  <c:v>50.08</c:v>
                </c:pt>
                <c:pt idx="16">
                  <c:v>52.61</c:v>
                </c:pt>
                <c:pt idx="17">
                  <c:v>60.3</c:v>
                </c:pt>
                <c:pt idx="18">
                  <c:v>61.88</c:v>
                </c:pt>
              </c:numCache>
            </c:numRef>
          </c:val>
          <c:extLst xmlns:DataManagerRef="urn:DataManager">
            <c:ext xmlns:c16="http://schemas.microsoft.com/office/drawing/2014/chart" uri="{C3380CC4-5D6E-409C-BE32-E72D297353CC}">
              <c16:uniqueId val="{00000003-E8B2-44E4-89A6-E65E5E314680}"/>
            </c:ext>
          </c:extLst>
        </c:ser>
        <c:dLbls>
          <c:showLegendKey val="0"/>
          <c:showVal val="0"/>
          <c:showCatName val="0"/>
          <c:showSerName val="0"/>
          <c:showPercent val="0"/>
          <c:showBubbleSize val="0"/>
        </c:dLbls>
        <c:axId val="1346361312"/>
        <c:axId val="1309562560"/>
      </c:areaChart>
      <c:dateAx>
        <c:axId val="1346361312"/>
        <c:scaling>
          <c:orientation val="minMax"/>
          <c:max val="44743"/>
          <c:min val="44197"/>
        </c:scaling>
        <c:delete val="0"/>
        <c:axPos val="b"/>
        <c:majorGridlines>
          <c:spPr>
            <a:ln w="6350" cap="flat" cmpd="sng" algn="ctr">
              <a:solidFill>
                <a:schemeClr val="bg1">
                  <a:lumMod val="85000"/>
                </a:scheme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09562560"/>
        <c:crosses val="autoZero"/>
        <c:auto val="1"/>
        <c:lblOffset val="100"/>
        <c:baseTimeUnit val="months"/>
        <c:majorUnit val="3"/>
        <c:majorTimeUnit val="months"/>
      </c:dateAx>
      <c:valAx>
        <c:axId val="1309562560"/>
        <c:scaling>
          <c:orientation val="minMax"/>
          <c:max val="350"/>
        </c:scaling>
        <c:delete val="0"/>
        <c:axPos val="l"/>
        <c:majorGridlines>
          <c:spPr>
            <a:ln w="6350" cap="flat" cmpd="sng" algn="ctr">
              <a:solidFill>
                <a:schemeClr val="bg1">
                  <a:lumMod val="85000"/>
                </a:scheme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6361312"/>
        <c:crosses val="autoZero"/>
        <c:crossBetween val="midCat"/>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0"/>
          <c:order val="0"/>
          <c:tx>
            <c:strRef>
              <c:f>'Graf II.30'!$K$3</c:f>
              <c:strCache>
                <c:ptCount val="1"/>
                <c:pt idx="0">
                  <c:v>Interest paid/GDI</c:v>
                </c:pt>
              </c:strCache>
            </c:strRef>
          </c:tx>
          <c:spPr>
            <a:ln w="25400">
              <a:solidFill>
                <a:srgbClr val="2426A9"/>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II.30'!$K$5:$K$45</c:f>
              <c:numCache>
                <c:formatCode>0.00</c:formatCode>
                <c:ptCount val="41"/>
                <c:pt idx="0">
                  <c:v>3.52</c:v>
                </c:pt>
                <c:pt idx="1">
                  <c:v>3.5</c:v>
                </c:pt>
                <c:pt idx="2">
                  <c:v>3.46</c:v>
                </c:pt>
                <c:pt idx="3">
                  <c:v>3.45</c:v>
                </c:pt>
                <c:pt idx="4">
                  <c:v>3.42</c:v>
                </c:pt>
                <c:pt idx="5">
                  <c:v>3.37</c:v>
                </c:pt>
                <c:pt idx="6">
                  <c:v>3.35</c:v>
                </c:pt>
                <c:pt idx="7">
                  <c:v>3.27</c:v>
                </c:pt>
                <c:pt idx="8">
                  <c:v>3.21</c:v>
                </c:pt>
                <c:pt idx="9">
                  <c:v>3.14</c:v>
                </c:pt>
                <c:pt idx="10">
                  <c:v>3.06</c:v>
                </c:pt>
                <c:pt idx="11">
                  <c:v>2.99</c:v>
                </c:pt>
                <c:pt idx="12">
                  <c:v>2.92</c:v>
                </c:pt>
                <c:pt idx="13">
                  <c:v>2.86</c:v>
                </c:pt>
                <c:pt idx="14">
                  <c:v>2.83</c:v>
                </c:pt>
                <c:pt idx="15">
                  <c:v>2.79</c:v>
                </c:pt>
                <c:pt idx="16">
                  <c:v>2.74</c:v>
                </c:pt>
                <c:pt idx="17">
                  <c:v>2.69</c:v>
                </c:pt>
                <c:pt idx="18">
                  <c:v>2.63</c:v>
                </c:pt>
                <c:pt idx="19">
                  <c:v>2.56</c:v>
                </c:pt>
                <c:pt idx="20">
                  <c:v>2.48</c:v>
                </c:pt>
                <c:pt idx="21">
                  <c:v>2.41</c:v>
                </c:pt>
                <c:pt idx="22">
                  <c:v>2.33</c:v>
                </c:pt>
                <c:pt idx="23">
                  <c:v>2.27</c:v>
                </c:pt>
                <c:pt idx="24">
                  <c:v>2.2200000000000002</c:v>
                </c:pt>
                <c:pt idx="25">
                  <c:v>2.19</c:v>
                </c:pt>
                <c:pt idx="26">
                  <c:v>2.16</c:v>
                </c:pt>
                <c:pt idx="27">
                  <c:v>2.13</c:v>
                </c:pt>
                <c:pt idx="28">
                  <c:v>2.11</c:v>
                </c:pt>
                <c:pt idx="29">
                  <c:v>2.1</c:v>
                </c:pt>
                <c:pt idx="30">
                  <c:v>2.1</c:v>
                </c:pt>
                <c:pt idx="31">
                  <c:v>2.09</c:v>
                </c:pt>
                <c:pt idx="32">
                  <c:v>2.1</c:v>
                </c:pt>
                <c:pt idx="33">
                  <c:v>2.1</c:v>
                </c:pt>
                <c:pt idx="34">
                  <c:v>2.08</c:v>
                </c:pt>
                <c:pt idx="35">
                  <c:v>2.06</c:v>
                </c:pt>
                <c:pt idx="36">
                  <c:v>2.02</c:v>
                </c:pt>
                <c:pt idx="37">
                  <c:v>1.99</c:v>
                </c:pt>
                <c:pt idx="38">
                  <c:v>1.97</c:v>
                </c:pt>
                <c:pt idx="39">
                  <c:v>1.97</c:v>
                </c:pt>
                <c:pt idx="40">
                  <c:v>1.97</c:v>
                </c:pt>
              </c:numCache>
            </c:numRef>
          </c:val>
          <c:smooth val="0"/>
          <c:extLst xmlns:DataManagerRef="urn:DataManager">
            <c:ext xmlns:c16="http://schemas.microsoft.com/office/drawing/2014/chart" uri="{C3380CC4-5D6E-409C-BE32-E72D297353CC}">
              <c16:uniqueId val="{00000000-6DA8-4DC8-B9ED-562EC706AFD8}"/>
            </c:ext>
          </c:extLst>
        </c:ser>
        <c:ser>
          <c:idx val="1"/>
          <c:order val="1"/>
          <c:tx>
            <c:strRef>
              <c:f>'Graf II.30'!$L$3</c:f>
              <c:strCache>
                <c:ptCount val="1"/>
                <c:pt idx="0">
                  <c:v>Average interest rate on bank loans to households</c:v>
                </c:pt>
              </c:strCache>
            </c:strRef>
          </c:tx>
          <c:spPr>
            <a:ln w="25400">
              <a:solidFill>
                <a:srgbClr val="D52B1E"/>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II.30'!$L$5:$L$45</c:f>
              <c:numCache>
                <c:formatCode>0.00</c:formatCode>
                <c:ptCount val="41"/>
                <c:pt idx="0">
                  <c:v>6.51</c:v>
                </c:pt>
                <c:pt idx="1">
                  <c:v>6.42</c:v>
                </c:pt>
                <c:pt idx="2">
                  <c:v>6.31</c:v>
                </c:pt>
                <c:pt idx="3">
                  <c:v>6.22</c:v>
                </c:pt>
                <c:pt idx="4">
                  <c:v>6.09</c:v>
                </c:pt>
                <c:pt idx="5">
                  <c:v>5.96</c:v>
                </c:pt>
                <c:pt idx="6">
                  <c:v>5.83</c:v>
                </c:pt>
                <c:pt idx="7">
                  <c:v>5.73</c:v>
                </c:pt>
                <c:pt idx="8">
                  <c:v>5.62</c:v>
                </c:pt>
                <c:pt idx="9">
                  <c:v>5.52</c:v>
                </c:pt>
                <c:pt idx="10">
                  <c:v>5.4</c:v>
                </c:pt>
                <c:pt idx="11">
                  <c:v>5.28</c:v>
                </c:pt>
                <c:pt idx="12">
                  <c:v>5.18</c:v>
                </c:pt>
                <c:pt idx="13">
                  <c:v>5.1100000000000003</c:v>
                </c:pt>
                <c:pt idx="14">
                  <c:v>4.97</c:v>
                </c:pt>
                <c:pt idx="15">
                  <c:v>4.8499999999999996</c:v>
                </c:pt>
                <c:pt idx="16">
                  <c:v>4.7</c:v>
                </c:pt>
                <c:pt idx="17">
                  <c:v>4.54</c:v>
                </c:pt>
                <c:pt idx="18">
                  <c:v>4.41</c:v>
                </c:pt>
                <c:pt idx="19">
                  <c:v>4.26</c:v>
                </c:pt>
                <c:pt idx="20">
                  <c:v>4.12</c:v>
                </c:pt>
                <c:pt idx="21">
                  <c:v>4.01</c:v>
                </c:pt>
                <c:pt idx="22">
                  <c:v>3.92</c:v>
                </c:pt>
                <c:pt idx="23">
                  <c:v>3.83</c:v>
                </c:pt>
                <c:pt idx="24">
                  <c:v>3.77</c:v>
                </c:pt>
                <c:pt idx="25">
                  <c:v>3.73</c:v>
                </c:pt>
                <c:pt idx="26">
                  <c:v>3.69</c:v>
                </c:pt>
                <c:pt idx="27">
                  <c:v>3.67</c:v>
                </c:pt>
                <c:pt idx="28">
                  <c:v>3.66</c:v>
                </c:pt>
                <c:pt idx="29">
                  <c:v>3.66</c:v>
                </c:pt>
                <c:pt idx="30">
                  <c:v>3.64</c:v>
                </c:pt>
                <c:pt idx="31">
                  <c:v>3.61</c:v>
                </c:pt>
                <c:pt idx="32">
                  <c:v>3.51</c:v>
                </c:pt>
                <c:pt idx="33">
                  <c:v>3.5</c:v>
                </c:pt>
                <c:pt idx="34">
                  <c:v>3.45</c:v>
                </c:pt>
                <c:pt idx="35">
                  <c:v>3.37</c:v>
                </c:pt>
                <c:pt idx="36">
                  <c:v>3.3</c:v>
                </c:pt>
                <c:pt idx="37">
                  <c:v>3.27</c:v>
                </c:pt>
                <c:pt idx="38">
                  <c:v>3.26</c:v>
                </c:pt>
                <c:pt idx="39">
                  <c:v>3.29</c:v>
                </c:pt>
                <c:pt idx="40">
                  <c:v>3.37</c:v>
                </c:pt>
              </c:numCache>
            </c:numRef>
          </c:val>
          <c:smooth val="0"/>
          <c:extLst xmlns:DataManagerRef="urn:DataManager">
            <c:ext xmlns:c16="http://schemas.microsoft.com/office/drawing/2014/chart" uri="{C3380CC4-5D6E-409C-BE32-E72D297353CC}">
              <c16:uniqueId val="{00000001-6DA8-4DC8-B9ED-562EC706AFD8}"/>
            </c:ext>
          </c:extLst>
        </c:ser>
        <c:dLbls>
          <c:showLegendKey val="0"/>
          <c:showVal val="0"/>
          <c:showCatName val="0"/>
          <c:showSerName val="0"/>
          <c:showPercent val="0"/>
          <c:showBubbleSize val="0"/>
        </c:dLbls>
        <c:marker val="1"/>
        <c:smooth val="0"/>
        <c:axId val="339568512"/>
        <c:axId val="339570048"/>
      </c:lineChart>
      <c:lineChart>
        <c:grouping val="standard"/>
        <c:varyColors val="0"/>
        <c:ser>
          <c:idx val="2"/>
          <c:order val="2"/>
          <c:tx>
            <c:strRef>
              <c:f>'Graf II.30'!$M$3</c:f>
              <c:strCache>
                <c:ptCount val="1"/>
                <c:pt idx="0">
                  <c:v>Household debt-to-GDI ratio (rhs)</c:v>
                </c:pt>
              </c:strCache>
            </c:strRef>
          </c:tx>
          <c:spPr>
            <a:ln w="25400">
              <a:solidFill>
                <a:srgbClr val="FFBB00"/>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II.30'!$M$5:$M$45</c:f>
              <c:numCache>
                <c:formatCode>0.00</c:formatCode>
                <c:ptCount val="41"/>
                <c:pt idx="0">
                  <c:v>52.65</c:v>
                </c:pt>
                <c:pt idx="1">
                  <c:v>52.94</c:v>
                </c:pt>
                <c:pt idx="2">
                  <c:v>53.24</c:v>
                </c:pt>
                <c:pt idx="3">
                  <c:v>53.46</c:v>
                </c:pt>
                <c:pt idx="4">
                  <c:v>53.75</c:v>
                </c:pt>
                <c:pt idx="5">
                  <c:v>54.03</c:v>
                </c:pt>
                <c:pt idx="6">
                  <c:v>55.1</c:v>
                </c:pt>
                <c:pt idx="7">
                  <c:v>54.65</c:v>
                </c:pt>
                <c:pt idx="8">
                  <c:v>54.87</c:v>
                </c:pt>
                <c:pt idx="9">
                  <c:v>55.28</c:v>
                </c:pt>
                <c:pt idx="10">
                  <c:v>55.37</c:v>
                </c:pt>
                <c:pt idx="11">
                  <c:v>55.19</c:v>
                </c:pt>
                <c:pt idx="12">
                  <c:v>55.56</c:v>
                </c:pt>
                <c:pt idx="13">
                  <c:v>55.83</c:v>
                </c:pt>
                <c:pt idx="14">
                  <c:v>56.51</c:v>
                </c:pt>
                <c:pt idx="15">
                  <c:v>56.52</c:v>
                </c:pt>
                <c:pt idx="16">
                  <c:v>57.15</c:v>
                </c:pt>
                <c:pt idx="17">
                  <c:v>58.03</c:v>
                </c:pt>
                <c:pt idx="18">
                  <c:v>58.53</c:v>
                </c:pt>
                <c:pt idx="19">
                  <c:v>58.48</c:v>
                </c:pt>
                <c:pt idx="20">
                  <c:v>58.86</c:v>
                </c:pt>
                <c:pt idx="21">
                  <c:v>58.91</c:v>
                </c:pt>
                <c:pt idx="22">
                  <c:v>58.74</c:v>
                </c:pt>
                <c:pt idx="23">
                  <c:v>58.52</c:v>
                </c:pt>
                <c:pt idx="24">
                  <c:v>58.74</c:v>
                </c:pt>
                <c:pt idx="25">
                  <c:v>58.99</c:v>
                </c:pt>
                <c:pt idx="26">
                  <c:v>59.07</c:v>
                </c:pt>
                <c:pt idx="27">
                  <c:v>58.69</c:v>
                </c:pt>
                <c:pt idx="28">
                  <c:v>58.73</c:v>
                </c:pt>
                <c:pt idx="29">
                  <c:v>58.71</c:v>
                </c:pt>
                <c:pt idx="30">
                  <c:v>58.87</c:v>
                </c:pt>
                <c:pt idx="31">
                  <c:v>58.67</c:v>
                </c:pt>
                <c:pt idx="32">
                  <c:v>59.49</c:v>
                </c:pt>
                <c:pt idx="33">
                  <c:v>60.22</c:v>
                </c:pt>
                <c:pt idx="34">
                  <c:v>60.82</c:v>
                </c:pt>
                <c:pt idx="35">
                  <c:v>61.17</c:v>
                </c:pt>
                <c:pt idx="36">
                  <c:v>61.17</c:v>
                </c:pt>
                <c:pt idx="37">
                  <c:v>61.65</c:v>
                </c:pt>
                <c:pt idx="38">
                  <c:v>62.07</c:v>
                </c:pt>
                <c:pt idx="39">
                  <c:v>62.01</c:v>
                </c:pt>
                <c:pt idx="40">
                  <c:v>61.09</c:v>
                </c:pt>
              </c:numCache>
            </c:numRef>
          </c:val>
          <c:smooth val="0"/>
          <c:extLst xmlns:DataManagerRef="urn:DataManager">
            <c:ext xmlns:c16="http://schemas.microsoft.com/office/drawing/2014/chart" uri="{C3380CC4-5D6E-409C-BE32-E72D297353CC}">
              <c16:uniqueId val="{00000002-6DA8-4DC8-B9ED-562EC706AFD8}"/>
            </c:ext>
          </c:extLst>
        </c:ser>
        <c:dLbls>
          <c:showLegendKey val="0"/>
          <c:showVal val="0"/>
          <c:showCatName val="0"/>
          <c:showSerName val="0"/>
          <c:showPercent val="0"/>
          <c:showBubbleSize val="0"/>
        </c:dLbls>
        <c:marker val="1"/>
        <c:smooth val="0"/>
        <c:axId val="339581568"/>
        <c:axId val="339580032"/>
      </c:lineChart>
      <c:dateAx>
        <c:axId val="3395685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570048"/>
        <c:crosses val="autoZero"/>
        <c:auto val="1"/>
        <c:lblOffset val="100"/>
        <c:baseTimeUnit val="months"/>
        <c:majorUnit val="24"/>
        <c:majorTimeUnit val="months"/>
      </c:dateAx>
      <c:valAx>
        <c:axId val="339570048"/>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68512"/>
        <c:crosses val="autoZero"/>
        <c:crossBetween val="midCat"/>
        <c:majorUnit val="1"/>
      </c:valAx>
      <c:valAx>
        <c:axId val="339580032"/>
        <c:scaling>
          <c:orientation val="minMax"/>
          <c:max val="63"/>
          <c:min val="51"/>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81568"/>
        <c:crosses val="max"/>
        <c:crossBetween val="between"/>
        <c:majorUnit val="2"/>
      </c:valAx>
      <c:dateAx>
        <c:axId val="339581568"/>
        <c:scaling>
          <c:orientation val="minMax"/>
        </c:scaling>
        <c:delete val="1"/>
        <c:axPos val="b"/>
        <c:numFmt formatCode="m/d/yyyy" sourceLinked="1"/>
        <c:majorTickMark val="out"/>
        <c:minorTickMark val="none"/>
        <c:tickLblPos val="nextTo"/>
        <c:crossAx val="339580032"/>
        <c:crosses val="autoZero"/>
        <c:auto val="1"/>
        <c:lblOffset val="100"/>
        <c:baseTimeUnit val="months"/>
      </c:dateAx>
      <c:spPr>
        <a:noFill/>
        <a:ln w="25400">
          <a:noFill/>
        </a:ln>
      </c:spPr>
    </c:plotArea>
    <c:legend>
      <c:legendPos val="b"/>
      <c:layout>
        <c:manualLayout>
          <c:xMode val="edge"/>
          <c:yMode val="edge"/>
          <c:x val="4.195804195804196E-2"/>
          <c:y val="0.77860570114945993"/>
          <c:w val="0.8290253840647541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0"/>
          <c:order val="0"/>
          <c:tx>
            <c:strRef>
              <c:f>'Graf II.30'!$K$4</c:f>
              <c:strCache>
                <c:ptCount val="1"/>
                <c:pt idx="0">
                  <c:v>Placené úroky k HDD</c:v>
                </c:pt>
              </c:strCache>
            </c:strRef>
          </c:tx>
          <c:spPr>
            <a:ln w="25400">
              <a:solidFill>
                <a:srgbClr val="2426A9"/>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II.30'!$K$5:$K$45</c:f>
              <c:numCache>
                <c:formatCode>0.00</c:formatCode>
                <c:ptCount val="41"/>
                <c:pt idx="0">
                  <c:v>3.52</c:v>
                </c:pt>
                <c:pt idx="1">
                  <c:v>3.5</c:v>
                </c:pt>
                <c:pt idx="2">
                  <c:v>3.46</c:v>
                </c:pt>
                <c:pt idx="3">
                  <c:v>3.45</c:v>
                </c:pt>
                <c:pt idx="4">
                  <c:v>3.42</c:v>
                </c:pt>
                <c:pt idx="5">
                  <c:v>3.37</c:v>
                </c:pt>
                <c:pt idx="6">
                  <c:v>3.35</c:v>
                </c:pt>
                <c:pt idx="7">
                  <c:v>3.27</c:v>
                </c:pt>
                <c:pt idx="8">
                  <c:v>3.21</c:v>
                </c:pt>
                <c:pt idx="9">
                  <c:v>3.14</c:v>
                </c:pt>
                <c:pt idx="10">
                  <c:v>3.06</c:v>
                </c:pt>
                <c:pt idx="11">
                  <c:v>2.99</c:v>
                </c:pt>
                <c:pt idx="12">
                  <c:v>2.92</c:v>
                </c:pt>
                <c:pt idx="13">
                  <c:v>2.86</c:v>
                </c:pt>
                <c:pt idx="14">
                  <c:v>2.83</c:v>
                </c:pt>
                <c:pt idx="15">
                  <c:v>2.79</c:v>
                </c:pt>
                <c:pt idx="16">
                  <c:v>2.74</c:v>
                </c:pt>
                <c:pt idx="17">
                  <c:v>2.69</c:v>
                </c:pt>
                <c:pt idx="18">
                  <c:v>2.63</c:v>
                </c:pt>
                <c:pt idx="19">
                  <c:v>2.56</c:v>
                </c:pt>
                <c:pt idx="20">
                  <c:v>2.48</c:v>
                </c:pt>
                <c:pt idx="21">
                  <c:v>2.41</c:v>
                </c:pt>
                <c:pt idx="22">
                  <c:v>2.33</c:v>
                </c:pt>
                <c:pt idx="23">
                  <c:v>2.27</c:v>
                </c:pt>
                <c:pt idx="24">
                  <c:v>2.2200000000000002</c:v>
                </c:pt>
                <c:pt idx="25">
                  <c:v>2.19</c:v>
                </c:pt>
                <c:pt idx="26">
                  <c:v>2.16</c:v>
                </c:pt>
                <c:pt idx="27">
                  <c:v>2.13</c:v>
                </c:pt>
                <c:pt idx="28">
                  <c:v>2.11</c:v>
                </c:pt>
                <c:pt idx="29">
                  <c:v>2.1</c:v>
                </c:pt>
                <c:pt idx="30">
                  <c:v>2.1</c:v>
                </c:pt>
                <c:pt idx="31">
                  <c:v>2.09</c:v>
                </c:pt>
                <c:pt idx="32">
                  <c:v>2.1</c:v>
                </c:pt>
                <c:pt idx="33">
                  <c:v>2.1</c:v>
                </c:pt>
                <c:pt idx="34">
                  <c:v>2.08</c:v>
                </c:pt>
                <c:pt idx="35">
                  <c:v>2.06</c:v>
                </c:pt>
                <c:pt idx="36">
                  <c:v>2.02</c:v>
                </c:pt>
                <c:pt idx="37">
                  <c:v>1.99</c:v>
                </c:pt>
                <c:pt idx="38">
                  <c:v>1.97</c:v>
                </c:pt>
                <c:pt idx="39">
                  <c:v>1.97</c:v>
                </c:pt>
                <c:pt idx="40">
                  <c:v>1.97</c:v>
                </c:pt>
              </c:numCache>
            </c:numRef>
          </c:val>
          <c:smooth val="0"/>
          <c:extLst xmlns:DataManagerRef="urn:DataManager">
            <c:ext xmlns:c16="http://schemas.microsoft.com/office/drawing/2014/chart" uri="{C3380CC4-5D6E-409C-BE32-E72D297353CC}">
              <c16:uniqueId val="{00000000-957D-42F1-9926-E4D17A70B68A}"/>
            </c:ext>
          </c:extLst>
        </c:ser>
        <c:ser>
          <c:idx val="1"/>
          <c:order val="1"/>
          <c:tx>
            <c:strRef>
              <c:f>'Graf II.30'!$L$4</c:f>
              <c:strCache>
                <c:ptCount val="1"/>
                <c:pt idx="0">
                  <c:v>Průměrná úroková sazba z bankovních úvěrů domácností</c:v>
                </c:pt>
              </c:strCache>
            </c:strRef>
          </c:tx>
          <c:spPr>
            <a:ln w="25400">
              <a:solidFill>
                <a:srgbClr val="D52B1E"/>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II.30'!$L$5:$L$45</c:f>
              <c:numCache>
                <c:formatCode>0.00</c:formatCode>
                <c:ptCount val="41"/>
                <c:pt idx="0">
                  <c:v>6.51</c:v>
                </c:pt>
                <c:pt idx="1">
                  <c:v>6.42</c:v>
                </c:pt>
                <c:pt idx="2">
                  <c:v>6.31</c:v>
                </c:pt>
                <c:pt idx="3">
                  <c:v>6.22</c:v>
                </c:pt>
                <c:pt idx="4">
                  <c:v>6.09</c:v>
                </c:pt>
                <c:pt idx="5">
                  <c:v>5.96</c:v>
                </c:pt>
                <c:pt idx="6">
                  <c:v>5.83</c:v>
                </c:pt>
                <c:pt idx="7">
                  <c:v>5.73</c:v>
                </c:pt>
                <c:pt idx="8">
                  <c:v>5.62</c:v>
                </c:pt>
                <c:pt idx="9">
                  <c:v>5.52</c:v>
                </c:pt>
                <c:pt idx="10">
                  <c:v>5.4</c:v>
                </c:pt>
                <c:pt idx="11">
                  <c:v>5.28</c:v>
                </c:pt>
                <c:pt idx="12">
                  <c:v>5.18</c:v>
                </c:pt>
                <c:pt idx="13">
                  <c:v>5.1100000000000003</c:v>
                </c:pt>
                <c:pt idx="14">
                  <c:v>4.97</c:v>
                </c:pt>
                <c:pt idx="15">
                  <c:v>4.8499999999999996</c:v>
                </c:pt>
                <c:pt idx="16">
                  <c:v>4.7</c:v>
                </c:pt>
                <c:pt idx="17">
                  <c:v>4.54</c:v>
                </c:pt>
                <c:pt idx="18">
                  <c:v>4.41</c:v>
                </c:pt>
                <c:pt idx="19">
                  <c:v>4.26</c:v>
                </c:pt>
                <c:pt idx="20">
                  <c:v>4.12</c:v>
                </c:pt>
                <c:pt idx="21">
                  <c:v>4.01</c:v>
                </c:pt>
                <c:pt idx="22">
                  <c:v>3.92</c:v>
                </c:pt>
                <c:pt idx="23">
                  <c:v>3.83</c:v>
                </c:pt>
                <c:pt idx="24">
                  <c:v>3.77</c:v>
                </c:pt>
                <c:pt idx="25">
                  <c:v>3.73</c:v>
                </c:pt>
                <c:pt idx="26">
                  <c:v>3.69</c:v>
                </c:pt>
                <c:pt idx="27">
                  <c:v>3.67</c:v>
                </c:pt>
                <c:pt idx="28">
                  <c:v>3.66</c:v>
                </c:pt>
                <c:pt idx="29">
                  <c:v>3.66</c:v>
                </c:pt>
                <c:pt idx="30">
                  <c:v>3.64</c:v>
                </c:pt>
                <c:pt idx="31">
                  <c:v>3.61</c:v>
                </c:pt>
                <c:pt idx="32">
                  <c:v>3.51</c:v>
                </c:pt>
                <c:pt idx="33">
                  <c:v>3.5</c:v>
                </c:pt>
                <c:pt idx="34">
                  <c:v>3.45</c:v>
                </c:pt>
                <c:pt idx="35">
                  <c:v>3.37</c:v>
                </c:pt>
                <c:pt idx="36">
                  <c:v>3.3</c:v>
                </c:pt>
                <c:pt idx="37">
                  <c:v>3.27</c:v>
                </c:pt>
                <c:pt idx="38">
                  <c:v>3.26</c:v>
                </c:pt>
                <c:pt idx="39">
                  <c:v>3.29</c:v>
                </c:pt>
                <c:pt idx="40">
                  <c:v>3.37</c:v>
                </c:pt>
              </c:numCache>
            </c:numRef>
          </c:val>
          <c:smooth val="0"/>
          <c:extLst xmlns:DataManagerRef="urn:DataManager">
            <c:ext xmlns:c16="http://schemas.microsoft.com/office/drawing/2014/chart" uri="{C3380CC4-5D6E-409C-BE32-E72D297353CC}">
              <c16:uniqueId val="{00000001-957D-42F1-9926-E4D17A70B68A}"/>
            </c:ext>
          </c:extLst>
        </c:ser>
        <c:dLbls>
          <c:showLegendKey val="0"/>
          <c:showVal val="0"/>
          <c:showCatName val="0"/>
          <c:showSerName val="0"/>
          <c:showPercent val="0"/>
          <c:showBubbleSize val="0"/>
        </c:dLbls>
        <c:marker val="1"/>
        <c:smooth val="0"/>
        <c:axId val="339568512"/>
        <c:axId val="339570048"/>
      </c:lineChart>
      <c:lineChart>
        <c:grouping val="standard"/>
        <c:varyColors val="0"/>
        <c:ser>
          <c:idx val="2"/>
          <c:order val="2"/>
          <c:tx>
            <c:strRef>
              <c:f>'Graf II.30'!$M$4</c:f>
              <c:strCache>
                <c:ptCount val="1"/>
                <c:pt idx="0">
                  <c:v>Celková zadluženost domácností k HDD (pravá osa)</c:v>
                </c:pt>
              </c:strCache>
            </c:strRef>
          </c:tx>
          <c:spPr>
            <a:ln w="25400">
              <a:solidFill>
                <a:srgbClr val="FFBB00"/>
              </a:solidFill>
              <a:prstDash val="solid"/>
            </a:ln>
          </c:spPr>
          <c:marker>
            <c:symbol val="none"/>
          </c:marker>
          <c:cat>
            <c:numRef>
              <c:f>'Graf II.30'!$J$5:$J$45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II.30'!$M$5:$M$45</c:f>
              <c:numCache>
                <c:formatCode>0.00</c:formatCode>
                <c:ptCount val="41"/>
                <c:pt idx="0">
                  <c:v>52.65</c:v>
                </c:pt>
                <c:pt idx="1">
                  <c:v>52.94</c:v>
                </c:pt>
                <c:pt idx="2">
                  <c:v>53.24</c:v>
                </c:pt>
                <c:pt idx="3">
                  <c:v>53.46</c:v>
                </c:pt>
                <c:pt idx="4">
                  <c:v>53.75</c:v>
                </c:pt>
                <c:pt idx="5">
                  <c:v>54.03</c:v>
                </c:pt>
                <c:pt idx="6">
                  <c:v>55.1</c:v>
                </c:pt>
                <c:pt idx="7">
                  <c:v>54.65</c:v>
                </c:pt>
                <c:pt idx="8">
                  <c:v>54.87</c:v>
                </c:pt>
                <c:pt idx="9">
                  <c:v>55.28</c:v>
                </c:pt>
                <c:pt idx="10">
                  <c:v>55.37</c:v>
                </c:pt>
                <c:pt idx="11">
                  <c:v>55.19</c:v>
                </c:pt>
                <c:pt idx="12">
                  <c:v>55.56</c:v>
                </c:pt>
                <c:pt idx="13">
                  <c:v>55.83</c:v>
                </c:pt>
                <c:pt idx="14">
                  <c:v>56.51</c:v>
                </c:pt>
                <c:pt idx="15">
                  <c:v>56.52</c:v>
                </c:pt>
                <c:pt idx="16">
                  <c:v>57.15</c:v>
                </c:pt>
                <c:pt idx="17">
                  <c:v>58.03</c:v>
                </c:pt>
                <c:pt idx="18">
                  <c:v>58.53</c:v>
                </c:pt>
                <c:pt idx="19">
                  <c:v>58.48</c:v>
                </c:pt>
                <c:pt idx="20">
                  <c:v>58.86</c:v>
                </c:pt>
                <c:pt idx="21">
                  <c:v>58.91</c:v>
                </c:pt>
                <c:pt idx="22">
                  <c:v>58.74</c:v>
                </c:pt>
                <c:pt idx="23">
                  <c:v>58.52</c:v>
                </c:pt>
                <c:pt idx="24">
                  <c:v>58.74</c:v>
                </c:pt>
                <c:pt idx="25">
                  <c:v>58.99</c:v>
                </c:pt>
                <c:pt idx="26">
                  <c:v>59.07</c:v>
                </c:pt>
                <c:pt idx="27">
                  <c:v>58.69</c:v>
                </c:pt>
                <c:pt idx="28">
                  <c:v>58.73</c:v>
                </c:pt>
                <c:pt idx="29">
                  <c:v>58.71</c:v>
                </c:pt>
                <c:pt idx="30">
                  <c:v>58.87</c:v>
                </c:pt>
                <c:pt idx="31">
                  <c:v>58.67</c:v>
                </c:pt>
                <c:pt idx="32">
                  <c:v>59.49</c:v>
                </c:pt>
                <c:pt idx="33">
                  <c:v>60.22</c:v>
                </c:pt>
                <c:pt idx="34">
                  <c:v>60.82</c:v>
                </c:pt>
                <c:pt idx="35">
                  <c:v>61.17</c:v>
                </c:pt>
                <c:pt idx="36">
                  <c:v>61.17</c:v>
                </c:pt>
                <c:pt idx="37">
                  <c:v>61.65</c:v>
                </c:pt>
                <c:pt idx="38">
                  <c:v>62.07</c:v>
                </c:pt>
                <c:pt idx="39">
                  <c:v>62.01</c:v>
                </c:pt>
                <c:pt idx="40">
                  <c:v>61.09</c:v>
                </c:pt>
              </c:numCache>
            </c:numRef>
          </c:val>
          <c:smooth val="0"/>
          <c:extLst xmlns:DataManagerRef="urn:DataManager">
            <c:ext xmlns:c16="http://schemas.microsoft.com/office/drawing/2014/chart" uri="{C3380CC4-5D6E-409C-BE32-E72D297353CC}">
              <c16:uniqueId val="{00000002-957D-42F1-9926-E4D17A70B68A}"/>
            </c:ext>
          </c:extLst>
        </c:ser>
        <c:dLbls>
          <c:showLegendKey val="0"/>
          <c:showVal val="0"/>
          <c:showCatName val="0"/>
          <c:showSerName val="0"/>
          <c:showPercent val="0"/>
          <c:showBubbleSize val="0"/>
        </c:dLbls>
        <c:marker val="1"/>
        <c:smooth val="0"/>
        <c:axId val="339581568"/>
        <c:axId val="339580032"/>
      </c:lineChart>
      <c:dateAx>
        <c:axId val="3395685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39570048"/>
        <c:crosses val="autoZero"/>
        <c:auto val="1"/>
        <c:lblOffset val="100"/>
        <c:baseTimeUnit val="months"/>
        <c:majorUnit val="24"/>
        <c:majorTimeUnit val="months"/>
      </c:dateAx>
      <c:valAx>
        <c:axId val="339570048"/>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68512"/>
        <c:crosses val="autoZero"/>
        <c:crossBetween val="midCat"/>
        <c:majorUnit val="1"/>
      </c:valAx>
      <c:valAx>
        <c:axId val="339580032"/>
        <c:scaling>
          <c:orientation val="minMax"/>
          <c:max val="63"/>
          <c:min val="51"/>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39581568"/>
        <c:crosses val="max"/>
        <c:crossBetween val="between"/>
        <c:majorUnit val="2"/>
      </c:valAx>
      <c:dateAx>
        <c:axId val="339581568"/>
        <c:scaling>
          <c:orientation val="minMax"/>
        </c:scaling>
        <c:delete val="1"/>
        <c:axPos val="b"/>
        <c:numFmt formatCode="m/d/yyyy" sourceLinked="1"/>
        <c:majorTickMark val="out"/>
        <c:minorTickMark val="none"/>
        <c:tickLblPos val="nextTo"/>
        <c:crossAx val="339580032"/>
        <c:crosses val="autoZero"/>
        <c:auto val="1"/>
        <c:lblOffset val="100"/>
        <c:baseTimeUnit val="months"/>
      </c:dateAx>
      <c:spPr>
        <a:noFill/>
        <a:ln w="25400">
          <a:noFill/>
        </a:ln>
      </c:spPr>
    </c:plotArea>
    <c:legend>
      <c:legendPos val="b"/>
      <c:layout>
        <c:manualLayout>
          <c:xMode val="edge"/>
          <c:yMode val="edge"/>
          <c:x val="6.6433566433566432E-2"/>
          <c:y val="0.77860570114945993"/>
          <c:w val="0.90594846098783088"/>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30175222269352E-2"/>
          <c:w val="0.83040140961400799"/>
          <c:h val="0.63684390397208257"/>
        </c:manualLayout>
      </c:layout>
      <c:lineChart>
        <c:grouping val="standard"/>
        <c:varyColors val="0"/>
        <c:ser>
          <c:idx val="0"/>
          <c:order val="0"/>
          <c:tx>
            <c:strRef>
              <c:f>'Graf II.31'!$K$3</c:f>
              <c:strCache>
                <c:ptCount val="1"/>
                <c:pt idx="0">
                  <c:v>Interest paid/gross operating surplus</c:v>
                </c:pt>
              </c:strCache>
            </c:strRef>
          </c:tx>
          <c:spPr>
            <a:ln w="25400">
              <a:solidFill>
                <a:srgbClr val="2426A9"/>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II.31'!$K$5:$K$45</c:f>
              <c:numCache>
                <c:formatCode>0.00</c:formatCode>
                <c:ptCount val="41"/>
                <c:pt idx="0">
                  <c:v>9.48</c:v>
                </c:pt>
                <c:pt idx="1">
                  <c:v>8.8699999999999992</c:v>
                </c:pt>
                <c:pt idx="2">
                  <c:v>8.58</c:v>
                </c:pt>
                <c:pt idx="3">
                  <c:v>7.17</c:v>
                </c:pt>
                <c:pt idx="4">
                  <c:v>9.17</c:v>
                </c:pt>
                <c:pt idx="5">
                  <c:v>6.51</c:v>
                </c:pt>
                <c:pt idx="6">
                  <c:v>7.76</c:v>
                </c:pt>
                <c:pt idx="7">
                  <c:v>6.48</c:v>
                </c:pt>
                <c:pt idx="8">
                  <c:v>9.98</c:v>
                </c:pt>
                <c:pt idx="9">
                  <c:v>6.7</c:v>
                </c:pt>
                <c:pt idx="10">
                  <c:v>7.58</c:v>
                </c:pt>
                <c:pt idx="11">
                  <c:v>5.39</c:v>
                </c:pt>
                <c:pt idx="12">
                  <c:v>7.99</c:v>
                </c:pt>
                <c:pt idx="13">
                  <c:v>6.43</c:v>
                </c:pt>
                <c:pt idx="14">
                  <c:v>6.15</c:v>
                </c:pt>
                <c:pt idx="15">
                  <c:v>4.87</c:v>
                </c:pt>
                <c:pt idx="16">
                  <c:v>4.2699999999999996</c:v>
                </c:pt>
                <c:pt idx="17">
                  <c:v>4.6900000000000004</c:v>
                </c:pt>
                <c:pt idx="18">
                  <c:v>5.2</c:v>
                </c:pt>
                <c:pt idx="19">
                  <c:v>3.87</c:v>
                </c:pt>
                <c:pt idx="20">
                  <c:v>3.76</c:v>
                </c:pt>
                <c:pt idx="21">
                  <c:v>4.3499999999999996</c:v>
                </c:pt>
                <c:pt idx="22">
                  <c:v>3.54</c:v>
                </c:pt>
                <c:pt idx="23">
                  <c:v>3.82</c:v>
                </c:pt>
                <c:pt idx="24">
                  <c:v>3.17</c:v>
                </c:pt>
                <c:pt idx="25">
                  <c:v>4.6399999999999997</c:v>
                </c:pt>
                <c:pt idx="26">
                  <c:v>4.83</c:v>
                </c:pt>
                <c:pt idx="27">
                  <c:v>7.72</c:v>
                </c:pt>
                <c:pt idx="28">
                  <c:v>7.07</c:v>
                </c:pt>
                <c:pt idx="29">
                  <c:v>6.83</c:v>
                </c:pt>
                <c:pt idx="30">
                  <c:v>6.97</c:v>
                </c:pt>
                <c:pt idx="31">
                  <c:v>9.25</c:v>
                </c:pt>
                <c:pt idx="32">
                  <c:v>8.25</c:v>
                </c:pt>
                <c:pt idx="33">
                  <c:v>5.95</c:v>
                </c:pt>
                <c:pt idx="34">
                  <c:v>6.06</c:v>
                </c:pt>
                <c:pt idx="35">
                  <c:v>6.01</c:v>
                </c:pt>
                <c:pt idx="36">
                  <c:v>5.34</c:v>
                </c:pt>
                <c:pt idx="37">
                  <c:v>5.57</c:v>
                </c:pt>
                <c:pt idx="38">
                  <c:v>6.1</c:v>
                </c:pt>
                <c:pt idx="39">
                  <c:v>7.45</c:v>
                </c:pt>
                <c:pt idx="40">
                  <c:v>7.68</c:v>
                </c:pt>
              </c:numCache>
            </c:numRef>
          </c:val>
          <c:smooth val="0"/>
          <c:extLst xmlns:DataManagerRef="urn:DataManager">
            <c:ext xmlns:c16="http://schemas.microsoft.com/office/drawing/2014/chart" uri="{C3380CC4-5D6E-409C-BE32-E72D297353CC}">
              <c16:uniqueId val="{00000000-B32E-49AF-9B47-DF9D88EEFAC4}"/>
            </c:ext>
          </c:extLst>
        </c:ser>
        <c:ser>
          <c:idx val="1"/>
          <c:order val="1"/>
          <c:tx>
            <c:strRef>
              <c:f>'Graf II.31'!$L$3</c:f>
              <c:strCache>
                <c:ptCount val="1"/>
                <c:pt idx="0">
                  <c:v>Average interest rate on bank loans to non-financial corporations</c:v>
                </c:pt>
              </c:strCache>
            </c:strRef>
          </c:tx>
          <c:spPr>
            <a:ln w="25400">
              <a:solidFill>
                <a:srgbClr val="D52B1E"/>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II.31'!$L$5:$L$45</c:f>
              <c:numCache>
                <c:formatCode>0.00</c:formatCode>
                <c:ptCount val="41"/>
                <c:pt idx="0">
                  <c:v>3.86</c:v>
                </c:pt>
                <c:pt idx="1">
                  <c:v>3.62</c:v>
                </c:pt>
                <c:pt idx="2">
                  <c:v>3.3</c:v>
                </c:pt>
                <c:pt idx="3">
                  <c:v>3.25</c:v>
                </c:pt>
                <c:pt idx="4">
                  <c:v>3.22</c:v>
                </c:pt>
                <c:pt idx="5">
                  <c:v>3.14</c:v>
                </c:pt>
                <c:pt idx="6">
                  <c:v>3.07</c:v>
                </c:pt>
                <c:pt idx="7">
                  <c:v>3.05</c:v>
                </c:pt>
                <c:pt idx="8">
                  <c:v>3.02</c:v>
                </c:pt>
                <c:pt idx="9">
                  <c:v>2.96</c:v>
                </c:pt>
                <c:pt idx="10">
                  <c:v>2.91</c:v>
                </c:pt>
                <c:pt idx="11">
                  <c:v>2.86</c:v>
                </c:pt>
                <c:pt idx="12">
                  <c:v>2.78</c:v>
                </c:pt>
                <c:pt idx="13">
                  <c:v>2.7</c:v>
                </c:pt>
                <c:pt idx="14">
                  <c:v>2.65</c:v>
                </c:pt>
                <c:pt idx="15">
                  <c:v>2.61</c:v>
                </c:pt>
                <c:pt idx="16">
                  <c:v>2.6</c:v>
                </c:pt>
                <c:pt idx="17">
                  <c:v>2.57</c:v>
                </c:pt>
                <c:pt idx="18">
                  <c:v>2.54</c:v>
                </c:pt>
                <c:pt idx="19">
                  <c:v>2.58</c:v>
                </c:pt>
                <c:pt idx="20">
                  <c:v>2.5</c:v>
                </c:pt>
                <c:pt idx="21">
                  <c:v>2.58</c:v>
                </c:pt>
                <c:pt idx="22">
                  <c:v>2.74</c:v>
                </c:pt>
                <c:pt idx="23">
                  <c:v>2.88</c:v>
                </c:pt>
                <c:pt idx="24">
                  <c:v>2.88</c:v>
                </c:pt>
                <c:pt idx="25">
                  <c:v>3.27</c:v>
                </c:pt>
                <c:pt idx="26">
                  <c:v>3.64</c:v>
                </c:pt>
                <c:pt idx="27">
                  <c:v>3.69</c:v>
                </c:pt>
                <c:pt idx="28">
                  <c:v>3.81</c:v>
                </c:pt>
                <c:pt idx="29">
                  <c:v>3.79</c:v>
                </c:pt>
                <c:pt idx="30">
                  <c:v>3.8</c:v>
                </c:pt>
                <c:pt idx="31">
                  <c:v>3.38</c:v>
                </c:pt>
                <c:pt idx="32">
                  <c:v>2.6</c:v>
                </c:pt>
                <c:pt idx="33">
                  <c:v>2.5499999999999998</c:v>
                </c:pt>
                <c:pt idx="34">
                  <c:v>2.56</c:v>
                </c:pt>
                <c:pt idx="35">
                  <c:v>2.54</c:v>
                </c:pt>
                <c:pt idx="36">
                  <c:v>2.63</c:v>
                </c:pt>
                <c:pt idx="37">
                  <c:v>2.91</c:v>
                </c:pt>
                <c:pt idx="38">
                  <c:v>4.67</c:v>
                </c:pt>
                <c:pt idx="39">
                  <c:v>5.54</c:v>
                </c:pt>
                <c:pt idx="40">
                  <c:v>6.97</c:v>
                </c:pt>
              </c:numCache>
            </c:numRef>
          </c:val>
          <c:smooth val="0"/>
          <c:extLst xmlns:DataManagerRef="urn:DataManager">
            <c:ext xmlns:c16="http://schemas.microsoft.com/office/drawing/2014/chart" uri="{C3380CC4-5D6E-409C-BE32-E72D297353CC}">
              <c16:uniqueId val="{00000001-B32E-49AF-9B47-DF9D88EEFAC4}"/>
            </c:ext>
          </c:extLst>
        </c:ser>
        <c:dLbls>
          <c:showLegendKey val="0"/>
          <c:showVal val="0"/>
          <c:showCatName val="0"/>
          <c:showSerName val="0"/>
          <c:showPercent val="0"/>
          <c:showBubbleSize val="0"/>
        </c:dLbls>
        <c:marker val="1"/>
        <c:smooth val="0"/>
        <c:axId val="340761600"/>
        <c:axId val="340771584"/>
      </c:lineChart>
      <c:lineChart>
        <c:grouping val="standard"/>
        <c:varyColors val="0"/>
        <c:ser>
          <c:idx val="2"/>
          <c:order val="2"/>
          <c:tx>
            <c:strRef>
              <c:f>'Graf II.31'!$M$3</c:f>
              <c:strCache>
                <c:ptCount val="1"/>
                <c:pt idx="0">
                  <c:v>Total debt-to-gross operating surplus ratio (rhs)</c:v>
                </c:pt>
              </c:strCache>
            </c:strRef>
          </c:tx>
          <c:spPr>
            <a:ln w="25400">
              <a:solidFill>
                <a:srgbClr val="FFBB00"/>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II.31'!$M$5:$M$45</c:f>
              <c:numCache>
                <c:formatCode>0.00</c:formatCode>
                <c:ptCount val="41"/>
                <c:pt idx="0">
                  <c:v>224.38</c:v>
                </c:pt>
                <c:pt idx="1">
                  <c:v>230.06</c:v>
                </c:pt>
                <c:pt idx="2">
                  <c:v>237.66</c:v>
                </c:pt>
                <c:pt idx="3">
                  <c:v>240.77</c:v>
                </c:pt>
                <c:pt idx="4">
                  <c:v>246.28</c:v>
                </c:pt>
                <c:pt idx="5">
                  <c:v>245.69</c:v>
                </c:pt>
                <c:pt idx="6">
                  <c:v>244.37</c:v>
                </c:pt>
                <c:pt idx="7">
                  <c:v>238.81</c:v>
                </c:pt>
                <c:pt idx="8">
                  <c:v>234.5</c:v>
                </c:pt>
                <c:pt idx="9">
                  <c:v>227.25</c:v>
                </c:pt>
                <c:pt idx="10">
                  <c:v>221.8</c:v>
                </c:pt>
                <c:pt idx="11">
                  <c:v>216.29</c:v>
                </c:pt>
                <c:pt idx="12">
                  <c:v>210.14</c:v>
                </c:pt>
                <c:pt idx="13">
                  <c:v>206.03</c:v>
                </c:pt>
                <c:pt idx="14">
                  <c:v>203.05</c:v>
                </c:pt>
                <c:pt idx="15">
                  <c:v>200.67</c:v>
                </c:pt>
                <c:pt idx="16">
                  <c:v>199.71</c:v>
                </c:pt>
                <c:pt idx="17">
                  <c:v>203.97</c:v>
                </c:pt>
                <c:pt idx="18">
                  <c:v>206.78</c:v>
                </c:pt>
                <c:pt idx="19">
                  <c:v>209.79</c:v>
                </c:pt>
                <c:pt idx="20">
                  <c:v>212.17</c:v>
                </c:pt>
                <c:pt idx="21">
                  <c:v>211.55</c:v>
                </c:pt>
                <c:pt idx="22">
                  <c:v>214.22</c:v>
                </c:pt>
                <c:pt idx="23">
                  <c:v>218.63</c:v>
                </c:pt>
                <c:pt idx="24">
                  <c:v>226.5</c:v>
                </c:pt>
                <c:pt idx="25">
                  <c:v>233.04</c:v>
                </c:pt>
                <c:pt idx="26">
                  <c:v>238.93</c:v>
                </c:pt>
                <c:pt idx="27">
                  <c:v>235.52</c:v>
                </c:pt>
                <c:pt idx="28">
                  <c:v>230.9</c:v>
                </c:pt>
                <c:pt idx="29">
                  <c:v>224.74</c:v>
                </c:pt>
                <c:pt idx="30">
                  <c:v>215.61</c:v>
                </c:pt>
                <c:pt idx="31">
                  <c:v>214.45</c:v>
                </c:pt>
                <c:pt idx="32">
                  <c:v>218.59</c:v>
                </c:pt>
                <c:pt idx="33">
                  <c:v>221.81</c:v>
                </c:pt>
                <c:pt idx="34">
                  <c:v>218.48</c:v>
                </c:pt>
                <c:pt idx="35">
                  <c:v>211.04</c:v>
                </c:pt>
                <c:pt idx="36">
                  <c:v>198.53</c:v>
                </c:pt>
                <c:pt idx="37">
                  <c:v>193.57</c:v>
                </c:pt>
                <c:pt idx="38">
                  <c:v>198.73</c:v>
                </c:pt>
                <c:pt idx="39">
                  <c:v>202.33</c:v>
                </c:pt>
                <c:pt idx="40">
                  <c:v>201.43</c:v>
                </c:pt>
              </c:numCache>
            </c:numRef>
          </c:val>
          <c:smooth val="0"/>
          <c:extLst xmlns:DataManagerRef="urn:DataManager">
            <c:ext xmlns:c16="http://schemas.microsoft.com/office/drawing/2014/chart" uri="{C3380CC4-5D6E-409C-BE32-E72D297353CC}">
              <c16:uniqueId val="{00000002-B32E-49AF-9B47-DF9D88EEFAC4}"/>
            </c:ext>
          </c:extLst>
        </c:ser>
        <c:dLbls>
          <c:showLegendKey val="0"/>
          <c:showVal val="0"/>
          <c:showCatName val="0"/>
          <c:showSerName val="0"/>
          <c:showPercent val="0"/>
          <c:showBubbleSize val="0"/>
        </c:dLbls>
        <c:marker val="1"/>
        <c:smooth val="0"/>
        <c:axId val="340783104"/>
        <c:axId val="340773120"/>
      </c:lineChart>
      <c:dateAx>
        <c:axId val="340761600"/>
        <c:scaling>
          <c:orientation val="minMax"/>
          <c:min val="4106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0771584"/>
        <c:crosses val="autoZero"/>
        <c:auto val="1"/>
        <c:lblOffset val="100"/>
        <c:baseTimeUnit val="months"/>
        <c:majorUnit val="24"/>
        <c:majorTimeUnit val="months"/>
        <c:minorUnit val="4"/>
      </c:dateAx>
      <c:valAx>
        <c:axId val="340771584"/>
        <c:scaling>
          <c:orientation val="minMax"/>
          <c:max val="1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61600"/>
        <c:crosses val="autoZero"/>
        <c:crossBetween val="midCat"/>
        <c:majorUnit val="2"/>
      </c:valAx>
      <c:valAx>
        <c:axId val="340773120"/>
        <c:scaling>
          <c:orientation val="minMax"/>
          <c:max val="250"/>
          <c:min val="15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83104"/>
        <c:crosses val="max"/>
        <c:crossBetween val="between"/>
        <c:majorUnit val="20"/>
      </c:valAx>
      <c:dateAx>
        <c:axId val="340783104"/>
        <c:scaling>
          <c:orientation val="minMax"/>
        </c:scaling>
        <c:delete val="1"/>
        <c:axPos val="b"/>
        <c:numFmt formatCode="m/d/yyyy" sourceLinked="1"/>
        <c:majorTickMark val="out"/>
        <c:minorTickMark val="none"/>
        <c:tickLblPos val="nextTo"/>
        <c:crossAx val="340773120"/>
        <c:crosses val="autoZero"/>
        <c:auto val="1"/>
        <c:lblOffset val="100"/>
        <c:baseTimeUnit val="months"/>
        <c:majorUnit val="1"/>
        <c:minorUnit val="1"/>
      </c:dateAx>
      <c:spPr>
        <a:noFill/>
        <a:ln w="25400">
          <a:noFill/>
        </a:ln>
      </c:spPr>
    </c:plotArea>
    <c:legend>
      <c:legendPos val="b"/>
      <c:layout>
        <c:manualLayout>
          <c:xMode val="edge"/>
          <c:yMode val="edge"/>
          <c:x val="0"/>
          <c:y val="0.7764529297307694"/>
          <c:w val="1"/>
          <c:h val="0.2235470702692305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II.4'!$L$4</c:f>
              <c:strCache>
                <c:ptCount val="1"/>
                <c:pt idx="0">
                  <c:v>2022 – prognóza jaro</c:v>
                </c:pt>
              </c:strCache>
            </c:strRef>
          </c:tx>
          <c:spPr>
            <a:solidFill>
              <a:schemeClr val="accent1">
                <a:lumMod val="40000"/>
                <a:lumOff val="60000"/>
              </a:schemeClr>
            </a:solidFill>
            <a:ln w="25400">
              <a:noFill/>
            </a:ln>
          </c:spPr>
          <c:invertIfNegative val="0"/>
          <c:cat>
            <c:strRef>
              <c:f>'Graf II.4'!$K$5:$K$9</c:f>
              <c:strCache>
                <c:ptCount val="5"/>
                <c:pt idx="0">
                  <c:v>Svět</c:v>
                </c:pt>
                <c:pt idx="1">
                  <c:v>EU</c:v>
                </c:pt>
                <c:pt idx="2">
                  <c:v>US</c:v>
                </c:pt>
                <c:pt idx="3">
                  <c:v>EME</c:v>
                </c:pt>
                <c:pt idx="4">
                  <c:v>CZ</c:v>
                </c:pt>
              </c:strCache>
            </c:strRef>
          </c:cat>
          <c:val>
            <c:numRef>
              <c:f>'Graf II.4'!$L$5:$L$9</c:f>
              <c:numCache>
                <c:formatCode>0.00</c:formatCode>
                <c:ptCount val="5"/>
                <c:pt idx="0">
                  <c:v>3.59</c:v>
                </c:pt>
                <c:pt idx="1">
                  <c:v>2.88</c:v>
                </c:pt>
                <c:pt idx="2">
                  <c:v>3.71</c:v>
                </c:pt>
                <c:pt idx="3">
                  <c:v>3.82</c:v>
                </c:pt>
                <c:pt idx="4">
                  <c:v>0.8</c:v>
                </c:pt>
              </c:numCache>
            </c:numRef>
          </c:val>
          <c:extLst xmlns:DataManagerRef="urn:DataManager">
            <c:ext xmlns:c16="http://schemas.microsoft.com/office/drawing/2014/chart" uri="{C3380CC4-5D6E-409C-BE32-E72D297353CC}">
              <c16:uniqueId val="{00000000-E07C-4AC8-88BF-0F24EAAA7C18}"/>
            </c:ext>
          </c:extLst>
        </c:ser>
        <c:ser>
          <c:idx val="1"/>
          <c:order val="1"/>
          <c:tx>
            <c:strRef>
              <c:f>'Graf II.4'!$M$4</c:f>
              <c:strCache>
                <c:ptCount val="1"/>
                <c:pt idx="0">
                  <c:v>2022 – prognóza podzim</c:v>
                </c:pt>
              </c:strCache>
            </c:strRef>
          </c:tx>
          <c:spPr>
            <a:solidFill>
              <a:schemeClr val="accent1"/>
            </a:solidFill>
            <a:ln w="25400">
              <a:noFill/>
            </a:ln>
          </c:spPr>
          <c:invertIfNegative val="0"/>
          <c:cat>
            <c:strRef>
              <c:f>'Graf II.4'!$K$5:$K$9</c:f>
              <c:strCache>
                <c:ptCount val="5"/>
                <c:pt idx="0">
                  <c:v>Svět</c:v>
                </c:pt>
                <c:pt idx="1">
                  <c:v>EU</c:v>
                </c:pt>
                <c:pt idx="2">
                  <c:v>US</c:v>
                </c:pt>
                <c:pt idx="3">
                  <c:v>EME</c:v>
                </c:pt>
                <c:pt idx="4">
                  <c:v>CZ</c:v>
                </c:pt>
              </c:strCache>
            </c:strRef>
          </c:cat>
          <c:val>
            <c:numRef>
              <c:f>'Graf II.4'!$M$5:$M$9</c:f>
              <c:numCache>
                <c:formatCode>0.00</c:formatCode>
                <c:ptCount val="5"/>
                <c:pt idx="0">
                  <c:v>3.2</c:v>
                </c:pt>
                <c:pt idx="1">
                  <c:v>3.23</c:v>
                </c:pt>
                <c:pt idx="2">
                  <c:v>1.64</c:v>
                </c:pt>
                <c:pt idx="3">
                  <c:v>3.74</c:v>
                </c:pt>
                <c:pt idx="4">
                  <c:v>2.2000000000000002</c:v>
                </c:pt>
              </c:numCache>
            </c:numRef>
          </c:val>
          <c:extLst xmlns:DataManagerRef="urn:DataManager">
            <c:ext xmlns:c16="http://schemas.microsoft.com/office/drawing/2014/chart" uri="{C3380CC4-5D6E-409C-BE32-E72D297353CC}">
              <c16:uniqueId val="{00000001-E07C-4AC8-88BF-0F24EAAA7C18}"/>
            </c:ext>
          </c:extLst>
        </c:ser>
        <c:ser>
          <c:idx val="2"/>
          <c:order val="2"/>
          <c:tx>
            <c:strRef>
              <c:f>'Graf II.4'!$N$4</c:f>
              <c:strCache>
                <c:ptCount val="1"/>
                <c:pt idx="0">
                  <c:v>2023 – prognóza jaro</c:v>
                </c:pt>
              </c:strCache>
            </c:strRef>
          </c:tx>
          <c:spPr>
            <a:solidFill>
              <a:schemeClr val="accent2">
                <a:lumMod val="40000"/>
                <a:lumOff val="60000"/>
              </a:schemeClr>
            </a:solidFill>
            <a:ln w="25400">
              <a:noFill/>
            </a:ln>
          </c:spPr>
          <c:invertIfNegative val="0"/>
          <c:cat>
            <c:strRef>
              <c:f>'Graf II.4'!$K$5:$K$9</c:f>
              <c:strCache>
                <c:ptCount val="5"/>
                <c:pt idx="0">
                  <c:v>Svět</c:v>
                </c:pt>
                <c:pt idx="1">
                  <c:v>EU</c:v>
                </c:pt>
                <c:pt idx="2">
                  <c:v>US</c:v>
                </c:pt>
                <c:pt idx="3">
                  <c:v>EME</c:v>
                </c:pt>
                <c:pt idx="4">
                  <c:v>CZ</c:v>
                </c:pt>
              </c:strCache>
            </c:strRef>
          </c:cat>
          <c:val>
            <c:numRef>
              <c:f>'Graf II.4'!$N$5:$N$9</c:f>
              <c:numCache>
                <c:formatCode>0.00</c:formatCode>
                <c:ptCount val="5"/>
                <c:pt idx="0">
                  <c:v>3.55</c:v>
                </c:pt>
                <c:pt idx="1">
                  <c:v>2.5099999999999998</c:v>
                </c:pt>
                <c:pt idx="2">
                  <c:v>2.25</c:v>
                </c:pt>
                <c:pt idx="3">
                  <c:v>4.4000000000000004</c:v>
                </c:pt>
                <c:pt idx="4">
                  <c:v>3.6</c:v>
                </c:pt>
              </c:numCache>
            </c:numRef>
          </c:val>
          <c:extLst xmlns:DataManagerRef="urn:DataManager">
            <c:ext xmlns:c16="http://schemas.microsoft.com/office/drawing/2014/chart" uri="{C3380CC4-5D6E-409C-BE32-E72D297353CC}">
              <c16:uniqueId val="{00000002-E07C-4AC8-88BF-0F24EAAA7C18}"/>
            </c:ext>
          </c:extLst>
        </c:ser>
        <c:ser>
          <c:idx val="3"/>
          <c:order val="3"/>
          <c:tx>
            <c:strRef>
              <c:f>'Graf II.4'!$O$4</c:f>
              <c:strCache>
                <c:ptCount val="1"/>
                <c:pt idx="0">
                  <c:v>2023 – prognóza podzim</c:v>
                </c:pt>
              </c:strCache>
            </c:strRef>
          </c:tx>
          <c:spPr>
            <a:solidFill>
              <a:schemeClr val="accent2"/>
            </a:solidFill>
            <a:ln w="25400">
              <a:noFill/>
            </a:ln>
          </c:spPr>
          <c:invertIfNegative val="0"/>
          <c:cat>
            <c:strRef>
              <c:f>'Graf II.4'!$K$5:$K$9</c:f>
              <c:strCache>
                <c:ptCount val="5"/>
                <c:pt idx="0">
                  <c:v>Svět</c:v>
                </c:pt>
                <c:pt idx="1">
                  <c:v>EU</c:v>
                </c:pt>
                <c:pt idx="2">
                  <c:v>US</c:v>
                </c:pt>
                <c:pt idx="3">
                  <c:v>EME</c:v>
                </c:pt>
                <c:pt idx="4">
                  <c:v>CZ</c:v>
                </c:pt>
              </c:strCache>
            </c:strRef>
          </c:cat>
          <c:val>
            <c:numRef>
              <c:f>'Graf II.4'!$O$5:$O$9</c:f>
              <c:numCache>
                <c:formatCode>0.00</c:formatCode>
                <c:ptCount val="5"/>
                <c:pt idx="0">
                  <c:v>2.7</c:v>
                </c:pt>
                <c:pt idx="1">
                  <c:v>0.66</c:v>
                </c:pt>
                <c:pt idx="2">
                  <c:v>1</c:v>
                </c:pt>
                <c:pt idx="3">
                  <c:v>3.73</c:v>
                </c:pt>
                <c:pt idx="4">
                  <c:v>-0.7</c:v>
                </c:pt>
              </c:numCache>
            </c:numRef>
          </c:val>
          <c:extLst xmlns:DataManagerRef="urn:DataManager">
            <c:ext xmlns:c16="http://schemas.microsoft.com/office/drawing/2014/chart" uri="{C3380CC4-5D6E-409C-BE32-E72D297353CC}">
              <c16:uniqueId val="{00000003-E07C-4AC8-88BF-0F24EAAA7C18}"/>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valAx>
      <c:spPr>
        <a:noFill/>
        <a:ln w="25400">
          <a:noFill/>
        </a:ln>
      </c:spPr>
    </c:plotArea>
    <c:legend>
      <c:legendPos val="b"/>
      <c:layout>
        <c:manualLayout>
          <c:xMode val="edge"/>
          <c:yMode val="edge"/>
          <c:x val="6.6433566433566432E-2"/>
          <c:y val="0.8428169408607229"/>
          <c:w val="0.7804548207697814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30175222269352E-2"/>
          <c:w val="0.83040140961400799"/>
          <c:h val="0.63684390397208257"/>
        </c:manualLayout>
      </c:layout>
      <c:lineChart>
        <c:grouping val="standard"/>
        <c:varyColors val="0"/>
        <c:ser>
          <c:idx val="0"/>
          <c:order val="0"/>
          <c:tx>
            <c:strRef>
              <c:f>'Graf II.31'!$K$4</c:f>
              <c:strCache>
                <c:ptCount val="1"/>
                <c:pt idx="0">
                  <c:v>Placené úroky k HPP</c:v>
                </c:pt>
              </c:strCache>
            </c:strRef>
          </c:tx>
          <c:spPr>
            <a:ln w="25400">
              <a:solidFill>
                <a:srgbClr val="2426A9"/>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II.31'!$K$5:$K$45</c:f>
              <c:numCache>
                <c:formatCode>0.00</c:formatCode>
                <c:ptCount val="41"/>
                <c:pt idx="0">
                  <c:v>9.48</c:v>
                </c:pt>
                <c:pt idx="1">
                  <c:v>8.8699999999999992</c:v>
                </c:pt>
                <c:pt idx="2">
                  <c:v>8.58</c:v>
                </c:pt>
                <c:pt idx="3">
                  <c:v>7.17</c:v>
                </c:pt>
                <c:pt idx="4">
                  <c:v>9.17</c:v>
                </c:pt>
                <c:pt idx="5">
                  <c:v>6.51</c:v>
                </c:pt>
                <c:pt idx="6">
                  <c:v>7.76</c:v>
                </c:pt>
                <c:pt idx="7">
                  <c:v>6.48</c:v>
                </c:pt>
                <c:pt idx="8">
                  <c:v>9.98</c:v>
                </c:pt>
                <c:pt idx="9">
                  <c:v>6.7</c:v>
                </c:pt>
                <c:pt idx="10">
                  <c:v>7.58</c:v>
                </c:pt>
                <c:pt idx="11">
                  <c:v>5.39</c:v>
                </c:pt>
                <c:pt idx="12">
                  <c:v>7.99</c:v>
                </c:pt>
                <c:pt idx="13">
                  <c:v>6.43</c:v>
                </c:pt>
                <c:pt idx="14">
                  <c:v>6.15</c:v>
                </c:pt>
                <c:pt idx="15">
                  <c:v>4.87</c:v>
                </c:pt>
                <c:pt idx="16">
                  <c:v>4.2699999999999996</c:v>
                </c:pt>
                <c:pt idx="17">
                  <c:v>4.6900000000000004</c:v>
                </c:pt>
                <c:pt idx="18">
                  <c:v>5.2</c:v>
                </c:pt>
                <c:pt idx="19">
                  <c:v>3.87</c:v>
                </c:pt>
                <c:pt idx="20">
                  <c:v>3.76</c:v>
                </c:pt>
                <c:pt idx="21">
                  <c:v>4.3499999999999996</c:v>
                </c:pt>
                <c:pt idx="22">
                  <c:v>3.54</c:v>
                </c:pt>
                <c:pt idx="23">
                  <c:v>3.82</c:v>
                </c:pt>
                <c:pt idx="24">
                  <c:v>3.17</c:v>
                </c:pt>
                <c:pt idx="25">
                  <c:v>4.6399999999999997</c:v>
                </c:pt>
                <c:pt idx="26">
                  <c:v>4.83</c:v>
                </c:pt>
                <c:pt idx="27">
                  <c:v>7.72</c:v>
                </c:pt>
                <c:pt idx="28">
                  <c:v>7.07</c:v>
                </c:pt>
                <c:pt idx="29">
                  <c:v>6.83</c:v>
                </c:pt>
                <c:pt idx="30">
                  <c:v>6.97</c:v>
                </c:pt>
                <c:pt idx="31">
                  <c:v>9.25</c:v>
                </c:pt>
                <c:pt idx="32">
                  <c:v>8.25</c:v>
                </c:pt>
                <c:pt idx="33">
                  <c:v>5.95</c:v>
                </c:pt>
                <c:pt idx="34">
                  <c:v>6.06</c:v>
                </c:pt>
                <c:pt idx="35">
                  <c:v>6.01</c:v>
                </c:pt>
                <c:pt idx="36">
                  <c:v>5.34</c:v>
                </c:pt>
                <c:pt idx="37">
                  <c:v>5.57</c:v>
                </c:pt>
                <c:pt idx="38">
                  <c:v>6.1</c:v>
                </c:pt>
                <c:pt idx="39">
                  <c:v>7.45</c:v>
                </c:pt>
                <c:pt idx="40">
                  <c:v>7.68</c:v>
                </c:pt>
              </c:numCache>
            </c:numRef>
          </c:val>
          <c:smooth val="0"/>
          <c:extLst xmlns:DataManagerRef="urn:DataManager">
            <c:ext xmlns:c16="http://schemas.microsoft.com/office/drawing/2014/chart" uri="{C3380CC4-5D6E-409C-BE32-E72D297353CC}">
              <c16:uniqueId val="{00000000-9C37-4D0F-A577-9202503E9BC6}"/>
            </c:ext>
          </c:extLst>
        </c:ser>
        <c:ser>
          <c:idx val="1"/>
          <c:order val="1"/>
          <c:tx>
            <c:strRef>
              <c:f>'Graf II.31'!$L$4</c:f>
              <c:strCache>
                <c:ptCount val="1"/>
                <c:pt idx="0">
                  <c:v>Průměrná úr. sazba z bankovních úvěrů nefin. podniků v CZK</c:v>
                </c:pt>
              </c:strCache>
            </c:strRef>
          </c:tx>
          <c:spPr>
            <a:ln w="25400">
              <a:solidFill>
                <a:srgbClr val="D52B1E"/>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II.31'!$L$5:$L$45</c:f>
              <c:numCache>
                <c:formatCode>0.00</c:formatCode>
                <c:ptCount val="41"/>
                <c:pt idx="0">
                  <c:v>3.86</c:v>
                </c:pt>
                <c:pt idx="1">
                  <c:v>3.62</c:v>
                </c:pt>
                <c:pt idx="2">
                  <c:v>3.3</c:v>
                </c:pt>
                <c:pt idx="3">
                  <c:v>3.25</c:v>
                </c:pt>
                <c:pt idx="4">
                  <c:v>3.22</c:v>
                </c:pt>
                <c:pt idx="5">
                  <c:v>3.14</c:v>
                </c:pt>
                <c:pt idx="6">
                  <c:v>3.07</c:v>
                </c:pt>
                <c:pt idx="7">
                  <c:v>3.05</c:v>
                </c:pt>
                <c:pt idx="8">
                  <c:v>3.02</c:v>
                </c:pt>
                <c:pt idx="9">
                  <c:v>2.96</c:v>
                </c:pt>
                <c:pt idx="10">
                  <c:v>2.91</c:v>
                </c:pt>
                <c:pt idx="11">
                  <c:v>2.86</c:v>
                </c:pt>
                <c:pt idx="12">
                  <c:v>2.78</c:v>
                </c:pt>
                <c:pt idx="13">
                  <c:v>2.7</c:v>
                </c:pt>
                <c:pt idx="14">
                  <c:v>2.65</c:v>
                </c:pt>
                <c:pt idx="15">
                  <c:v>2.61</c:v>
                </c:pt>
                <c:pt idx="16">
                  <c:v>2.6</c:v>
                </c:pt>
                <c:pt idx="17">
                  <c:v>2.57</c:v>
                </c:pt>
                <c:pt idx="18">
                  <c:v>2.54</c:v>
                </c:pt>
                <c:pt idx="19">
                  <c:v>2.58</c:v>
                </c:pt>
                <c:pt idx="20">
                  <c:v>2.5</c:v>
                </c:pt>
                <c:pt idx="21">
                  <c:v>2.58</c:v>
                </c:pt>
                <c:pt idx="22">
                  <c:v>2.74</c:v>
                </c:pt>
                <c:pt idx="23">
                  <c:v>2.88</c:v>
                </c:pt>
                <c:pt idx="24">
                  <c:v>2.88</c:v>
                </c:pt>
                <c:pt idx="25">
                  <c:v>3.27</c:v>
                </c:pt>
                <c:pt idx="26">
                  <c:v>3.64</c:v>
                </c:pt>
                <c:pt idx="27">
                  <c:v>3.69</c:v>
                </c:pt>
                <c:pt idx="28">
                  <c:v>3.81</c:v>
                </c:pt>
                <c:pt idx="29">
                  <c:v>3.79</c:v>
                </c:pt>
                <c:pt idx="30">
                  <c:v>3.8</c:v>
                </c:pt>
                <c:pt idx="31">
                  <c:v>3.38</c:v>
                </c:pt>
                <c:pt idx="32">
                  <c:v>2.6</c:v>
                </c:pt>
                <c:pt idx="33">
                  <c:v>2.5499999999999998</c:v>
                </c:pt>
                <c:pt idx="34">
                  <c:v>2.56</c:v>
                </c:pt>
                <c:pt idx="35">
                  <c:v>2.54</c:v>
                </c:pt>
                <c:pt idx="36">
                  <c:v>2.63</c:v>
                </c:pt>
                <c:pt idx="37">
                  <c:v>2.91</c:v>
                </c:pt>
                <c:pt idx="38">
                  <c:v>4.67</c:v>
                </c:pt>
                <c:pt idx="39">
                  <c:v>5.54</c:v>
                </c:pt>
                <c:pt idx="40">
                  <c:v>6.97</c:v>
                </c:pt>
              </c:numCache>
            </c:numRef>
          </c:val>
          <c:smooth val="0"/>
          <c:extLst xmlns:DataManagerRef="urn:DataManager">
            <c:ext xmlns:c16="http://schemas.microsoft.com/office/drawing/2014/chart" uri="{C3380CC4-5D6E-409C-BE32-E72D297353CC}">
              <c16:uniqueId val="{00000001-9C37-4D0F-A577-9202503E9BC6}"/>
            </c:ext>
          </c:extLst>
        </c:ser>
        <c:dLbls>
          <c:showLegendKey val="0"/>
          <c:showVal val="0"/>
          <c:showCatName val="0"/>
          <c:showSerName val="0"/>
          <c:showPercent val="0"/>
          <c:showBubbleSize val="0"/>
        </c:dLbls>
        <c:marker val="1"/>
        <c:smooth val="0"/>
        <c:axId val="340761600"/>
        <c:axId val="340771584"/>
      </c:lineChart>
      <c:lineChart>
        <c:grouping val="standard"/>
        <c:varyColors val="0"/>
        <c:ser>
          <c:idx val="2"/>
          <c:order val="2"/>
          <c:tx>
            <c:strRef>
              <c:f>'Graf II.31'!$M$4</c:f>
              <c:strCache>
                <c:ptCount val="1"/>
                <c:pt idx="0">
                  <c:v>Celková zadluženost k HPP (pravá osa)</c:v>
                </c:pt>
              </c:strCache>
            </c:strRef>
          </c:tx>
          <c:spPr>
            <a:ln w="25400">
              <a:solidFill>
                <a:srgbClr val="FFBB00"/>
              </a:solidFill>
              <a:prstDash val="solid"/>
            </a:ln>
          </c:spPr>
          <c:marker>
            <c:symbol val="none"/>
          </c:marker>
          <c:cat>
            <c:numRef>
              <c:f>'Graf II.31'!$J$5:$J$45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II.31'!$M$5:$M$45</c:f>
              <c:numCache>
                <c:formatCode>0.00</c:formatCode>
                <c:ptCount val="41"/>
                <c:pt idx="0">
                  <c:v>224.38</c:v>
                </c:pt>
                <c:pt idx="1">
                  <c:v>230.06</c:v>
                </c:pt>
                <c:pt idx="2">
                  <c:v>237.66</c:v>
                </c:pt>
                <c:pt idx="3">
                  <c:v>240.77</c:v>
                </c:pt>
                <c:pt idx="4">
                  <c:v>246.28</c:v>
                </c:pt>
                <c:pt idx="5">
                  <c:v>245.69</c:v>
                </c:pt>
                <c:pt idx="6">
                  <c:v>244.37</c:v>
                </c:pt>
                <c:pt idx="7">
                  <c:v>238.81</c:v>
                </c:pt>
                <c:pt idx="8">
                  <c:v>234.5</c:v>
                </c:pt>
                <c:pt idx="9">
                  <c:v>227.25</c:v>
                </c:pt>
                <c:pt idx="10">
                  <c:v>221.8</c:v>
                </c:pt>
                <c:pt idx="11">
                  <c:v>216.29</c:v>
                </c:pt>
                <c:pt idx="12">
                  <c:v>210.14</c:v>
                </c:pt>
                <c:pt idx="13">
                  <c:v>206.03</c:v>
                </c:pt>
                <c:pt idx="14">
                  <c:v>203.05</c:v>
                </c:pt>
                <c:pt idx="15">
                  <c:v>200.67</c:v>
                </c:pt>
                <c:pt idx="16">
                  <c:v>199.71</c:v>
                </c:pt>
                <c:pt idx="17">
                  <c:v>203.97</c:v>
                </c:pt>
                <c:pt idx="18">
                  <c:v>206.78</c:v>
                </c:pt>
                <c:pt idx="19">
                  <c:v>209.79</c:v>
                </c:pt>
                <c:pt idx="20">
                  <c:v>212.17</c:v>
                </c:pt>
                <c:pt idx="21">
                  <c:v>211.55</c:v>
                </c:pt>
                <c:pt idx="22">
                  <c:v>214.22</c:v>
                </c:pt>
                <c:pt idx="23">
                  <c:v>218.63</c:v>
                </c:pt>
                <c:pt idx="24">
                  <c:v>226.5</c:v>
                </c:pt>
                <c:pt idx="25">
                  <c:v>233.04</c:v>
                </c:pt>
                <c:pt idx="26">
                  <c:v>238.93</c:v>
                </c:pt>
                <c:pt idx="27">
                  <c:v>235.52</c:v>
                </c:pt>
                <c:pt idx="28">
                  <c:v>230.9</c:v>
                </c:pt>
                <c:pt idx="29">
                  <c:v>224.74</c:v>
                </c:pt>
                <c:pt idx="30">
                  <c:v>215.61</c:v>
                </c:pt>
                <c:pt idx="31">
                  <c:v>214.45</c:v>
                </c:pt>
                <c:pt idx="32">
                  <c:v>218.59</c:v>
                </c:pt>
                <c:pt idx="33">
                  <c:v>221.81</c:v>
                </c:pt>
                <c:pt idx="34">
                  <c:v>218.48</c:v>
                </c:pt>
                <c:pt idx="35">
                  <c:v>211.04</c:v>
                </c:pt>
                <c:pt idx="36">
                  <c:v>198.53</c:v>
                </c:pt>
                <c:pt idx="37">
                  <c:v>193.57</c:v>
                </c:pt>
                <c:pt idx="38">
                  <c:v>198.73</c:v>
                </c:pt>
                <c:pt idx="39">
                  <c:v>202.33</c:v>
                </c:pt>
                <c:pt idx="40">
                  <c:v>201.43</c:v>
                </c:pt>
              </c:numCache>
            </c:numRef>
          </c:val>
          <c:smooth val="0"/>
          <c:extLst xmlns:DataManagerRef="urn:DataManager">
            <c:ext xmlns:c16="http://schemas.microsoft.com/office/drawing/2014/chart" uri="{C3380CC4-5D6E-409C-BE32-E72D297353CC}">
              <c16:uniqueId val="{00000002-9C37-4D0F-A577-9202503E9BC6}"/>
            </c:ext>
          </c:extLst>
        </c:ser>
        <c:dLbls>
          <c:showLegendKey val="0"/>
          <c:showVal val="0"/>
          <c:showCatName val="0"/>
          <c:showSerName val="0"/>
          <c:showPercent val="0"/>
          <c:showBubbleSize val="0"/>
        </c:dLbls>
        <c:marker val="1"/>
        <c:smooth val="0"/>
        <c:axId val="340783104"/>
        <c:axId val="340773120"/>
      </c:lineChart>
      <c:dateAx>
        <c:axId val="340761600"/>
        <c:scaling>
          <c:orientation val="minMax"/>
          <c:min val="4106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0771584"/>
        <c:crosses val="autoZero"/>
        <c:auto val="1"/>
        <c:lblOffset val="100"/>
        <c:baseTimeUnit val="months"/>
        <c:majorUnit val="24"/>
        <c:majorTimeUnit val="months"/>
        <c:minorUnit val="4"/>
      </c:dateAx>
      <c:valAx>
        <c:axId val="340771584"/>
        <c:scaling>
          <c:orientation val="minMax"/>
          <c:max val="1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61600"/>
        <c:crosses val="autoZero"/>
        <c:crossBetween val="midCat"/>
        <c:majorUnit val="2"/>
      </c:valAx>
      <c:valAx>
        <c:axId val="340773120"/>
        <c:scaling>
          <c:orientation val="minMax"/>
          <c:max val="250"/>
          <c:min val="15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0783104"/>
        <c:crosses val="max"/>
        <c:crossBetween val="between"/>
        <c:majorUnit val="20"/>
      </c:valAx>
      <c:dateAx>
        <c:axId val="340783104"/>
        <c:scaling>
          <c:orientation val="minMax"/>
        </c:scaling>
        <c:delete val="1"/>
        <c:axPos val="b"/>
        <c:numFmt formatCode="m/d/yyyy" sourceLinked="1"/>
        <c:majorTickMark val="out"/>
        <c:minorTickMark val="none"/>
        <c:tickLblPos val="nextTo"/>
        <c:crossAx val="340773120"/>
        <c:crosses val="autoZero"/>
        <c:auto val="1"/>
        <c:lblOffset val="100"/>
        <c:baseTimeUnit val="months"/>
        <c:majorUnit val="1"/>
        <c:minorUnit val="1"/>
      </c:dateAx>
      <c:spPr>
        <a:noFill/>
        <a:ln w="25400">
          <a:noFill/>
        </a:ln>
      </c:spPr>
    </c:plotArea>
    <c:legend>
      <c:legendPos val="b"/>
      <c:layout>
        <c:manualLayout>
          <c:xMode val="edge"/>
          <c:yMode val="edge"/>
          <c:x val="0"/>
          <c:y val="0.7764529297307694"/>
          <c:w val="1"/>
          <c:h val="0.2235470702692305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1336009469404557E-2"/>
          <c:w val="0.85832112769120639"/>
          <c:h val="0.52808536187878463"/>
        </c:manualLayout>
      </c:layout>
      <c:areaChart>
        <c:grouping val="standard"/>
        <c:varyColors val="0"/>
        <c:ser>
          <c:idx val="3"/>
          <c:order val="3"/>
          <c:tx>
            <c:strRef>
              <c:f>'Graf II.32'!$N$4</c:f>
              <c:strCache>
                <c:ptCount val="1"/>
              </c:strCache>
            </c:strRef>
          </c:tx>
          <c:spPr>
            <a:solidFill>
              <a:schemeClr val="tx2">
                <a:lumMod val="20000"/>
                <a:lumOff val="80000"/>
                <a:alpha val="50000"/>
              </a:schemeClr>
            </a:solidFill>
            <a:ln w="25400">
              <a:noFill/>
              <a:prstDash val="solid"/>
            </a:ln>
            <a:effectLst/>
          </c:spP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II.32'!$N$5:$N$33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3-68CC-4A56-A7D6-FAA14A60F859}"/>
            </c:ext>
          </c:extLst>
        </c:ser>
        <c:dLbls>
          <c:showLegendKey val="0"/>
          <c:showVal val="0"/>
          <c:showCatName val="0"/>
          <c:showSerName val="0"/>
          <c:showPercent val="0"/>
          <c:showBubbleSize val="0"/>
        </c:dLbls>
        <c:axId val="633586496"/>
        <c:axId val="633578592"/>
      </c:areaChart>
      <c:lineChart>
        <c:grouping val="standard"/>
        <c:varyColors val="0"/>
        <c:ser>
          <c:idx val="0"/>
          <c:order val="0"/>
          <c:tx>
            <c:strRef>
              <c:f>'Graf II.32'!$K$4</c:f>
              <c:strCache>
                <c:ptCount val="1"/>
                <c:pt idx="0">
                  <c:v>Úvěry domácnostem na bydlení – pozorovaná data</c:v>
                </c:pt>
              </c:strCache>
            </c:strRef>
          </c:tx>
          <c:spPr>
            <a:ln w="25400" cap="rnd">
              <a:solidFill>
                <a:srgbClr val="2426A9"/>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0-68CC-4A56-A7D6-FAA14A60F859}"/>
            </c:ext>
          </c:extLst>
        </c:ser>
        <c:ser>
          <c:idx val="1"/>
          <c:order val="1"/>
          <c:tx>
            <c:strRef>
              <c:f>'Graf II.32'!$L$4</c:f>
              <c:strCache>
                <c:ptCount val="1"/>
                <c:pt idx="0">
                  <c:v>Úvěry domácnostem na spotřebu – pozorovaná data</c:v>
                </c:pt>
              </c:strCache>
            </c:strRef>
          </c:tx>
          <c:spPr>
            <a:ln w="25400" cap="rnd">
              <a:solidFill>
                <a:srgbClr val="D52B1E"/>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II.32'!$L$5:$L$33</c:f>
              <c:numCache>
                <c:formatCode>0.00</c:formatCode>
                <c:ptCount val="29"/>
                <c:pt idx="0">
                  <c:v>3.71</c:v>
                </c:pt>
                <c:pt idx="1">
                  <c:v>3.42</c:v>
                </c:pt>
                <c:pt idx="2">
                  <c:v>3.14</c:v>
                </c:pt>
                <c:pt idx="3">
                  <c:v>3.09</c:v>
                </c:pt>
                <c:pt idx="4">
                  <c:v>2.92</c:v>
                </c:pt>
                <c:pt idx="5">
                  <c:v>2.98</c:v>
                </c:pt>
                <c:pt idx="6">
                  <c:v>3</c:v>
                </c:pt>
                <c:pt idx="7">
                  <c:v>2.74</c:v>
                </c:pt>
                <c:pt idx="8">
                  <c:v>2.65</c:v>
                </c:pt>
              </c:numCache>
            </c:numRef>
          </c:val>
          <c:smooth val="0"/>
          <c:extLst xmlns:DataManagerRef="urn:DataManager">
            <c:ext xmlns:c16="http://schemas.microsoft.com/office/drawing/2014/chart" uri="{C3380CC4-5D6E-409C-BE32-E72D297353CC}">
              <c16:uniqueId val="{00000001-68CC-4A56-A7D6-FAA14A60F859}"/>
            </c:ext>
          </c:extLst>
        </c:ser>
        <c:ser>
          <c:idx val="2"/>
          <c:order val="2"/>
          <c:tx>
            <c:strRef>
              <c:f>'Graf II.32'!$M$4</c:f>
              <c:strCache>
                <c:ptCount val="1"/>
                <c:pt idx="0">
                  <c:v>Úvěry nefinančním podnikům – pozorovaná data</c:v>
                </c:pt>
              </c:strCache>
            </c:strRef>
          </c:tx>
          <c:spPr>
            <a:ln w="25400" cap="rnd">
              <a:solidFill>
                <a:srgbClr val="FFBB00"/>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II.32'!$M$5:$M$33</c:f>
              <c:numCache>
                <c:formatCode>0.00</c:formatCode>
                <c:ptCount val="29"/>
                <c:pt idx="0">
                  <c:v>1.1000000000000001</c:v>
                </c:pt>
                <c:pt idx="1">
                  <c:v>1.18</c:v>
                </c:pt>
                <c:pt idx="2">
                  <c:v>1.88</c:v>
                </c:pt>
                <c:pt idx="3">
                  <c:v>1.89</c:v>
                </c:pt>
                <c:pt idx="4">
                  <c:v>1.92</c:v>
                </c:pt>
                <c:pt idx="5">
                  <c:v>1.89</c:v>
                </c:pt>
                <c:pt idx="6">
                  <c:v>1.1499999999999999</c:v>
                </c:pt>
                <c:pt idx="7">
                  <c:v>1.03</c:v>
                </c:pt>
                <c:pt idx="8">
                  <c:v>0.98</c:v>
                </c:pt>
              </c:numCache>
            </c:numRef>
          </c:val>
          <c:smooth val="0"/>
          <c:extLst xmlns:DataManagerRef="urn:DataManager">
            <c:ext xmlns:c16="http://schemas.microsoft.com/office/drawing/2014/chart" uri="{C3380CC4-5D6E-409C-BE32-E72D297353CC}">
              <c16:uniqueId val="{00000002-68CC-4A56-A7D6-FAA14A60F859}"/>
            </c:ext>
          </c:extLst>
        </c:ser>
        <c:ser>
          <c:idx val="4"/>
          <c:order val="4"/>
          <c:tx>
            <c:strRef>
              <c:f>'Graf II.32'!$O$4</c:f>
              <c:strCache>
                <c:ptCount val="1"/>
                <c:pt idx="0">
                  <c:v>Úvěry domácnostem na bydlení – Základní scénář</c:v>
                </c:pt>
              </c:strCache>
            </c:strRef>
          </c:tx>
          <c:spPr>
            <a:ln w="25400" cap="rnd">
              <a:solidFill>
                <a:schemeClr val="accent1"/>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II.32'!$O$5:$O$33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4-68CC-4A56-A7D6-FAA14A60F859}"/>
            </c:ext>
          </c:extLst>
        </c:ser>
        <c:ser>
          <c:idx val="5"/>
          <c:order val="5"/>
          <c:tx>
            <c:strRef>
              <c:f>'Graf II.32'!$P$4</c:f>
              <c:strCache>
                <c:ptCount val="1"/>
                <c:pt idx="0">
                  <c:v>Úvěry domácnostem na spotřebu – Základní scénář</c:v>
                </c:pt>
              </c:strCache>
            </c:strRef>
          </c:tx>
          <c:spPr>
            <a:ln w="25400" cap="rnd">
              <a:solidFill>
                <a:schemeClr val="accent2"/>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II.32'!$P$5:$P$33</c:f>
              <c:numCache>
                <c:formatCode>0.00</c:formatCode>
                <c:ptCount val="29"/>
                <c:pt idx="8">
                  <c:v>2.65</c:v>
                </c:pt>
                <c:pt idx="9">
                  <c:v>2.85</c:v>
                </c:pt>
                <c:pt idx="10">
                  <c:v>3.09</c:v>
                </c:pt>
                <c:pt idx="11">
                  <c:v>3.38</c:v>
                </c:pt>
                <c:pt idx="12">
                  <c:v>3.73</c:v>
                </c:pt>
                <c:pt idx="13">
                  <c:v>3.82</c:v>
                </c:pt>
                <c:pt idx="14">
                  <c:v>3.88</c:v>
                </c:pt>
                <c:pt idx="15">
                  <c:v>3.95</c:v>
                </c:pt>
                <c:pt idx="16">
                  <c:v>4.1100000000000003</c:v>
                </c:pt>
                <c:pt idx="17">
                  <c:v>4.3099999999999996</c:v>
                </c:pt>
                <c:pt idx="18">
                  <c:v>4.47</c:v>
                </c:pt>
                <c:pt idx="19">
                  <c:v>4.59</c:v>
                </c:pt>
                <c:pt idx="20">
                  <c:v>4.5599999999999996</c:v>
                </c:pt>
                <c:pt idx="21">
                  <c:v>4.6100000000000003</c:v>
                </c:pt>
                <c:pt idx="22">
                  <c:v>4.67</c:v>
                </c:pt>
                <c:pt idx="23">
                  <c:v>4.78</c:v>
                </c:pt>
                <c:pt idx="24">
                  <c:v>4.87</c:v>
                </c:pt>
                <c:pt idx="25">
                  <c:v>4.92</c:v>
                </c:pt>
                <c:pt idx="26">
                  <c:v>4.9400000000000004</c:v>
                </c:pt>
                <c:pt idx="27">
                  <c:v>4.88</c:v>
                </c:pt>
                <c:pt idx="28">
                  <c:v>4.92</c:v>
                </c:pt>
              </c:numCache>
            </c:numRef>
          </c:val>
          <c:smooth val="0"/>
          <c:extLst xmlns:DataManagerRef="urn:DataManager">
            <c:ext xmlns:c16="http://schemas.microsoft.com/office/drawing/2014/chart" uri="{C3380CC4-5D6E-409C-BE32-E72D297353CC}">
              <c16:uniqueId val="{00000005-68CC-4A56-A7D6-FAA14A60F859}"/>
            </c:ext>
          </c:extLst>
        </c:ser>
        <c:ser>
          <c:idx val="6"/>
          <c:order val="6"/>
          <c:tx>
            <c:strRef>
              <c:f>'Graf II.32'!$Q$4</c:f>
              <c:strCache>
                <c:ptCount val="1"/>
                <c:pt idx="0">
                  <c:v>Úvěry nefinančním podnikům – Základní scénář</c:v>
                </c:pt>
              </c:strCache>
            </c:strRef>
          </c:tx>
          <c:spPr>
            <a:ln w="25400" cap="rnd">
              <a:solidFill>
                <a:schemeClr val="accent3"/>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II.32'!$Q$5:$Q$33</c:f>
              <c:numCache>
                <c:formatCode>0.00</c:formatCode>
                <c:ptCount val="29"/>
                <c:pt idx="8">
                  <c:v>0.98</c:v>
                </c:pt>
                <c:pt idx="9">
                  <c:v>1.01</c:v>
                </c:pt>
                <c:pt idx="10">
                  <c:v>1.01</c:v>
                </c:pt>
                <c:pt idx="11">
                  <c:v>1.44</c:v>
                </c:pt>
                <c:pt idx="12">
                  <c:v>1.78</c:v>
                </c:pt>
                <c:pt idx="13">
                  <c:v>2.11</c:v>
                </c:pt>
                <c:pt idx="14">
                  <c:v>2.35</c:v>
                </c:pt>
                <c:pt idx="15">
                  <c:v>2.38</c:v>
                </c:pt>
                <c:pt idx="16">
                  <c:v>2.46</c:v>
                </c:pt>
                <c:pt idx="17">
                  <c:v>2.44</c:v>
                </c:pt>
                <c:pt idx="18">
                  <c:v>2.5</c:v>
                </c:pt>
                <c:pt idx="19">
                  <c:v>2.65</c:v>
                </c:pt>
                <c:pt idx="20">
                  <c:v>2.63</c:v>
                </c:pt>
                <c:pt idx="21">
                  <c:v>2.71</c:v>
                </c:pt>
                <c:pt idx="22">
                  <c:v>2.6</c:v>
                </c:pt>
                <c:pt idx="23">
                  <c:v>2.5099999999999998</c:v>
                </c:pt>
                <c:pt idx="24">
                  <c:v>2.77</c:v>
                </c:pt>
                <c:pt idx="25">
                  <c:v>2.67</c:v>
                </c:pt>
                <c:pt idx="26">
                  <c:v>2.69</c:v>
                </c:pt>
                <c:pt idx="27">
                  <c:v>2.59</c:v>
                </c:pt>
                <c:pt idx="28">
                  <c:v>2.29</c:v>
                </c:pt>
              </c:numCache>
            </c:numRef>
          </c:val>
          <c:smooth val="0"/>
          <c:extLst xmlns:DataManagerRef="urn:DataManager">
            <c:ext xmlns:c16="http://schemas.microsoft.com/office/drawing/2014/chart" uri="{C3380CC4-5D6E-409C-BE32-E72D297353CC}">
              <c16:uniqueId val="{00000006-68CC-4A56-A7D6-FAA14A60F859}"/>
            </c:ext>
          </c:extLst>
        </c:ser>
        <c:dLbls>
          <c:showLegendKey val="0"/>
          <c:showVal val="0"/>
          <c:showCatName val="0"/>
          <c:showSerName val="0"/>
          <c:showPercent val="0"/>
          <c:showBubbleSize val="0"/>
        </c:dLbls>
        <c:marker val="1"/>
        <c:smooth val="0"/>
        <c:axId val="689693471"/>
        <c:axId val="689693055"/>
      </c:lineChart>
      <c:dateAx>
        <c:axId val="68969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055"/>
        <c:crosses val="autoZero"/>
        <c:auto val="1"/>
        <c:lblOffset val="100"/>
        <c:baseTimeUnit val="months"/>
        <c:majorUnit val="12"/>
        <c:majorTimeUnit val="months"/>
      </c:dateAx>
      <c:valAx>
        <c:axId val="689693055"/>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471"/>
        <c:crosses val="autoZero"/>
        <c:crossBetween val="midCat"/>
        <c:majorUnit val="1"/>
      </c:valAx>
      <c:valAx>
        <c:axId val="63357859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3586496"/>
        <c:crosses val="max"/>
        <c:crossBetween val="midCat"/>
      </c:valAx>
      <c:catAx>
        <c:axId val="633586496"/>
        <c:scaling>
          <c:orientation val="minMax"/>
        </c:scaling>
        <c:delete val="1"/>
        <c:axPos val="t"/>
        <c:numFmt formatCode="m/d/yyyy" sourceLinked="1"/>
        <c:majorTickMark val="out"/>
        <c:minorTickMark val="none"/>
        <c:tickLblPos val="nextTo"/>
        <c:crossAx val="63357859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0"/>
          <c:y val="0.65554148868646311"/>
          <c:w val="0.95314685314685332"/>
          <c:h val="0.3444585113135367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1336009469404557E-2"/>
          <c:w val="0.85832112769120639"/>
          <c:h val="0.52808536187878463"/>
        </c:manualLayout>
      </c:layout>
      <c:areaChart>
        <c:grouping val="standard"/>
        <c:varyColors val="0"/>
        <c:ser>
          <c:idx val="3"/>
          <c:order val="3"/>
          <c:tx>
            <c:strRef>
              <c:f>'Graf II.32'!$N$3</c:f>
              <c:strCache>
                <c:ptCount val="1"/>
              </c:strCache>
            </c:strRef>
          </c:tx>
          <c:spPr>
            <a:solidFill>
              <a:schemeClr val="tx2">
                <a:lumMod val="20000"/>
                <a:lumOff val="80000"/>
                <a:alpha val="50000"/>
              </a:schemeClr>
            </a:solidFill>
            <a:ln w="25400">
              <a:noFill/>
              <a:prstDash val="solid"/>
            </a:ln>
            <a:effectLst/>
          </c:spP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II.32'!$N$5:$N$33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9D71-4272-962B-1022AC4358ED}"/>
            </c:ext>
          </c:extLst>
        </c:ser>
        <c:dLbls>
          <c:showLegendKey val="0"/>
          <c:showVal val="0"/>
          <c:showCatName val="0"/>
          <c:showSerName val="0"/>
          <c:showPercent val="0"/>
          <c:showBubbleSize val="0"/>
        </c:dLbls>
        <c:axId val="633586496"/>
        <c:axId val="633578592"/>
      </c:areaChart>
      <c:lineChart>
        <c:grouping val="standard"/>
        <c:varyColors val="0"/>
        <c:ser>
          <c:idx val="0"/>
          <c:order val="0"/>
          <c:tx>
            <c:strRef>
              <c:f>'Graf II.32'!$K$3</c:f>
              <c:strCache>
                <c:ptCount val="1"/>
                <c:pt idx="0">
                  <c:v>Household loans for house purchase – observed values</c:v>
                </c:pt>
              </c:strCache>
            </c:strRef>
          </c:tx>
          <c:spPr>
            <a:ln w="25400" cap="rnd">
              <a:solidFill>
                <a:srgbClr val="2426A9"/>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1-9D71-4272-962B-1022AC4358ED}"/>
            </c:ext>
          </c:extLst>
        </c:ser>
        <c:ser>
          <c:idx val="1"/>
          <c:order val="1"/>
          <c:tx>
            <c:strRef>
              <c:f>'Graf II.32'!$L$3</c:f>
              <c:strCache>
                <c:ptCount val="1"/>
                <c:pt idx="0">
                  <c:v>Household loans for consumption – observed values</c:v>
                </c:pt>
              </c:strCache>
            </c:strRef>
          </c:tx>
          <c:spPr>
            <a:ln w="25400" cap="rnd">
              <a:solidFill>
                <a:srgbClr val="D52B1E"/>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II.32'!$L$5:$L$33</c:f>
              <c:numCache>
                <c:formatCode>0.00</c:formatCode>
                <c:ptCount val="29"/>
                <c:pt idx="0">
                  <c:v>3.71</c:v>
                </c:pt>
                <c:pt idx="1">
                  <c:v>3.42</c:v>
                </c:pt>
                <c:pt idx="2">
                  <c:v>3.14</c:v>
                </c:pt>
                <c:pt idx="3">
                  <c:v>3.09</c:v>
                </c:pt>
                <c:pt idx="4">
                  <c:v>2.92</c:v>
                </c:pt>
                <c:pt idx="5">
                  <c:v>2.98</c:v>
                </c:pt>
                <c:pt idx="6">
                  <c:v>3</c:v>
                </c:pt>
                <c:pt idx="7">
                  <c:v>2.74</c:v>
                </c:pt>
                <c:pt idx="8">
                  <c:v>2.65</c:v>
                </c:pt>
              </c:numCache>
            </c:numRef>
          </c:val>
          <c:smooth val="0"/>
          <c:extLst xmlns:DataManagerRef="urn:DataManager">
            <c:ext xmlns:c16="http://schemas.microsoft.com/office/drawing/2014/chart" uri="{C3380CC4-5D6E-409C-BE32-E72D297353CC}">
              <c16:uniqueId val="{00000002-9D71-4272-962B-1022AC4358ED}"/>
            </c:ext>
          </c:extLst>
        </c:ser>
        <c:ser>
          <c:idx val="2"/>
          <c:order val="2"/>
          <c:tx>
            <c:strRef>
              <c:f>'Graf II.32'!$M$3</c:f>
              <c:strCache>
                <c:ptCount val="1"/>
                <c:pt idx="0">
                  <c:v>Loans to non-financial corporations – observed values</c:v>
                </c:pt>
              </c:strCache>
            </c:strRef>
          </c:tx>
          <c:spPr>
            <a:ln w="25400" cap="rnd">
              <a:solidFill>
                <a:srgbClr val="FFBB00"/>
              </a:solidFill>
              <a:prstDash val="solid"/>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II.32'!$M$5:$M$33</c:f>
              <c:numCache>
                <c:formatCode>0.00</c:formatCode>
                <c:ptCount val="29"/>
                <c:pt idx="0">
                  <c:v>1.1000000000000001</c:v>
                </c:pt>
                <c:pt idx="1">
                  <c:v>1.18</c:v>
                </c:pt>
                <c:pt idx="2">
                  <c:v>1.88</c:v>
                </c:pt>
                <c:pt idx="3">
                  <c:v>1.89</c:v>
                </c:pt>
                <c:pt idx="4">
                  <c:v>1.92</c:v>
                </c:pt>
                <c:pt idx="5">
                  <c:v>1.89</c:v>
                </c:pt>
                <c:pt idx="6">
                  <c:v>1.1499999999999999</c:v>
                </c:pt>
                <c:pt idx="7">
                  <c:v>1.03</c:v>
                </c:pt>
                <c:pt idx="8">
                  <c:v>0.98</c:v>
                </c:pt>
              </c:numCache>
            </c:numRef>
          </c:val>
          <c:smooth val="0"/>
          <c:extLst xmlns:DataManagerRef="urn:DataManager">
            <c:ext xmlns:c16="http://schemas.microsoft.com/office/drawing/2014/chart" uri="{C3380CC4-5D6E-409C-BE32-E72D297353CC}">
              <c16:uniqueId val="{00000003-9D71-4272-962B-1022AC4358ED}"/>
            </c:ext>
          </c:extLst>
        </c:ser>
        <c:ser>
          <c:idx val="4"/>
          <c:order val="4"/>
          <c:tx>
            <c:strRef>
              <c:f>'Graf II.32'!$O$3</c:f>
              <c:strCache>
                <c:ptCount val="1"/>
                <c:pt idx="0">
                  <c:v>Household loans for house purchase – Baseline Scenario</c:v>
                </c:pt>
              </c:strCache>
            </c:strRef>
          </c:tx>
          <c:spPr>
            <a:ln w="25400" cap="rnd">
              <a:solidFill>
                <a:schemeClr val="accent1"/>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II.32'!$O$5:$O$33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4-9D71-4272-962B-1022AC4358ED}"/>
            </c:ext>
          </c:extLst>
        </c:ser>
        <c:ser>
          <c:idx val="5"/>
          <c:order val="5"/>
          <c:tx>
            <c:strRef>
              <c:f>'Graf II.32'!$P$3</c:f>
              <c:strCache>
                <c:ptCount val="1"/>
                <c:pt idx="0">
                  <c:v>Household loans for consumption – Baseline Scenario</c:v>
                </c:pt>
              </c:strCache>
            </c:strRef>
          </c:tx>
          <c:spPr>
            <a:ln w="25400" cap="rnd">
              <a:solidFill>
                <a:schemeClr val="accent2"/>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II.32'!$P$5:$P$33</c:f>
              <c:numCache>
                <c:formatCode>0.00</c:formatCode>
                <c:ptCount val="29"/>
                <c:pt idx="8">
                  <c:v>2.65</c:v>
                </c:pt>
                <c:pt idx="9">
                  <c:v>2.85</c:v>
                </c:pt>
                <c:pt idx="10">
                  <c:v>3.09</c:v>
                </c:pt>
                <c:pt idx="11">
                  <c:v>3.38</c:v>
                </c:pt>
                <c:pt idx="12">
                  <c:v>3.73</c:v>
                </c:pt>
                <c:pt idx="13">
                  <c:v>3.82</c:v>
                </c:pt>
                <c:pt idx="14">
                  <c:v>3.88</c:v>
                </c:pt>
                <c:pt idx="15">
                  <c:v>3.95</c:v>
                </c:pt>
                <c:pt idx="16">
                  <c:v>4.1100000000000003</c:v>
                </c:pt>
                <c:pt idx="17">
                  <c:v>4.3099999999999996</c:v>
                </c:pt>
                <c:pt idx="18">
                  <c:v>4.47</c:v>
                </c:pt>
                <c:pt idx="19">
                  <c:v>4.59</c:v>
                </c:pt>
                <c:pt idx="20">
                  <c:v>4.5599999999999996</c:v>
                </c:pt>
                <c:pt idx="21">
                  <c:v>4.6100000000000003</c:v>
                </c:pt>
                <c:pt idx="22">
                  <c:v>4.67</c:v>
                </c:pt>
                <c:pt idx="23">
                  <c:v>4.78</c:v>
                </c:pt>
                <c:pt idx="24">
                  <c:v>4.87</c:v>
                </c:pt>
                <c:pt idx="25">
                  <c:v>4.92</c:v>
                </c:pt>
                <c:pt idx="26">
                  <c:v>4.9400000000000004</c:v>
                </c:pt>
                <c:pt idx="27">
                  <c:v>4.88</c:v>
                </c:pt>
                <c:pt idx="28">
                  <c:v>4.92</c:v>
                </c:pt>
              </c:numCache>
            </c:numRef>
          </c:val>
          <c:smooth val="0"/>
          <c:extLst xmlns:DataManagerRef="urn:DataManager">
            <c:ext xmlns:c16="http://schemas.microsoft.com/office/drawing/2014/chart" uri="{C3380CC4-5D6E-409C-BE32-E72D297353CC}">
              <c16:uniqueId val="{00000005-9D71-4272-962B-1022AC4358ED}"/>
            </c:ext>
          </c:extLst>
        </c:ser>
        <c:ser>
          <c:idx val="6"/>
          <c:order val="6"/>
          <c:tx>
            <c:strRef>
              <c:f>'Graf II.32'!$Q$3</c:f>
              <c:strCache>
                <c:ptCount val="1"/>
                <c:pt idx="0">
                  <c:v>Loans to non-financial corporations – Baseline Scenario</c:v>
                </c:pt>
              </c:strCache>
            </c:strRef>
          </c:tx>
          <c:spPr>
            <a:ln w="25400" cap="rnd">
              <a:solidFill>
                <a:schemeClr val="accent3"/>
              </a:solidFill>
              <a:prstDash val="dash"/>
              <a:round/>
            </a:ln>
            <a:effectLst/>
          </c:spPr>
          <c:marker>
            <c:symbol val="none"/>
          </c:marker>
          <c:cat>
            <c:numRef>
              <c:f>'Graf II.32'!$J$5:$J$33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II.32'!$Q$5:$Q$33</c:f>
              <c:numCache>
                <c:formatCode>0.00</c:formatCode>
                <c:ptCount val="29"/>
                <c:pt idx="8">
                  <c:v>0.98</c:v>
                </c:pt>
                <c:pt idx="9">
                  <c:v>1.01</c:v>
                </c:pt>
                <c:pt idx="10">
                  <c:v>1.01</c:v>
                </c:pt>
                <c:pt idx="11">
                  <c:v>1.44</c:v>
                </c:pt>
                <c:pt idx="12">
                  <c:v>1.78</c:v>
                </c:pt>
                <c:pt idx="13">
                  <c:v>2.11</c:v>
                </c:pt>
                <c:pt idx="14">
                  <c:v>2.35</c:v>
                </c:pt>
                <c:pt idx="15">
                  <c:v>2.38</c:v>
                </c:pt>
                <c:pt idx="16">
                  <c:v>2.46</c:v>
                </c:pt>
                <c:pt idx="17">
                  <c:v>2.44</c:v>
                </c:pt>
                <c:pt idx="18">
                  <c:v>2.5</c:v>
                </c:pt>
                <c:pt idx="19">
                  <c:v>2.65</c:v>
                </c:pt>
                <c:pt idx="20">
                  <c:v>2.63</c:v>
                </c:pt>
                <c:pt idx="21">
                  <c:v>2.71</c:v>
                </c:pt>
                <c:pt idx="22">
                  <c:v>2.6</c:v>
                </c:pt>
                <c:pt idx="23">
                  <c:v>2.5099999999999998</c:v>
                </c:pt>
                <c:pt idx="24">
                  <c:v>2.77</c:v>
                </c:pt>
                <c:pt idx="25">
                  <c:v>2.67</c:v>
                </c:pt>
                <c:pt idx="26">
                  <c:v>2.69</c:v>
                </c:pt>
                <c:pt idx="27">
                  <c:v>2.59</c:v>
                </c:pt>
                <c:pt idx="28">
                  <c:v>2.29</c:v>
                </c:pt>
              </c:numCache>
            </c:numRef>
          </c:val>
          <c:smooth val="0"/>
          <c:extLst xmlns:DataManagerRef="urn:DataManager">
            <c:ext xmlns:c16="http://schemas.microsoft.com/office/drawing/2014/chart" uri="{C3380CC4-5D6E-409C-BE32-E72D297353CC}">
              <c16:uniqueId val="{00000006-9D71-4272-962B-1022AC4358ED}"/>
            </c:ext>
          </c:extLst>
        </c:ser>
        <c:dLbls>
          <c:showLegendKey val="0"/>
          <c:showVal val="0"/>
          <c:showCatName val="0"/>
          <c:showSerName val="0"/>
          <c:showPercent val="0"/>
          <c:showBubbleSize val="0"/>
        </c:dLbls>
        <c:marker val="1"/>
        <c:smooth val="0"/>
        <c:axId val="689693471"/>
        <c:axId val="689693055"/>
      </c:lineChart>
      <c:dateAx>
        <c:axId val="6896934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055"/>
        <c:crosses val="autoZero"/>
        <c:auto val="1"/>
        <c:lblOffset val="100"/>
        <c:baseTimeUnit val="months"/>
        <c:majorUnit val="12"/>
        <c:majorTimeUnit val="months"/>
      </c:dateAx>
      <c:valAx>
        <c:axId val="689693055"/>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89693471"/>
        <c:crosses val="autoZero"/>
        <c:crossBetween val="midCat"/>
        <c:majorUnit val="1"/>
      </c:valAx>
      <c:valAx>
        <c:axId val="63357859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3586496"/>
        <c:crosses val="max"/>
        <c:crossBetween val="midCat"/>
      </c:valAx>
      <c:catAx>
        <c:axId val="633586496"/>
        <c:scaling>
          <c:orientation val="minMax"/>
        </c:scaling>
        <c:delete val="1"/>
        <c:axPos val="t"/>
        <c:numFmt formatCode="m/d/yyyy" sourceLinked="1"/>
        <c:majorTickMark val="out"/>
        <c:minorTickMark val="none"/>
        <c:tickLblPos val="nextTo"/>
        <c:crossAx val="63357859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0"/>
          <c:y val="0.65554148868646311"/>
          <c:w val="0.95314685314685332"/>
          <c:h val="0.3444585113135367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5522270348906484E-2"/>
          <c:w val="0.89051715855538194"/>
          <c:h val="0.43552959715430972"/>
        </c:manualLayout>
      </c:layout>
      <c:barChart>
        <c:barDir val="col"/>
        <c:grouping val="stacked"/>
        <c:varyColors val="0"/>
        <c:ser>
          <c:idx val="0"/>
          <c:order val="0"/>
          <c:tx>
            <c:strRef>
              <c:f>'Graf II.33'!$L$4</c:f>
              <c:strCache>
                <c:ptCount val="1"/>
                <c:pt idx="0">
                  <c:v>minimum 2012-2021</c:v>
                </c:pt>
              </c:strCache>
            </c:strRef>
          </c:tx>
          <c:spPr>
            <a:noFill/>
            <a:ln w="25400">
              <a:noFill/>
              <a:prstDash val="solid"/>
            </a:ln>
          </c:spPr>
          <c:invertIfNegative val="0"/>
          <c:cat>
            <c:strRef>
              <c:f>'Graf II.33'!$K$5:$K$102</c:f>
              <c:strCache>
                <c:ptCount val="91"/>
                <c:pt idx="6">
                  <c:v>Zpracovatelský</c:v>
                </c:pt>
                <c:pt idx="20">
                  <c:v>Zemědělství</c:v>
                </c:pt>
                <c:pt idx="34">
                  <c:v>Energetika</c:v>
                </c:pt>
                <c:pt idx="48">
                  <c:v>Stavebnictví</c:v>
                </c:pt>
                <c:pt idx="62">
                  <c:v>Obchod</c:v>
                </c:pt>
                <c:pt idx="76">
                  <c:v>Doprava</c:v>
                </c:pt>
                <c:pt idx="90">
                  <c:v>Developeři</c:v>
                </c:pt>
              </c:strCache>
            </c:strRef>
          </c:cat>
          <c:val>
            <c:numRef>
              <c:f>'Graf II.33'!$L$5:$L$102</c:f>
              <c:numCache>
                <c:formatCode>0.00</c:formatCode>
                <c:ptCount val="98"/>
                <c:pt idx="1">
                  <c:v>0.15</c:v>
                </c:pt>
                <c:pt idx="2">
                  <c:v>0.16</c:v>
                </c:pt>
                <c:pt idx="3">
                  <c:v>0.17</c:v>
                </c:pt>
                <c:pt idx="4">
                  <c:v>0.17</c:v>
                </c:pt>
                <c:pt idx="5">
                  <c:v>0.19</c:v>
                </c:pt>
                <c:pt idx="6">
                  <c:v>0.28000000000000003</c:v>
                </c:pt>
                <c:pt idx="7">
                  <c:v>0.27</c:v>
                </c:pt>
                <c:pt idx="8">
                  <c:v>0.23</c:v>
                </c:pt>
                <c:pt idx="9">
                  <c:v>0.21</c:v>
                </c:pt>
                <c:pt idx="10">
                  <c:v>0.18</c:v>
                </c:pt>
                <c:pt idx="11">
                  <c:v>0.2</c:v>
                </c:pt>
                <c:pt idx="12">
                  <c:v>0.17</c:v>
                </c:pt>
                <c:pt idx="15">
                  <c:v>0.04</c:v>
                </c:pt>
                <c:pt idx="16">
                  <c:v>0.02</c:v>
                </c:pt>
                <c:pt idx="17">
                  <c:v>0.05</c:v>
                </c:pt>
                <c:pt idx="18">
                  <c:v>0.04</c:v>
                </c:pt>
                <c:pt idx="19">
                  <c:v>0.04</c:v>
                </c:pt>
                <c:pt idx="20">
                  <c:v>0.02</c:v>
                </c:pt>
                <c:pt idx="21">
                  <c:v>0.04</c:v>
                </c:pt>
                <c:pt idx="22">
                  <c:v>0.04</c:v>
                </c:pt>
                <c:pt idx="23">
                  <c:v>0.09</c:v>
                </c:pt>
                <c:pt idx="24">
                  <c:v>7.0000000000000007E-2</c:v>
                </c:pt>
                <c:pt idx="25">
                  <c:v>0.05</c:v>
                </c:pt>
                <c:pt idx="26">
                  <c:v>0.02</c:v>
                </c:pt>
                <c:pt idx="29" formatCode="General">
                  <c:v>0</c:v>
                </c:pt>
                <c:pt idx="30" formatCode="General">
                  <c:v>0</c:v>
                </c:pt>
                <c:pt idx="31" formatCode="General">
                  <c:v>0</c:v>
                </c:pt>
                <c:pt idx="32" formatCode="General">
                  <c:v>0</c:v>
                </c:pt>
                <c:pt idx="33" formatCode="General">
                  <c:v>0</c:v>
                </c:pt>
                <c:pt idx="34">
                  <c:v>0.01</c:v>
                </c:pt>
                <c:pt idx="35">
                  <c:v>0.01</c:v>
                </c:pt>
                <c:pt idx="36" formatCode="General">
                  <c:v>0</c:v>
                </c:pt>
                <c:pt idx="37" formatCode="General">
                  <c:v>0</c:v>
                </c:pt>
                <c:pt idx="38" formatCode="General">
                  <c:v>0</c:v>
                </c:pt>
                <c:pt idx="39" formatCode="General">
                  <c:v>0</c:v>
                </c:pt>
                <c:pt idx="40" formatCode="General">
                  <c:v>0</c:v>
                </c:pt>
                <c:pt idx="43">
                  <c:v>0.41</c:v>
                </c:pt>
                <c:pt idx="44">
                  <c:v>0.28999999999999998</c:v>
                </c:pt>
                <c:pt idx="45">
                  <c:v>0.18</c:v>
                </c:pt>
                <c:pt idx="46">
                  <c:v>0.14000000000000001</c:v>
                </c:pt>
                <c:pt idx="47">
                  <c:v>0.22</c:v>
                </c:pt>
                <c:pt idx="48">
                  <c:v>0.17</c:v>
                </c:pt>
                <c:pt idx="49">
                  <c:v>0.21</c:v>
                </c:pt>
                <c:pt idx="50">
                  <c:v>0.25</c:v>
                </c:pt>
                <c:pt idx="51">
                  <c:v>0.37</c:v>
                </c:pt>
                <c:pt idx="52">
                  <c:v>0.27</c:v>
                </c:pt>
                <c:pt idx="53">
                  <c:v>0.31</c:v>
                </c:pt>
                <c:pt idx="54">
                  <c:v>0.27</c:v>
                </c:pt>
                <c:pt idx="57">
                  <c:v>0.13</c:v>
                </c:pt>
                <c:pt idx="58">
                  <c:v>0.11</c:v>
                </c:pt>
                <c:pt idx="59">
                  <c:v>0.17</c:v>
                </c:pt>
                <c:pt idx="60">
                  <c:v>0.25</c:v>
                </c:pt>
                <c:pt idx="61">
                  <c:v>0.22</c:v>
                </c:pt>
                <c:pt idx="62">
                  <c:v>0.18</c:v>
                </c:pt>
                <c:pt idx="63">
                  <c:v>0.18</c:v>
                </c:pt>
                <c:pt idx="64">
                  <c:v>0.16</c:v>
                </c:pt>
                <c:pt idx="65">
                  <c:v>0.18</c:v>
                </c:pt>
                <c:pt idx="66">
                  <c:v>0.23</c:v>
                </c:pt>
                <c:pt idx="67">
                  <c:v>0.13</c:v>
                </c:pt>
                <c:pt idx="68">
                  <c:v>0.17</c:v>
                </c:pt>
                <c:pt idx="71">
                  <c:v>0.05</c:v>
                </c:pt>
                <c:pt idx="72">
                  <c:v>0.13</c:v>
                </c:pt>
                <c:pt idx="73">
                  <c:v>0.08</c:v>
                </c:pt>
                <c:pt idx="74">
                  <c:v>0.06</c:v>
                </c:pt>
                <c:pt idx="75">
                  <c:v>0.04</c:v>
                </c:pt>
                <c:pt idx="76">
                  <c:v>7.0000000000000007E-2</c:v>
                </c:pt>
                <c:pt idx="77">
                  <c:v>0.03</c:v>
                </c:pt>
                <c:pt idx="78">
                  <c:v>0.09</c:v>
                </c:pt>
                <c:pt idx="79">
                  <c:v>0.05</c:v>
                </c:pt>
                <c:pt idx="80">
                  <c:v>0.03</c:v>
                </c:pt>
                <c:pt idx="81">
                  <c:v>0.03</c:v>
                </c:pt>
                <c:pt idx="82">
                  <c:v>0.03</c:v>
                </c:pt>
                <c:pt idx="85">
                  <c:v>0.02</c:v>
                </c:pt>
                <c:pt idx="86">
                  <c:v>0.05</c:v>
                </c:pt>
                <c:pt idx="87">
                  <c:v>0.05</c:v>
                </c:pt>
                <c:pt idx="88">
                  <c:v>0.04</c:v>
                </c:pt>
                <c:pt idx="89">
                  <c:v>0.03</c:v>
                </c:pt>
                <c:pt idx="90">
                  <c:v>0.05</c:v>
                </c:pt>
                <c:pt idx="91">
                  <c:v>0.05</c:v>
                </c:pt>
                <c:pt idx="92">
                  <c:v>7.0000000000000007E-2</c:v>
                </c:pt>
                <c:pt idx="93">
                  <c:v>0.06</c:v>
                </c:pt>
                <c:pt idx="94">
                  <c:v>0.06</c:v>
                </c:pt>
                <c:pt idx="95">
                  <c:v>0.06</c:v>
                </c:pt>
                <c:pt idx="96">
                  <c:v>0.11</c:v>
                </c:pt>
              </c:numCache>
            </c:numRef>
          </c:val>
          <c:extLst xmlns:DataManagerRef="urn:DataManager">
            <c:ext xmlns:c16="http://schemas.microsoft.com/office/drawing/2014/chart" uri="{C3380CC4-5D6E-409C-BE32-E72D297353CC}">
              <c16:uniqueId val="{00000000-3A0F-4DD2-9739-0494DA1A4FFF}"/>
            </c:ext>
          </c:extLst>
        </c:ser>
        <c:ser>
          <c:idx val="1"/>
          <c:order val="1"/>
          <c:tx>
            <c:strRef>
              <c:f>'Graf II.33'!$M$4</c:f>
              <c:strCache>
                <c:ptCount val="1"/>
                <c:pt idx="0">
                  <c:v>Rozsah 3M míry selhání 2012–2021</c:v>
                </c:pt>
              </c:strCache>
            </c:strRef>
          </c:tx>
          <c:spPr>
            <a:solidFill>
              <a:schemeClr val="bg1">
                <a:lumMod val="75000"/>
              </a:schemeClr>
            </a:solidFill>
            <a:ln w="25400">
              <a:noFill/>
              <a:prstDash val="solid"/>
            </a:ln>
          </c:spPr>
          <c:invertIfNegative val="0"/>
          <c:cat>
            <c:strRef>
              <c:f>'Graf II.33'!$K$5:$K$102</c:f>
              <c:strCache>
                <c:ptCount val="91"/>
                <c:pt idx="6">
                  <c:v>Zpracovatelský</c:v>
                </c:pt>
                <c:pt idx="20">
                  <c:v>Zemědělství</c:v>
                </c:pt>
                <c:pt idx="34">
                  <c:v>Energetika</c:v>
                </c:pt>
                <c:pt idx="48">
                  <c:v>Stavebnictví</c:v>
                </c:pt>
                <c:pt idx="62">
                  <c:v>Obchod</c:v>
                </c:pt>
                <c:pt idx="76">
                  <c:v>Doprava</c:v>
                </c:pt>
                <c:pt idx="90">
                  <c:v>Developeři</c:v>
                </c:pt>
              </c:strCache>
            </c:strRef>
          </c:cat>
          <c:val>
            <c:numRef>
              <c:f>'Graf II.33'!$M$5:$M$102</c:f>
              <c:numCache>
                <c:formatCode>0.00</c:formatCode>
                <c:ptCount val="98"/>
                <c:pt idx="1">
                  <c:v>0.39</c:v>
                </c:pt>
                <c:pt idx="2">
                  <c:v>0.46</c:v>
                </c:pt>
                <c:pt idx="3">
                  <c:v>0.84</c:v>
                </c:pt>
                <c:pt idx="4">
                  <c:v>0.74</c:v>
                </c:pt>
                <c:pt idx="5">
                  <c:v>0.93</c:v>
                </c:pt>
                <c:pt idx="6">
                  <c:v>1.18</c:v>
                </c:pt>
                <c:pt idx="7">
                  <c:v>1.1499999999999999</c:v>
                </c:pt>
                <c:pt idx="8">
                  <c:v>1.1000000000000001</c:v>
                </c:pt>
                <c:pt idx="9">
                  <c:v>0.59</c:v>
                </c:pt>
                <c:pt idx="10">
                  <c:v>1.17</c:v>
                </c:pt>
                <c:pt idx="11">
                  <c:v>1.03</c:v>
                </c:pt>
                <c:pt idx="12">
                  <c:v>0.6</c:v>
                </c:pt>
                <c:pt idx="15">
                  <c:v>0.56999999999999995</c:v>
                </c:pt>
                <c:pt idx="16">
                  <c:v>0.68</c:v>
                </c:pt>
                <c:pt idx="17">
                  <c:v>0.9</c:v>
                </c:pt>
                <c:pt idx="18">
                  <c:v>0.91</c:v>
                </c:pt>
                <c:pt idx="19">
                  <c:v>1.36</c:v>
                </c:pt>
                <c:pt idx="20">
                  <c:v>0.67</c:v>
                </c:pt>
                <c:pt idx="21">
                  <c:v>0.83</c:v>
                </c:pt>
                <c:pt idx="22">
                  <c:v>2.27</c:v>
                </c:pt>
                <c:pt idx="23">
                  <c:v>2.12</c:v>
                </c:pt>
                <c:pt idx="24">
                  <c:v>0.56000000000000005</c:v>
                </c:pt>
                <c:pt idx="25">
                  <c:v>0.16</c:v>
                </c:pt>
                <c:pt idx="26">
                  <c:v>0.44</c:v>
                </c:pt>
                <c:pt idx="29">
                  <c:v>0.49</c:v>
                </c:pt>
                <c:pt idx="30">
                  <c:v>1.37</c:v>
                </c:pt>
                <c:pt idx="31">
                  <c:v>1.32</c:v>
                </c:pt>
                <c:pt idx="32">
                  <c:v>1.33</c:v>
                </c:pt>
                <c:pt idx="33">
                  <c:v>3.28</c:v>
                </c:pt>
                <c:pt idx="34">
                  <c:v>3.28</c:v>
                </c:pt>
                <c:pt idx="35">
                  <c:v>3.2</c:v>
                </c:pt>
                <c:pt idx="36">
                  <c:v>0.43</c:v>
                </c:pt>
                <c:pt idx="37">
                  <c:v>0.43</c:v>
                </c:pt>
                <c:pt idx="38">
                  <c:v>0.72</c:v>
                </c:pt>
                <c:pt idx="39">
                  <c:v>0.7</c:v>
                </c:pt>
                <c:pt idx="40">
                  <c:v>0.7</c:v>
                </c:pt>
                <c:pt idx="43">
                  <c:v>0.99</c:v>
                </c:pt>
                <c:pt idx="44">
                  <c:v>1.03</c:v>
                </c:pt>
                <c:pt idx="45">
                  <c:v>1.61</c:v>
                </c:pt>
                <c:pt idx="46">
                  <c:v>1.81</c:v>
                </c:pt>
                <c:pt idx="47">
                  <c:v>2.04</c:v>
                </c:pt>
                <c:pt idx="48">
                  <c:v>1.96</c:v>
                </c:pt>
                <c:pt idx="49">
                  <c:v>1.37</c:v>
                </c:pt>
                <c:pt idx="50">
                  <c:v>1.28</c:v>
                </c:pt>
                <c:pt idx="51">
                  <c:v>1.17</c:v>
                </c:pt>
                <c:pt idx="52">
                  <c:v>1.1000000000000001</c:v>
                </c:pt>
                <c:pt idx="53">
                  <c:v>1.1399999999999999</c:v>
                </c:pt>
                <c:pt idx="54">
                  <c:v>1</c:v>
                </c:pt>
                <c:pt idx="57">
                  <c:v>0.76</c:v>
                </c:pt>
                <c:pt idx="58">
                  <c:v>0.72</c:v>
                </c:pt>
                <c:pt idx="59">
                  <c:v>0.41</c:v>
                </c:pt>
                <c:pt idx="60">
                  <c:v>0.24</c:v>
                </c:pt>
                <c:pt idx="61">
                  <c:v>0.44</c:v>
                </c:pt>
                <c:pt idx="62">
                  <c:v>0.7</c:v>
                </c:pt>
                <c:pt idx="63">
                  <c:v>0.64</c:v>
                </c:pt>
                <c:pt idx="64">
                  <c:v>0.62</c:v>
                </c:pt>
                <c:pt idx="65">
                  <c:v>0.63</c:v>
                </c:pt>
                <c:pt idx="66">
                  <c:v>1.1000000000000001</c:v>
                </c:pt>
                <c:pt idx="67">
                  <c:v>1.1000000000000001</c:v>
                </c:pt>
                <c:pt idx="68">
                  <c:v>1.4</c:v>
                </c:pt>
                <c:pt idx="71">
                  <c:v>0.67</c:v>
                </c:pt>
                <c:pt idx="72">
                  <c:v>0.76</c:v>
                </c:pt>
                <c:pt idx="73">
                  <c:v>2.77</c:v>
                </c:pt>
                <c:pt idx="74">
                  <c:v>2.64</c:v>
                </c:pt>
                <c:pt idx="75">
                  <c:v>2.73</c:v>
                </c:pt>
                <c:pt idx="76">
                  <c:v>1.77</c:v>
                </c:pt>
                <c:pt idx="77">
                  <c:v>1.8</c:v>
                </c:pt>
                <c:pt idx="78">
                  <c:v>1.72</c:v>
                </c:pt>
                <c:pt idx="79">
                  <c:v>0.91</c:v>
                </c:pt>
                <c:pt idx="80">
                  <c:v>0.67</c:v>
                </c:pt>
                <c:pt idx="81">
                  <c:v>0.57999999999999996</c:v>
                </c:pt>
                <c:pt idx="82">
                  <c:v>0.55000000000000004</c:v>
                </c:pt>
                <c:pt idx="85">
                  <c:v>0.91</c:v>
                </c:pt>
                <c:pt idx="86">
                  <c:v>0.91</c:v>
                </c:pt>
                <c:pt idx="87">
                  <c:v>0.78</c:v>
                </c:pt>
                <c:pt idx="88">
                  <c:v>0.9</c:v>
                </c:pt>
                <c:pt idx="89">
                  <c:v>0.88</c:v>
                </c:pt>
                <c:pt idx="90">
                  <c:v>0.3</c:v>
                </c:pt>
                <c:pt idx="91">
                  <c:v>0.24</c:v>
                </c:pt>
                <c:pt idx="92">
                  <c:v>0.53</c:v>
                </c:pt>
                <c:pt idx="93">
                  <c:v>1.47</c:v>
                </c:pt>
                <c:pt idx="94">
                  <c:v>1.41</c:v>
                </c:pt>
                <c:pt idx="95">
                  <c:v>1.1599999999999999</c:v>
                </c:pt>
                <c:pt idx="96">
                  <c:v>0.35</c:v>
                </c:pt>
              </c:numCache>
            </c:numRef>
          </c:val>
          <c:extLst xmlns:DataManagerRef="urn:DataManager">
            <c:ext xmlns:c16="http://schemas.microsoft.com/office/drawing/2014/chart" uri="{C3380CC4-5D6E-409C-BE32-E72D297353CC}">
              <c16:uniqueId val="{00000001-3A0F-4DD2-9739-0494DA1A4FFF}"/>
            </c:ext>
          </c:extLst>
        </c:ser>
        <c:dLbls>
          <c:showLegendKey val="0"/>
          <c:showVal val="0"/>
          <c:showCatName val="0"/>
          <c:showSerName val="0"/>
          <c:showPercent val="0"/>
          <c:showBubbleSize val="0"/>
        </c:dLbls>
        <c:gapWidth val="0"/>
        <c:overlap val="100"/>
        <c:axId val="341019648"/>
        <c:axId val="341026304"/>
      </c:barChart>
      <c:lineChart>
        <c:grouping val="standard"/>
        <c:varyColors val="0"/>
        <c:ser>
          <c:idx val="2"/>
          <c:order val="2"/>
          <c:tx>
            <c:strRef>
              <c:f>'Graf II.33'!$N$4</c:f>
              <c:strCache>
                <c:ptCount val="1"/>
                <c:pt idx="0">
                  <c:v>3M míra selhání – leden až červen 2022</c:v>
                </c:pt>
              </c:strCache>
            </c:strRef>
          </c:tx>
          <c:spPr>
            <a:ln w="25400">
              <a:solidFill>
                <a:schemeClr val="accent1"/>
              </a:solidFill>
              <a:prstDash val="solid"/>
            </a:ln>
          </c:spPr>
          <c:marker>
            <c:symbol val="none"/>
          </c:marker>
          <c:cat>
            <c:strRef>
              <c:f>'Graf II.33'!$K$5:$K$102</c:f>
              <c:strCache>
                <c:ptCount val="91"/>
                <c:pt idx="6">
                  <c:v>Zpracovatelský</c:v>
                </c:pt>
                <c:pt idx="20">
                  <c:v>Zemědělství</c:v>
                </c:pt>
                <c:pt idx="34">
                  <c:v>Energetika</c:v>
                </c:pt>
                <c:pt idx="48">
                  <c:v>Stavebnictví</c:v>
                </c:pt>
                <c:pt idx="62">
                  <c:v>Obchod</c:v>
                </c:pt>
                <c:pt idx="76">
                  <c:v>Doprava</c:v>
                </c:pt>
                <c:pt idx="90">
                  <c:v>Developeři</c:v>
                </c:pt>
              </c:strCache>
            </c:strRef>
          </c:cat>
          <c:val>
            <c:numRef>
              <c:f>'Graf II.33'!$N$5:$N$102</c:f>
              <c:numCache>
                <c:formatCode>0.00</c:formatCode>
                <c:ptCount val="98"/>
                <c:pt idx="1">
                  <c:v>0.24</c:v>
                </c:pt>
                <c:pt idx="2">
                  <c:v>0.62</c:v>
                </c:pt>
                <c:pt idx="3">
                  <c:v>0.57999999999999996</c:v>
                </c:pt>
                <c:pt idx="4">
                  <c:v>0.7</c:v>
                </c:pt>
                <c:pt idx="5">
                  <c:v>0.39</c:v>
                </c:pt>
                <c:pt idx="6">
                  <c:v>0.3</c:v>
                </c:pt>
                <c:pt idx="15">
                  <c:v>0.02</c:v>
                </c:pt>
                <c:pt idx="16">
                  <c:v>0.01</c:v>
                </c:pt>
                <c:pt idx="17">
                  <c:v>0.01</c:v>
                </c:pt>
                <c:pt idx="18">
                  <c:v>0.03</c:v>
                </c:pt>
                <c:pt idx="19">
                  <c:v>0.09</c:v>
                </c:pt>
                <c:pt idx="20">
                  <c:v>0.1</c:v>
                </c:pt>
                <c:pt idx="29" formatCode="General">
                  <c:v>0</c:v>
                </c:pt>
                <c:pt idx="30" formatCode="General">
                  <c:v>0</c:v>
                </c:pt>
                <c:pt idx="31">
                  <c:v>0.03</c:v>
                </c:pt>
                <c:pt idx="32">
                  <c:v>0.03</c:v>
                </c:pt>
                <c:pt idx="33">
                  <c:v>0.06</c:v>
                </c:pt>
                <c:pt idx="34">
                  <c:v>0.04</c:v>
                </c:pt>
                <c:pt idx="43">
                  <c:v>0.38</c:v>
                </c:pt>
                <c:pt idx="44">
                  <c:v>0.5</c:v>
                </c:pt>
                <c:pt idx="45">
                  <c:v>0.52</c:v>
                </c:pt>
                <c:pt idx="46">
                  <c:v>0.53</c:v>
                </c:pt>
                <c:pt idx="47">
                  <c:v>0.42</c:v>
                </c:pt>
                <c:pt idx="48">
                  <c:v>0.43</c:v>
                </c:pt>
                <c:pt idx="57">
                  <c:v>0.27</c:v>
                </c:pt>
                <c:pt idx="58">
                  <c:v>0.15</c:v>
                </c:pt>
                <c:pt idx="59">
                  <c:v>0.15</c:v>
                </c:pt>
                <c:pt idx="60">
                  <c:v>0.22</c:v>
                </c:pt>
                <c:pt idx="61">
                  <c:v>0.2</c:v>
                </c:pt>
                <c:pt idx="62">
                  <c:v>0.33</c:v>
                </c:pt>
                <c:pt idx="71">
                  <c:v>0.03</c:v>
                </c:pt>
                <c:pt idx="72">
                  <c:v>0.03</c:v>
                </c:pt>
                <c:pt idx="73">
                  <c:v>0.08</c:v>
                </c:pt>
                <c:pt idx="74">
                  <c:v>0.08</c:v>
                </c:pt>
                <c:pt idx="75">
                  <c:v>0.09</c:v>
                </c:pt>
                <c:pt idx="76">
                  <c:v>0.04</c:v>
                </c:pt>
                <c:pt idx="85">
                  <c:v>0.22</c:v>
                </c:pt>
                <c:pt idx="86">
                  <c:v>0.21</c:v>
                </c:pt>
                <c:pt idx="87">
                  <c:v>0.11</c:v>
                </c:pt>
                <c:pt idx="88">
                  <c:v>0.03</c:v>
                </c:pt>
                <c:pt idx="89">
                  <c:v>0.02</c:v>
                </c:pt>
                <c:pt idx="90">
                  <c:v>0.01</c:v>
                </c:pt>
              </c:numCache>
            </c:numRef>
          </c:val>
          <c:smooth val="0"/>
          <c:extLst xmlns:DataManagerRef="urn:DataManager">
            <c:ext xmlns:c16="http://schemas.microsoft.com/office/drawing/2014/chart" uri="{C3380CC4-5D6E-409C-BE32-E72D297353CC}">
              <c16:uniqueId val="{00000002-3A0F-4DD2-9739-0494DA1A4FFF}"/>
            </c:ext>
          </c:extLst>
        </c:ser>
        <c:ser>
          <c:idx val="3"/>
          <c:order val="3"/>
          <c:tx>
            <c:strRef>
              <c:f>'Graf II.33'!$O$4</c:f>
              <c:strCache>
                <c:ptCount val="1"/>
                <c:pt idx="0">
                  <c:v>Průměr 3M míry selhání 2012–2021</c:v>
                </c:pt>
              </c:strCache>
            </c:strRef>
          </c:tx>
          <c:spPr>
            <a:ln>
              <a:solidFill>
                <a:schemeClr val="accent2"/>
              </a:solidFill>
            </a:ln>
          </c:spPr>
          <c:marker>
            <c:symbol val="none"/>
          </c:marker>
          <c:cat>
            <c:strRef>
              <c:f>'Graf II.33'!$K$5:$K$102</c:f>
              <c:strCache>
                <c:ptCount val="91"/>
                <c:pt idx="6">
                  <c:v>Zpracovatelský</c:v>
                </c:pt>
                <c:pt idx="20">
                  <c:v>Zemědělství</c:v>
                </c:pt>
                <c:pt idx="34">
                  <c:v>Energetika</c:v>
                </c:pt>
                <c:pt idx="48">
                  <c:v>Stavebnictví</c:v>
                </c:pt>
                <c:pt idx="62">
                  <c:v>Obchod</c:v>
                </c:pt>
                <c:pt idx="76">
                  <c:v>Doprava</c:v>
                </c:pt>
                <c:pt idx="90">
                  <c:v>Developeři</c:v>
                </c:pt>
              </c:strCache>
            </c:strRef>
          </c:cat>
          <c:val>
            <c:numRef>
              <c:f>'Graf II.33'!$O$5:$O$102</c:f>
              <c:numCache>
                <c:formatCode>0.00</c:formatCode>
                <c:ptCount val="98"/>
                <c:pt idx="1">
                  <c:v>0.33</c:v>
                </c:pt>
                <c:pt idx="2">
                  <c:v>0.39</c:v>
                </c:pt>
                <c:pt idx="3">
                  <c:v>0.43</c:v>
                </c:pt>
                <c:pt idx="4">
                  <c:v>0.45</c:v>
                </c:pt>
                <c:pt idx="5">
                  <c:v>0.49</c:v>
                </c:pt>
                <c:pt idx="6">
                  <c:v>0.56000000000000005</c:v>
                </c:pt>
                <c:pt idx="7" formatCode="General">
                  <c:v>0.55000000000000004</c:v>
                </c:pt>
                <c:pt idx="8" formatCode="General">
                  <c:v>0.52</c:v>
                </c:pt>
                <c:pt idx="9" formatCode="General">
                  <c:v>0.52</c:v>
                </c:pt>
                <c:pt idx="10" formatCode="General">
                  <c:v>0.55000000000000004</c:v>
                </c:pt>
                <c:pt idx="11" formatCode="General">
                  <c:v>0.48</c:v>
                </c:pt>
                <c:pt idx="12" formatCode="General">
                  <c:v>0.37</c:v>
                </c:pt>
                <c:pt idx="15">
                  <c:v>0.23</c:v>
                </c:pt>
                <c:pt idx="16">
                  <c:v>0.26</c:v>
                </c:pt>
                <c:pt idx="17">
                  <c:v>0.25</c:v>
                </c:pt>
                <c:pt idx="18">
                  <c:v>0.24</c:v>
                </c:pt>
                <c:pt idx="19">
                  <c:v>0.28999999999999998</c:v>
                </c:pt>
                <c:pt idx="20">
                  <c:v>0.24</c:v>
                </c:pt>
                <c:pt idx="21">
                  <c:v>0.35</c:v>
                </c:pt>
                <c:pt idx="22">
                  <c:v>0.49</c:v>
                </c:pt>
                <c:pt idx="23">
                  <c:v>0.46</c:v>
                </c:pt>
                <c:pt idx="24">
                  <c:v>0.22</c:v>
                </c:pt>
                <c:pt idx="25">
                  <c:v>0.12</c:v>
                </c:pt>
                <c:pt idx="26">
                  <c:v>0.16</c:v>
                </c:pt>
                <c:pt idx="29">
                  <c:v>0.09</c:v>
                </c:pt>
                <c:pt idx="30">
                  <c:v>0.28000000000000003</c:v>
                </c:pt>
                <c:pt idx="31">
                  <c:v>0.3</c:v>
                </c:pt>
                <c:pt idx="32">
                  <c:v>0.34</c:v>
                </c:pt>
                <c:pt idx="33">
                  <c:v>0.53</c:v>
                </c:pt>
                <c:pt idx="34">
                  <c:v>0.49</c:v>
                </c:pt>
                <c:pt idx="35">
                  <c:v>0.45</c:v>
                </c:pt>
                <c:pt idx="36">
                  <c:v>0.11</c:v>
                </c:pt>
                <c:pt idx="37">
                  <c:v>0.13</c:v>
                </c:pt>
                <c:pt idx="38">
                  <c:v>0.19</c:v>
                </c:pt>
                <c:pt idx="39">
                  <c:v>0.18</c:v>
                </c:pt>
                <c:pt idx="40">
                  <c:v>0.15</c:v>
                </c:pt>
                <c:pt idx="43">
                  <c:v>0.91</c:v>
                </c:pt>
                <c:pt idx="44">
                  <c:v>0.72</c:v>
                </c:pt>
                <c:pt idx="45">
                  <c:v>0.94</c:v>
                </c:pt>
                <c:pt idx="46">
                  <c:v>0.89</c:v>
                </c:pt>
                <c:pt idx="47">
                  <c:v>0.76</c:v>
                </c:pt>
                <c:pt idx="48">
                  <c:v>0.66</c:v>
                </c:pt>
                <c:pt idx="49">
                  <c:v>0.69</c:v>
                </c:pt>
                <c:pt idx="50">
                  <c:v>0.81</c:v>
                </c:pt>
                <c:pt idx="51">
                  <c:v>0.85</c:v>
                </c:pt>
                <c:pt idx="52">
                  <c:v>0.8</c:v>
                </c:pt>
                <c:pt idx="53">
                  <c:v>0.81</c:v>
                </c:pt>
                <c:pt idx="54">
                  <c:v>0.81</c:v>
                </c:pt>
                <c:pt idx="57">
                  <c:v>0.43</c:v>
                </c:pt>
                <c:pt idx="58">
                  <c:v>0.41</c:v>
                </c:pt>
                <c:pt idx="59">
                  <c:v>0.4</c:v>
                </c:pt>
                <c:pt idx="60">
                  <c:v>0.36</c:v>
                </c:pt>
                <c:pt idx="61">
                  <c:v>0.4</c:v>
                </c:pt>
                <c:pt idx="62">
                  <c:v>0.38</c:v>
                </c:pt>
                <c:pt idx="63">
                  <c:v>0.4</c:v>
                </c:pt>
                <c:pt idx="64">
                  <c:v>0.42</c:v>
                </c:pt>
                <c:pt idx="65">
                  <c:v>0.44</c:v>
                </c:pt>
                <c:pt idx="66">
                  <c:v>0.47</c:v>
                </c:pt>
                <c:pt idx="67">
                  <c:v>0.42</c:v>
                </c:pt>
                <c:pt idx="68">
                  <c:v>0.44</c:v>
                </c:pt>
                <c:pt idx="71">
                  <c:v>0.28000000000000003</c:v>
                </c:pt>
                <c:pt idx="72">
                  <c:v>0.28999999999999998</c:v>
                </c:pt>
                <c:pt idx="73">
                  <c:v>0.61</c:v>
                </c:pt>
                <c:pt idx="74">
                  <c:v>0.6</c:v>
                </c:pt>
                <c:pt idx="75">
                  <c:v>0.6</c:v>
                </c:pt>
                <c:pt idx="76">
                  <c:v>0.35</c:v>
                </c:pt>
                <c:pt idx="77">
                  <c:v>0.39</c:v>
                </c:pt>
                <c:pt idx="78">
                  <c:v>0.41</c:v>
                </c:pt>
                <c:pt idx="79">
                  <c:v>0.34</c:v>
                </c:pt>
                <c:pt idx="80">
                  <c:v>0.31</c:v>
                </c:pt>
                <c:pt idx="81">
                  <c:v>0.25</c:v>
                </c:pt>
                <c:pt idx="82">
                  <c:v>0.2</c:v>
                </c:pt>
                <c:pt idx="85">
                  <c:v>0.31</c:v>
                </c:pt>
                <c:pt idx="86">
                  <c:v>0.28999999999999998</c:v>
                </c:pt>
                <c:pt idx="87">
                  <c:v>0.28999999999999998</c:v>
                </c:pt>
                <c:pt idx="88">
                  <c:v>0.24</c:v>
                </c:pt>
                <c:pt idx="89">
                  <c:v>0.22</c:v>
                </c:pt>
                <c:pt idx="90">
                  <c:v>0.18</c:v>
                </c:pt>
                <c:pt idx="91">
                  <c:v>0.2</c:v>
                </c:pt>
                <c:pt idx="92">
                  <c:v>0.28999999999999998</c:v>
                </c:pt>
                <c:pt idx="93">
                  <c:v>0.47</c:v>
                </c:pt>
                <c:pt idx="94">
                  <c:v>0.44</c:v>
                </c:pt>
                <c:pt idx="95">
                  <c:v>0.34</c:v>
                </c:pt>
                <c:pt idx="96">
                  <c:v>0.26</c:v>
                </c:pt>
              </c:numCache>
            </c:numRef>
          </c:val>
          <c:smooth val="0"/>
          <c:extLst xmlns:DataManagerRef="urn:DataManager">
            <c:ext xmlns:c16="http://schemas.microsoft.com/office/drawing/2014/chart" uri="{C3380CC4-5D6E-409C-BE32-E72D297353CC}">
              <c16:uniqueId val="{00000003-3A0F-4DD2-9739-0494DA1A4FFF}"/>
            </c:ext>
          </c:extLst>
        </c:ser>
        <c:dLbls>
          <c:showLegendKey val="0"/>
          <c:showVal val="0"/>
          <c:showCatName val="0"/>
          <c:showSerName val="0"/>
          <c:showPercent val="0"/>
          <c:showBubbleSize val="0"/>
        </c:dLbls>
        <c:marker val="1"/>
        <c:smooth val="0"/>
        <c:axId val="341019648"/>
        <c:axId val="341026304"/>
      </c:lineChart>
      <c:lineChart>
        <c:grouping val="standard"/>
        <c:varyColors val="0"/>
        <c:ser>
          <c:idx val="4"/>
          <c:order val="4"/>
          <c:tx>
            <c:v>  </c:v>
          </c:tx>
          <c:spPr>
            <a:ln>
              <a:noFill/>
            </a:ln>
          </c:spPr>
          <c:marker>
            <c:symbol val="none"/>
          </c:marker>
          <c:val>
            <c:numLit>
              <c:formatCode>General</c:formatCode>
              <c:ptCount val="7"/>
              <c:pt idx="0">
                <c:v>1</c:v>
              </c:pt>
              <c:pt idx="1">
                <c:v>1</c:v>
              </c:pt>
              <c:pt idx="2">
                <c:v>1</c:v>
              </c:pt>
              <c:pt idx="3">
                <c:v>1</c:v>
              </c:pt>
              <c:pt idx="4">
                <c:v>1</c:v>
              </c:pt>
              <c:pt idx="5">
                <c:v>1</c:v>
              </c:pt>
              <c:pt idx="6">
                <c:v>1</c:v>
              </c:pt>
            </c:numLit>
          </c:val>
          <c:smooth val="0"/>
          <c:extLst xmlns:DataManagerRef="urn:DataManager">
            <c:ext xmlns:c16="http://schemas.microsoft.com/office/drawing/2014/chart" uri="{C3380CC4-5D6E-409C-BE32-E72D297353CC}">
              <c16:uniqueId val="{00000000-5F00-4FFB-883F-028EC3E1822A}"/>
            </c:ext>
          </c:extLst>
        </c:ser>
        <c:dLbls>
          <c:showLegendKey val="0"/>
          <c:showVal val="0"/>
          <c:showCatName val="0"/>
          <c:showSerName val="0"/>
          <c:showPercent val="0"/>
          <c:showBubbleSize val="0"/>
        </c:dLbls>
        <c:marker val="1"/>
        <c:smooth val="0"/>
        <c:axId val="1263403263"/>
        <c:axId val="1263413247"/>
      </c:lineChart>
      <c:catAx>
        <c:axId val="341019648"/>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41026304"/>
        <c:crosses val="autoZero"/>
        <c:auto val="1"/>
        <c:lblAlgn val="ctr"/>
        <c:lblOffset val="100"/>
        <c:tickLblSkip val="1"/>
        <c:noMultiLvlLbl val="1"/>
      </c:catAx>
      <c:valAx>
        <c:axId val="341026304"/>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1019648"/>
        <c:crosses val="autoZero"/>
        <c:crossBetween val="between"/>
        <c:majorUnit val="0.5"/>
      </c:valAx>
      <c:valAx>
        <c:axId val="1263413247"/>
        <c:scaling>
          <c:orientation val="minMax"/>
        </c:scaling>
        <c:delete val="1"/>
        <c:axPos val="r"/>
        <c:numFmt formatCode="General" sourceLinked="1"/>
        <c:majorTickMark val="out"/>
        <c:minorTickMark val="none"/>
        <c:tickLblPos val="nextTo"/>
        <c:crossAx val="1263403263"/>
        <c:crosses val="max"/>
        <c:crossBetween val="between"/>
      </c:valAx>
      <c:catAx>
        <c:axId val="1263403263"/>
        <c:scaling>
          <c:orientation val="minMax"/>
        </c:scaling>
        <c:delete val="0"/>
        <c:axPos val="b"/>
        <c:majorGridlines>
          <c:spPr>
            <a:ln>
              <a:solidFill>
                <a:schemeClr val="bg1">
                  <a:lumMod val="85000"/>
                </a:schemeClr>
              </a:solidFill>
            </a:ln>
          </c:spPr>
        </c:majorGridlines>
        <c:majorTickMark val="out"/>
        <c:minorTickMark val="none"/>
        <c:tickLblPos val="none"/>
        <c:spPr>
          <a:ln>
            <a:noFill/>
          </a:ln>
        </c:spPr>
        <c:crossAx val="1263413247"/>
        <c:crossesAt val="1.2"/>
        <c:auto val="1"/>
        <c:lblAlgn val="ctr"/>
        <c:lblOffset val="100"/>
        <c:noMultiLvlLbl val="0"/>
      </c:catAx>
      <c:spPr>
        <a:noFill/>
        <a:ln w="25400">
          <a:noFill/>
        </a:ln>
      </c:spPr>
    </c:plotArea>
    <c:legend>
      <c:legendPos val="r"/>
      <c:legendEntry>
        <c:idx val="1"/>
        <c:delete val="1"/>
      </c:legendEntry>
      <c:legendEntry>
        <c:idx val="4"/>
        <c:delete val="1"/>
      </c:legendEntry>
      <c:layout>
        <c:manualLayout>
          <c:xMode val="edge"/>
          <c:yMode val="edge"/>
          <c:x val="0"/>
          <c:y val="0.80084971273400296"/>
          <c:w val="0.79197566213314241"/>
          <c:h val="0.19915039206377788"/>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5522270348906484E-2"/>
          <c:w val="0.89051715855538194"/>
          <c:h val="0.49188886144069488"/>
        </c:manualLayout>
      </c:layout>
      <c:barChart>
        <c:barDir val="col"/>
        <c:grouping val="stacked"/>
        <c:varyColors val="0"/>
        <c:ser>
          <c:idx val="0"/>
          <c:order val="0"/>
          <c:tx>
            <c:strRef>
              <c:f>'Graf II.33'!$L$3</c:f>
              <c:strCache>
                <c:ptCount val="1"/>
                <c:pt idx="0">
                  <c:v>minimum 2012–2021</c:v>
                </c:pt>
              </c:strCache>
            </c:strRef>
          </c:tx>
          <c:spPr>
            <a:noFill/>
            <a:ln w="25400">
              <a:noFill/>
              <a:prstDash val="solid"/>
            </a:ln>
          </c:spPr>
          <c:invertIfNegative val="0"/>
          <c:cat>
            <c:strRef>
              <c:f>'Graf II.33'!$J$5:$J$102</c:f>
              <c:strCache>
                <c:ptCount val="91"/>
                <c:pt idx="6">
                  <c:v>Manufacturing</c:v>
                </c:pt>
                <c:pt idx="20">
                  <c:v>Agriculture</c:v>
                </c:pt>
                <c:pt idx="34">
                  <c:v>Energy</c:v>
                </c:pt>
                <c:pt idx="48">
                  <c:v>Construction</c:v>
                </c:pt>
                <c:pt idx="62">
                  <c:v>Trade</c:v>
                </c:pt>
                <c:pt idx="76">
                  <c:v>Transport</c:v>
                </c:pt>
                <c:pt idx="90">
                  <c:v>Developers</c:v>
                </c:pt>
              </c:strCache>
            </c:strRef>
          </c:cat>
          <c:val>
            <c:numRef>
              <c:f>'Graf II.33'!$L$5:$L$102</c:f>
              <c:numCache>
                <c:formatCode>0.00</c:formatCode>
                <c:ptCount val="98"/>
                <c:pt idx="1">
                  <c:v>0.15</c:v>
                </c:pt>
                <c:pt idx="2">
                  <c:v>0.16</c:v>
                </c:pt>
                <c:pt idx="3">
                  <c:v>0.17</c:v>
                </c:pt>
                <c:pt idx="4">
                  <c:v>0.17</c:v>
                </c:pt>
                <c:pt idx="5">
                  <c:v>0.19</c:v>
                </c:pt>
                <c:pt idx="6">
                  <c:v>0.28000000000000003</c:v>
                </c:pt>
                <c:pt idx="7">
                  <c:v>0.27</c:v>
                </c:pt>
                <c:pt idx="8">
                  <c:v>0.23</c:v>
                </c:pt>
                <c:pt idx="9">
                  <c:v>0.21</c:v>
                </c:pt>
                <c:pt idx="10">
                  <c:v>0.18</c:v>
                </c:pt>
                <c:pt idx="11">
                  <c:v>0.2</c:v>
                </c:pt>
                <c:pt idx="12">
                  <c:v>0.17</c:v>
                </c:pt>
                <c:pt idx="15">
                  <c:v>0.04</c:v>
                </c:pt>
                <c:pt idx="16">
                  <c:v>0.02</c:v>
                </c:pt>
                <c:pt idx="17">
                  <c:v>0.05</c:v>
                </c:pt>
                <c:pt idx="18">
                  <c:v>0.04</c:v>
                </c:pt>
                <c:pt idx="19">
                  <c:v>0.04</c:v>
                </c:pt>
                <c:pt idx="20">
                  <c:v>0.02</c:v>
                </c:pt>
                <c:pt idx="21">
                  <c:v>0.04</c:v>
                </c:pt>
                <c:pt idx="22">
                  <c:v>0.04</c:v>
                </c:pt>
                <c:pt idx="23">
                  <c:v>0.09</c:v>
                </c:pt>
                <c:pt idx="24">
                  <c:v>7.0000000000000007E-2</c:v>
                </c:pt>
                <c:pt idx="25">
                  <c:v>0.05</c:v>
                </c:pt>
                <c:pt idx="26">
                  <c:v>0.02</c:v>
                </c:pt>
                <c:pt idx="29" formatCode="General">
                  <c:v>0</c:v>
                </c:pt>
                <c:pt idx="30" formatCode="General">
                  <c:v>0</c:v>
                </c:pt>
                <c:pt idx="31" formatCode="General">
                  <c:v>0</c:v>
                </c:pt>
                <c:pt idx="32" formatCode="General">
                  <c:v>0</c:v>
                </c:pt>
                <c:pt idx="33" formatCode="General">
                  <c:v>0</c:v>
                </c:pt>
                <c:pt idx="34">
                  <c:v>0.01</c:v>
                </c:pt>
                <c:pt idx="35">
                  <c:v>0.01</c:v>
                </c:pt>
                <c:pt idx="36" formatCode="General">
                  <c:v>0</c:v>
                </c:pt>
                <c:pt idx="37" formatCode="General">
                  <c:v>0</c:v>
                </c:pt>
                <c:pt idx="38" formatCode="General">
                  <c:v>0</c:v>
                </c:pt>
                <c:pt idx="39" formatCode="General">
                  <c:v>0</c:v>
                </c:pt>
                <c:pt idx="40" formatCode="General">
                  <c:v>0</c:v>
                </c:pt>
                <c:pt idx="43">
                  <c:v>0.41</c:v>
                </c:pt>
                <c:pt idx="44">
                  <c:v>0.28999999999999998</c:v>
                </c:pt>
                <c:pt idx="45">
                  <c:v>0.18</c:v>
                </c:pt>
                <c:pt idx="46">
                  <c:v>0.14000000000000001</c:v>
                </c:pt>
                <c:pt idx="47">
                  <c:v>0.22</c:v>
                </c:pt>
                <c:pt idx="48">
                  <c:v>0.17</c:v>
                </c:pt>
                <c:pt idx="49">
                  <c:v>0.21</c:v>
                </c:pt>
                <c:pt idx="50">
                  <c:v>0.25</c:v>
                </c:pt>
                <c:pt idx="51">
                  <c:v>0.37</c:v>
                </c:pt>
                <c:pt idx="52">
                  <c:v>0.27</c:v>
                </c:pt>
                <c:pt idx="53">
                  <c:v>0.31</c:v>
                </c:pt>
                <c:pt idx="54">
                  <c:v>0.27</c:v>
                </c:pt>
                <c:pt idx="57">
                  <c:v>0.13</c:v>
                </c:pt>
                <c:pt idx="58">
                  <c:v>0.11</c:v>
                </c:pt>
                <c:pt idx="59">
                  <c:v>0.17</c:v>
                </c:pt>
                <c:pt idx="60">
                  <c:v>0.25</c:v>
                </c:pt>
                <c:pt idx="61">
                  <c:v>0.22</c:v>
                </c:pt>
                <c:pt idx="62">
                  <c:v>0.18</c:v>
                </c:pt>
                <c:pt idx="63">
                  <c:v>0.18</c:v>
                </c:pt>
                <c:pt idx="64">
                  <c:v>0.16</c:v>
                </c:pt>
                <c:pt idx="65">
                  <c:v>0.18</c:v>
                </c:pt>
                <c:pt idx="66">
                  <c:v>0.23</c:v>
                </c:pt>
                <c:pt idx="67">
                  <c:v>0.13</c:v>
                </c:pt>
                <c:pt idx="68">
                  <c:v>0.17</c:v>
                </c:pt>
                <c:pt idx="71">
                  <c:v>0.05</c:v>
                </c:pt>
                <c:pt idx="72">
                  <c:v>0.13</c:v>
                </c:pt>
                <c:pt idx="73">
                  <c:v>0.08</c:v>
                </c:pt>
                <c:pt idx="74">
                  <c:v>0.06</c:v>
                </c:pt>
                <c:pt idx="75">
                  <c:v>0.04</c:v>
                </c:pt>
                <c:pt idx="76">
                  <c:v>7.0000000000000007E-2</c:v>
                </c:pt>
                <c:pt idx="77">
                  <c:v>0.03</c:v>
                </c:pt>
                <c:pt idx="78">
                  <c:v>0.09</c:v>
                </c:pt>
                <c:pt idx="79">
                  <c:v>0.05</c:v>
                </c:pt>
                <c:pt idx="80">
                  <c:v>0.03</c:v>
                </c:pt>
                <c:pt idx="81">
                  <c:v>0.03</c:v>
                </c:pt>
                <c:pt idx="82">
                  <c:v>0.03</c:v>
                </c:pt>
                <c:pt idx="85">
                  <c:v>0.02</c:v>
                </c:pt>
                <c:pt idx="86">
                  <c:v>0.05</c:v>
                </c:pt>
                <c:pt idx="87">
                  <c:v>0.05</c:v>
                </c:pt>
                <c:pt idx="88">
                  <c:v>0.04</c:v>
                </c:pt>
                <c:pt idx="89">
                  <c:v>0.03</c:v>
                </c:pt>
                <c:pt idx="90">
                  <c:v>0.05</c:v>
                </c:pt>
                <c:pt idx="91">
                  <c:v>0.05</c:v>
                </c:pt>
                <c:pt idx="92">
                  <c:v>7.0000000000000007E-2</c:v>
                </c:pt>
                <c:pt idx="93">
                  <c:v>0.06</c:v>
                </c:pt>
                <c:pt idx="94">
                  <c:v>0.06</c:v>
                </c:pt>
                <c:pt idx="95">
                  <c:v>0.06</c:v>
                </c:pt>
                <c:pt idx="96">
                  <c:v>0.11</c:v>
                </c:pt>
              </c:numCache>
            </c:numRef>
          </c:val>
          <c:extLst xmlns:DataManagerRef="urn:DataManager">
            <c:ext xmlns:c16="http://schemas.microsoft.com/office/drawing/2014/chart" uri="{C3380CC4-5D6E-409C-BE32-E72D297353CC}">
              <c16:uniqueId val="{00000000-B156-4332-BB76-141F8A60DB81}"/>
            </c:ext>
          </c:extLst>
        </c:ser>
        <c:ser>
          <c:idx val="1"/>
          <c:order val="1"/>
          <c:tx>
            <c:strRef>
              <c:f>'Graf II.33'!$M$3</c:f>
              <c:strCache>
                <c:ptCount val="1"/>
                <c:pt idx="0">
                  <c:v>Range of 3M default rate in 2012–2021</c:v>
                </c:pt>
              </c:strCache>
            </c:strRef>
          </c:tx>
          <c:spPr>
            <a:solidFill>
              <a:schemeClr val="bg1">
                <a:lumMod val="75000"/>
              </a:schemeClr>
            </a:solidFill>
            <a:ln w="25400">
              <a:noFill/>
              <a:prstDash val="solid"/>
            </a:ln>
          </c:spPr>
          <c:invertIfNegative val="0"/>
          <c:cat>
            <c:strRef>
              <c:f>'Graf II.33'!$J$5:$J$102</c:f>
              <c:strCache>
                <c:ptCount val="91"/>
                <c:pt idx="6">
                  <c:v>Manufacturing</c:v>
                </c:pt>
                <c:pt idx="20">
                  <c:v>Agriculture</c:v>
                </c:pt>
                <c:pt idx="34">
                  <c:v>Energy</c:v>
                </c:pt>
                <c:pt idx="48">
                  <c:v>Construction</c:v>
                </c:pt>
                <c:pt idx="62">
                  <c:v>Trade</c:v>
                </c:pt>
                <c:pt idx="76">
                  <c:v>Transport</c:v>
                </c:pt>
                <c:pt idx="90">
                  <c:v>Developers</c:v>
                </c:pt>
              </c:strCache>
            </c:strRef>
          </c:cat>
          <c:val>
            <c:numRef>
              <c:f>'Graf II.33'!$M$5:$M$102</c:f>
              <c:numCache>
                <c:formatCode>0.00</c:formatCode>
                <c:ptCount val="98"/>
                <c:pt idx="1">
                  <c:v>0.39</c:v>
                </c:pt>
                <c:pt idx="2">
                  <c:v>0.46</c:v>
                </c:pt>
                <c:pt idx="3">
                  <c:v>0.84</c:v>
                </c:pt>
                <c:pt idx="4">
                  <c:v>0.74</c:v>
                </c:pt>
                <c:pt idx="5">
                  <c:v>0.93</c:v>
                </c:pt>
                <c:pt idx="6">
                  <c:v>1.18</c:v>
                </c:pt>
                <c:pt idx="7">
                  <c:v>1.1499999999999999</c:v>
                </c:pt>
                <c:pt idx="8">
                  <c:v>1.1000000000000001</c:v>
                </c:pt>
                <c:pt idx="9">
                  <c:v>0.59</c:v>
                </c:pt>
                <c:pt idx="10">
                  <c:v>1.17</c:v>
                </c:pt>
                <c:pt idx="11">
                  <c:v>1.03</c:v>
                </c:pt>
                <c:pt idx="12">
                  <c:v>0.6</c:v>
                </c:pt>
                <c:pt idx="15">
                  <c:v>0.56999999999999995</c:v>
                </c:pt>
                <c:pt idx="16">
                  <c:v>0.68</c:v>
                </c:pt>
                <c:pt idx="17">
                  <c:v>0.9</c:v>
                </c:pt>
                <c:pt idx="18">
                  <c:v>0.91</c:v>
                </c:pt>
                <c:pt idx="19">
                  <c:v>1.36</c:v>
                </c:pt>
                <c:pt idx="20">
                  <c:v>0.67</c:v>
                </c:pt>
                <c:pt idx="21">
                  <c:v>0.83</c:v>
                </c:pt>
                <c:pt idx="22">
                  <c:v>2.27</c:v>
                </c:pt>
                <c:pt idx="23">
                  <c:v>2.12</c:v>
                </c:pt>
                <c:pt idx="24">
                  <c:v>0.56000000000000005</c:v>
                </c:pt>
                <c:pt idx="25">
                  <c:v>0.16</c:v>
                </c:pt>
                <c:pt idx="26">
                  <c:v>0.44</c:v>
                </c:pt>
                <c:pt idx="29">
                  <c:v>0.49</c:v>
                </c:pt>
                <c:pt idx="30">
                  <c:v>1.37</c:v>
                </c:pt>
                <c:pt idx="31">
                  <c:v>1.32</c:v>
                </c:pt>
                <c:pt idx="32">
                  <c:v>1.33</c:v>
                </c:pt>
                <c:pt idx="33">
                  <c:v>3.28</c:v>
                </c:pt>
                <c:pt idx="34">
                  <c:v>3.28</c:v>
                </c:pt>
                <c:pt idx="35">
                  <c:v>3.2</c:v>
                </c:pt>
                <c:pt idx="36">
                  <c:v>0.43</c:v>
                </c:pt>
                <c:pt idx="37">
                  <c:v>0.43</c:v>
                </c:pt>
                <c:pt idx="38">
                  <c:v>0.72</c:v>
                </c:pt>
                <c:pt idx="39">
                  <c:v>0.7</c:v>
                </c:pt>
                <c:pt idx="40">
                  <c:v>0.7</c:v>
                </c:pt>
                <c:pt idx="43">
                  <c:v>0.99</c:v>
                </c:pt>
                <c:pt idx="44">
                  <c:v>1.03</c:v>
                </c:pt>
                <c:pt idx="45">
                  <c:v>1.61</c:v>
                </c:pt>
                <c:pt idx="46">
                  <c:v>1.81</c:v>
                </c:pt>
                <c:pt idx="47">
                  <c:v>2.04</c:v>
                </c:pt>
                <c:pt idx="48">
                  <c:v>1.96</c:v>
                </c:pt>
                <c:pt idx="49">
                  <c:v>1.37</c:v>
                </c:pt>
                <c:pt idx="50">
                  <c:v>1.28</c:v>
                </c:pt>
                <c:pt idx="51">
                  <c:v>1.17</c:v>
                </c:pt>
                <c:pt idx="52">
                  <c:v>1.1000000000000001</c:v>
                </c:pt>
                <c:pt idx="53">
                  <c:v>1.1399999999999999</c:v>
                </c:pt>
                <c:pt idx="54">
                  <c:v>1</c:v>
                </c:pt>
                <c:pt idx="57">
                  <c:v>0.76</c:v>
                </c:pt>
                <c:pt idx="58">
                  <c:v>0.72</c:v>
                </c:pt>
                <c:pt idx="59">
                  <c:v>0.41</c:v>
                </c:pt>
                <c:pt idx="60">
                  <c:v>0.24</c:v>
                </c:pt>
                <c:pt idx="61">
                  <c:v>0.44</c:v>
                </c:pt>
                <c:pt idx="62">
                  <c:v>0.7</c:v>
                </c:pt>
                <c:pt idx="63">
                  <c:v>0.64</c:v>
                </c:pt>
                <c:pt idx="64">
                  <c:v>0.62</c:v>
                </c:pt>
                <c:pt idx="65">
                  <c:v>0.63</c:v>
                </c:pt>
                <c:pt idx="66">
                  <c:v>1.1000000000000001</c:v>
                </c:pt>
                <c:pt idx="67">
                  <c:v>1.1000000000000001</c:v>
                </c:pt>
                <c:pt idx="68">
                  <c:v>1.4</c:v>
                </c:pt>
                <c:pt idx="71">
                  <c:v>0.67</c:v>
                </c:pt>
                <c:pt idx="72">
                  <c:v>0.76</c:v>
                </c:pt>
                <c:pt idx="73">
                  <c:v>2.77</c:v>
                </c:pt>
                <c:pt idx="74">
                  <c:v>2.64</c:v>
                </c:pt>
                <c:pt idx="75">
                  <c:v>2.73</c:v>
                </c:pt>
                <c:pt idx="76">
                  <c:v>1.77</c:v>
                </c:pt>
                <c:pt idx="77">
                  <c:v>1.8</c:v>
                </c:pt>
                <c:pt idx="78">
                  <c:v>1.72</c:v>
                </c:pt>
                <c:pt idx="79">
                  <c:v>0.91</c:v>
                </c:pt>
                <c:pt idx="80">
                  <c:v>0.67</c:v>
                </c:pt>
                <c:pt idx="81">
                  <c:v>0.57999999999999996</c:v>
                </c:pt>
                <c:pt idx="82">
                  <c:v>0.55000000000000004</c:v>
                </c:pt>
                <c:pt idx="85">
                  <c:v>0.91</c:v>
                </c:pt>
                <c:pt idx="86">
                  <c:v>0.91</c:v>
                </c:pt>
                <c:pt idx="87">
                  <c:v>0.78</c:v>
                </c:pt>
                <c:pt idx="88">
                  <c:v>0.9</c:v>
                </c:pt>
                <c:pt idx="89">
                  <c:v>0.88</c:v>
                </c:pt>
                <c:pt idx="90">
                  <c:v>0.3</c:v>
                </c:pt>
                <c:pt idx="91">
                  <c:v>0.24</c:v>
                </c:pt>
                <c:pt idx="92">
                  <c:v>0.53</c:v>
                </c:pt>
                <c:pt idx="93">
                  <c:v>1.47</c:v>
                </c:pt>
                <c:pt idx="94">
                  <c:v>1.41</c:v>
                </c:pt>
                <c:pt idx="95">
                  <c:v>1.1599999999999999</c:v>
                </c:pt>
                <c:pt idx="96">
                  <c:v>0.35</c:v>
                </c:pt>
              </c:numCache>
            </c:numRef>
          </c:val>
          <c:extLst xmlns:DataManagerRef="urn:DataManager">
            <c:ext xmlns:c16="http://schemas.microsoft.com/office/drawing/2014/chart" uri="{C3380CC4-5D6E-409C-BE32-E72D297353CC}">
              <c16:uniqueId val="{00000001-B156-4332-BB76-141F8A60DB81}"/>
            </c:ext>
          </c:extLst>
        </c:ser>
        <c:dLbls>
          <c:showLegendKey val="0"/>
          <c:showVal val="0"/>
          <c:showCatName val="0"/>
          <c:showSerName val="0"/>
          <c:showPercent val="0"/>
          <c:showBubbleSize val="0"/>
        </c:dLbls>
        <c:gapWidth val="0"/>
        <c:overlap val="100"/>
        <c:axId val="341019648"/>
        <c:axId val="341026304"/>
      </c:barChart>
      <c:lineChart>
        <c:grouping val="standard"/>
        <c:varyColors val="0"/>
        <c:ser>
          <c:idx val="2"/>
          <c:order val="2"/>
          <c:tx>
            <c:strRef>
              <c:f>'Graf II.33'!$N$3</c:f>
              <c:strCache>
                <c:ptCount val="1"/>
                <c:pt idx="0">
                  <c:v>3M default rate in January–June 2022</c:v>
                </c:pt>
              </c:strCache>
            </c:strRef>
          </c:tx>
          <c:spPr>
            <a:ln w="25400">
              <a:solidFill>
                <a:schemeClr val="accent1"/>
              </a:solidFill>
              <a:prstDash val="solid"/>
            </a:ln>
          </c:spPr>
          <c:marker>
            <c:symbol val="none"/>
          </c:marker>
          <c:cat>
            <c:strRef>
              <c:f>'Graf II.33'!$J$5:$J$102</c:f>
              <c:strCache>
                <c:ptCount val="91"/>
                <c:pt idx="6">
                  <c:v>Manufacturing</c:v>
                </c:pt>
                <c:pt idx="20">
                  <c:v>Agriculture</c:v>
                </c:pt>
                <c:pt idx="34">
                  <c:v>Energy</c:v>
                </c:pt>
                <c:pt idx="48">
                  <c:v>Construction</c:v>
                </c:pt>
                <c:pt idx="62">
                  <c:v>Trade</c:v>
                </c:pt>
                <c:pt idx="76">
                  <c:v>Transport</c:v>
                </c:pt>
                <c:pt idx="90">
                  <c:v>Developers</c:v>
                </c:pt>
              </c:strCache>
            </c:strRef>
          </c:cat>
          <c:val>
            <c:numRef>
              <c:f>'Graf II.33'!$N$5:$N$102</c:f>
              <c:numCache>
                <c:formatCode>0.00</c:formatCode>
                <c:ptCount val="98"/>
                <c:pt idx="1">
                  <c:v>0.24</c:v>
                </c:pt>
                <c:pt idx="2">
                  <c:v>0.62</c:v>
                </c:pt>
                <c:pt idx="3">
                  <c:v>0.57999999999999996</c:v>
                </c:pt>
                <c:pt idx="4">
                  <c:v>0.7</c:v>
                </c:pt>
                <c:pt idx="5">
                  <c:v>0.39</c:v>
                </c:pt>
                <c:pt idx="6">
                  <c:v>0.3</c:v>
                </c:pt>
                <c:pt idx="15">
                  <c:v>0.02</c:v>
                </c:pt>
                <c:pt idx="16">
                  <c:v>0.01</c:v>
                </c:pt>
                <c:pt idx="17">
                  <c:v>0.01</c:v>
                </c:pt>
                <c:pt idx="18">
                  <c:v>0.03</c:v>
                </c:pt>
                <c:pt idx="19">
                  <c:v>0.09</c:v>
                </c:pt>
                <c:pt idx="20">
                  <c:v>0.1</c:v>
                </c:pt>
                <c:pt idx="29" formatCode="General">
                  <c:v>0</c:v>
                </c:pt>
                <c:pt idx="30" formatCode="General">
                  <c:v>0</c:v>
                </c:pt>
                <c:pt idx="31">
                  <c:v>0.03</c:v>
                </c:pt>
                <c:pt idx="32">
                  <c:v>0.03</c:v>
                </c:pt>
                <c:pt idx="33">
                  <c:v>0.06</c:v>
                </c:pt>
                <c:pt idx="34">
                  <c:v>0.04</c:v>
                </c:pt>
                <c:pt idx="43">
                  <c:v>0.38</c:v>
                </c:pt>
                <c:pt idx="44">
                  <c:v>0.5</c:v>
                </c:pt>
                <c:pt idx="45">
                  <c:v>0.52</c:v>
                </c:pt>
                <c:pt idx="46">
                  <c:v>0.53</c:v>
                </c:pt>
                <c:pt idx="47">
                  <c:v>0.42</c:v>
                </c:pt>
                <c:pt idx="48">
                  <c:v>0.43</c:v>
                </c:pt>
                <c:pt idx="57">
                  <c:v>0.27</c:v>
                </c:pt>
                <c:pt idx="58">
                  <c:v>0.15</c:v>
                </c:pt>
                <c:pt idx="59">
                  <c:v>0.15</c:v>
                </c:pt>
                <c:pt idx="60">
                  <c:v>0.22</c:v>
                </c:pt>
                <c:pt idx="61">
                  <c:v>0.2</c:v>
                </c:pt>
                <c:pt idx="62">
                  <c:v>0.33</c:v>
                </c:pt>
                <c:pt idx="71">
                  <c:v>0.03</c:v>
                </c:pt>
                <c:pt idx="72">
                  <c:v>0.03</c:v>
                </c:pt>
                <c:pt idx="73">
                  <c:v>0.08</c:v>
                </c:pt>
                <c:pt idx="74">
                  <c:v>0.08</c:v>
                </c:pt>
                <c:pt idx="75">
                  <c:v>0.09</c:v>
                </c:pt>
                <c:pt idx="76">
                  <c:v>0.04</c:v>
                </c:pt>
                <c:pt idx="85">
                  <c:v>0.22</c:v>
                </c:pt>
                <c:pt idx="86">
                  <c:v>0.21</c:v>
                </c:pt>
                <c:pt idx="87">
                  <c:v>0.11</c:v>
                </c:pt>
                <c:pt idx="88">
                  <c:v>0.03</c:v>
                </c:pt>
                <c:pt idx="89">
                  <c:v>0.02</c:v>
                </c:pt>
                <c:pt idx="90">
                  <c:v>0.01</c:v>
                </c:pt>
              </c:numCache>
            </c:numRef>
          </c:val>
          <c:smooth val="0"/>
          <c:extLst xmlns:DataManagerRef="urn:DataManager">
            <c:ext xmlns:c16="http://schemas.microsoft.com/office/drawing/2014/chart" uri="{C3380CC4-5D6E-409C-BE32-E72D297353CC}">
              <c16:uniqueId val="{00000002-B156-4332-BB76-141F8A60DB81}"/>
            </c:ext>
          </c:extLst>
        </c:ser>
        <c:ser>
          <c:idx val="3"/>
          <c:order val="3"/>
          <c:tx>
            <c:strRef>
              <c:f>'Graf II.33'!$O$3</c:f>
              <c:strCache>
                <c:ptCount val="1"/>
                <c:pt idx="0">
                  <c:v>Average 3M default rate in 2012–2021</c:v>
                </c:pt>
              </c:strCache>
            </c:strRef>
          </c:tx>
          <c:spPr>
            <a:ln>
              <a:solidFill>
                <a:schemeClr val="accent2"/>
              </a:solidFill>
            </a:ln>
          </c:spPr>
          <c:marker>
            <c:symbol val="none"/>
          </c:marker>
          <c:cat>
            <c:strRef>
              <c:f>'Graf II.33'!$J$5:$J$102</c:f>
              <c:strCache>
                <c:ptCount val="91"/>
                <c:pt idx="6">
                  <c:v>Manufacturing</c:v>
                </c:pt>
                <c:pt idx="20">
                  <c:v>Agriculture</c:v>
                </c:pt>
                <c:pt idx="34">
                  <c:v>Energy</c:v>
                </c:pt>
                <c:pt idx="48">
                  <c:v>Construction</c:v>
                </c:pt>
                <c:pt idx="62">
                  <c:v>Trade</c:v>
                </c:pt>
                <c:pt idx="76">
                  <c:v>Transport</c:v>
                </c:pt>
                <c:pt idx="90">
                  <c:v>Developers</c:v>
                </c:pt>
              </c:strCache>
            </c:strRef>
          </c:cat>
          <c:val>
            <c:numRef>
              <c:f>'Graf II.33'!$O$5:$O$102</c:f>
              <c:numCache>
                <c:formatCode>0.00</c:formatCode>
                <c:ptCount val="98"/>
                <c:pt idx="1">
                  <c:v>0.33</c:v>
                </c:pt>
                <c:pt idx="2">
                  <c:v>0.39</c:v>
                </c:pt>
                <c:pt idx="3">
                  <c:v>0.43</c:v>
                </c:pt>
                <c:pt idx="4">
                  <c:v>0.45</c:v>
                </c:pt>
                <c:pt idx="5">
                  <c:v>0.49</c:v>
                </c:pt>
                <c:pt idx="6">
                  <c:v>0.56000000000000005</c:v>
                </c:pt>
                <c:pt idx="7" formatCode="General">
                  <c:v>0.55000000000000004</c:v>
                </c:pt>
                <c:pt idx="8" formatCode="General">
                  <c:v>0.52</c:v>
                </c:pt>
                <c:pt idx="9" formatCode="General">
                  <c:v>0.52</c:v>
                </c:pt>
                <c:pt idx="10" formatCode="General">
                  <c:v>0.55000000000000004</c:v>
                </c:pt>
                <c:pt idx="11" formatCode="General">
                  <c:v>0.48</c:v>
                </c:pt>
                <c:pt idx="12" formatCode="General">
                  <c:v>0.37</c:v>
                </c:pt>
                <c:pt idx="15">
                  <c:v>0.23</c:v>
                </c:pt>
                <c:pt idx="16">
                  <c:v>0.26</c:v>
                </c:pt>
                <c:pt idx="17">
                  <c:v>0.25</c:v>
                </c:pt>
                <c:pt idx="18">
                  <c:v>0.24</c:v>
                </c:pt>
                <c:pt idx="19">
                  <c:v>0.28999999999999998</c:v>
                </c:pt>
                <c:pt idx="20">
                  <c:v>0.24</c:v>
                </c:pt>
                <c:pt idx="21">
                  <c:v>0.35</c:v>
                </c:pt>
                <c:pt idx="22">
                  <c:v>0.49</c:v>
                </c:pt>
                <c:pt idx="23">
                  <c:v>0.46</c:v>
                </c:pt>
                <c:pt idx="24">
                  <c:v>0.22</c:v>
                </c:pt>
                <c:pt idx="25">
                  <c:v>0.12</c:v>
                </c:pt>
                <c:pt idx="26">
                  <c:v>0.16</c:v>
                </c:pt>
                <c:pt idx="29">
                  <c:v>0.09</c:v>
                </c:pt>
                <c:pt idx="30">
                  <c:v>0.28000000000000003</c:v>
                </c:pt>
                <c:pt idx="31">
                  <c:v>0.3</c:v>
                </c:pt>
                <c:pt idx="32">
                  <c:v>0.34</c:v>
                </c:pt>
                <c:pt idx="33">
                  <c:v>0.53</c:v>
                </c:pt>
                <c:pt idx="34">
                  <c:v>0.49</c:v>
                </c:pt>
                <c:pt idx="35">
                  <c:v>0.45</c:v>
                </c:pt>
                <c:pt idx="36">
                  <c:v>0.11</c:v>
                </c:pt>
                <c:pt idx="37">
                  <c:v>0.13</c:v>
                </c:pt>
                <c:pt idx="38">
                  <c:v>0.19</c:v>
                </c:pt>
                <c:pt idx="39">
                  <c:v>0.18</c:v>
                </c:pt>
                <c:pt idx="40">
                  <c:v>0.15</c:v>
                </c:pt>
                <c:pt idx="43">
                  <c:v>0.91</c:v>
                </c:pt>
                <c:pt idx="44">
                  <c:v>0.72</c:v>
                </c:pt>
                <c:pt idx="45">
                  <c:v>0.94</c:v>
                </c:pt>
                <c:pt idx="46">
                  <c:v>0.89</c:v>
                </c:pt>
                <c:pt idx="47">
                  <c:v>0.76</c:v>
                </c:pt>
                <c:pt idx="48">
                  <c:v>0.66</c:v>
                </c:pt>
                <c:pt idx="49">
                  <c:v>0.69</c:v>
                </c:pt>
                <c:pt idx="50">
                  <c:v>0.81</c:v>
                </c:pt>
                <c:pt idx="51">
                  <c:v>0.85</c:v>
                </c:pt>
                <c:pt idx="52">
                  <c:v>0.8</c:v>
                </c:pt>
                <c:pt idx="53">
                  <c:v>0.81</c:v>
                </c:pt>
                <c:pt idx="54">
                  <c:v>0.81</c:v>
                </c:pt>
                <c:pt idx="57">
                  <c:v>0.43</c:v>
                </c:pt>
                <c:pt idx="58">
                  <c:v>0.41</c:v>
                </c:pt>
                <c:pt idx="59">
                  <c:v>0.4</c:v>
                </c:pt>
                <c:pt idx="60">
                  <c:v>0.36</c:v>
                </c:pt>
                <c:pt idx="61">
                  <c:v>0.4</c:v>
                </c:pt>
                <c:pt idx="62">
                  <c:v>0.38</c:v>
                </c:pt>
                <c:pt idx="63">
                  <c:v>0.4</c:v>
                </c:pt>
                <c:pt idx="64">
                  <c:v>0.42</c:v>
                </c:pt>
                <c:pt idx="65">
                  <c:v>0.44</c:v>
                </c:pt>
                <c:pt idx="66">
                  <c:v>0.47</c:v>
                </c:pt>
                <c:pt idx="67">
                  <c:v>0.42</c:v>
                </c:pt>
                <c:pt idx="68">
                  <c:v>0.44</c:v>
                </c:pt>
                <c:pt idx="71">
                  <c:v>0.28000000000000003</c:v>
                </c:pt>
                <c:pt idx="72">
                  <c:v>0.28999999999999998</c:v>
                </c:pt>
                <c:pt idx="73">
                  <c:v>0.61</c:v>
                </c:pt>
                <c:pt idx="74">
                  <c:v>0.6</c:v>
                </c:pt>
                <c:pt idx="75">
                  <c:v>0.6</c:v>
                </c:pt>
                <c:pt idx="76">
                  <c:v>0.35</c:v>
                </c:pt>
                <c:pt idx="77">
                  <c:v>0.39</c:v>
                </c:pt>
                <c:pt idx="78">
                  <c:v>0.41</c:v>
                </c:pt>
                <c:pt idx="79">
                  <c:v>0.34</c:v>
                </c:pt>
                <c:pt idx="80">
                  <c:v>0.31</c:v>
                </c:pt>
                <c:pt idx="81">
                  <c:v>0.25</c:v>
                </c:pt>
                <c:pt idx="82">
                  <c:v>0.2</c:v>
                </c:pt>
                <c:pt idx="85">
                  <c:v>0.31</c:v>
                </c:pt>
                <c:pt idx="86">
                  <c:v>0.28999999999999998</c:v>
                </c:pt>
                <c:pt idx="87">
                  <c:v>0.28999999999999998</c:v>
                </c:pt>
                <c:pt idx="88">
                  <c:v>0.24</c:v>
                </c:pt>
                <c:pt idx="89">
                  <c:v>0.22</c:v>
                </c:pt>
                <c:pt idx="90">
                  <c:v>0.18</c:v>
                </c:pt>
                <c:pt idx="91">
                  <c:v>0.2</c:v>
                </c:pt>
                <c:pt idx="92">
                  <c:v>0.28999999999999998</c:v>
                </c:pt>
                <c:pt idx="93">
                  <c:v>0.47</c:v>
                </c:pt>
                <c:pt idx="94">
                  <c:v>0.44</c:v>
                </c:pt>
                <c:pt idx="95">
                  <c:v>0.34</c:v>
                </c:pt>
                <c:pt idx="96">
                  <c:v>0.26</c:v>
                </c:pt>
              </c:numCache>
            </c:numRef>
          </c:val>
          <c:smooth val="0"/>
          <c:extLst xmlns:DataManagerRef="urn:DataManager">
            <c:ext xmlns:c16="http://schemas.microsoft.com/office/drawing/2014/chart" uri="{C3380CC4-5D6E-409C-BE32-E72D297353CC}">
              <c16:uniqueId val="{00000003-B156-4332-BB76-141F8A60DB81}"/>
            </c:ext>
          </c:extLst>
        </c:ser>
        <c:dLbls>
          <c:showLegendKey val="0"/>
          <c:showVal val="0"/>
          <c:showCatName val="0"/>
          <c:showSerName val="0"/>
          <c:showPercent val="0"/>
          <c:showBubbleSize val="0"/>
        </c:dLbls>
        <c:marker val="1"/>
        <c:smooth val="0"/>
        <c:axId val="341019648"/>
        <c:axId val="341026304"/>
      </c:lineChart>
      <c:lineChart>
        <c:grouping val="standard"/>
        <c:varyColors val="0"/>
        <c:ser>
          <c:idx val="4"/>
          <c:order val="4"/>
          <c:tx>
            <c:v>  </c:v>
          </c:tx>
          <c:spPr>
            <a:ln>
              <a:noFill/>
            </a:ln>
          </c:spPr>
          <c:marker>
            <c:symbol val="none"/>
          </c:marker>
          <c:val>
            <c:numLit>
              <c:formatCode>General</c:formatCode>
              <c:ptCount val="7"/>
              <c:pt idx="0">
                <c:v>1</c:v>
              </c:pt>
              <c:pt idx="1">
                <c:v>1</c:v>
              </c:pt>
              <c:pt idx="2">
                <c:v>1</c:v>
              </c:pt>
              <c:pt idx="3">
                <c:v>1</c:v>
              </c:pt>
              <c:pt idx="4">
                <c:v>1</c:v>
              </c:pt>
              <c:pt idx="5">
                <c:v>1</c:v>
              </c:pt>
              <c:pt idx="6">
                <c:v>1</c:v>
              </c:pt>
            </c:numLit>
          </c:val>
          <c:smooth val="0"/>
          <c:extLst xmlns:DataManagerRef="urn:DataManager">
            <c:ext xmlns:c16="http://schemas.microsoft.com/office/drawing/2014/chart" uri="{C3380CC4-5D6E-409C-BE32-E72D297353CC}">
              <c16:uniqueId val="{00000004-B156-4332-BB76-141F8A60DB81}"/>
            </c:ext>
          </c:extLst>
        </c:ser>
        <c:dLbls>
          <c:showLegendKey val="0"/>
          <c:showVal val="0"/>
          <c:showCatName val="0"/>
          <c:showSerName val="0"/>
          <c:showPercent val="0"/>
          <c:showBubbleSize val="0"/>
        </c:dLbls>
        <c:marker val="1"/>
        <c:smooth val="0"/>
        <c:axId val="1263403263"/>
        <c:axId val="1263413247"/>
      </c:lineChart>
      <c:catAx>
        <c:axId val="341019648"/>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41026304"/>
        <c:crosses val="autoZero"/>
        <c:auto val="1"/>
        <c:lblAlgn val="ctr"/>
        <c:lblOffset val="100"/>
        <c:tickLblSkip val="1"/>
        <c:noMultiLvlLbl val="1"/>
      </c:catAx>
      <c:valAx>
        <c:axId val="341026304"/>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1019648"/>
        <c:crosses val="autoZero"/>
        <c:crossBetween val="between"/>
        <c:majorUnit val="0.5"/>
      </c:valAx>
      <c:valAx>
        <c:axId val="1263413247"/>
        <c:scaling>
          <c:orientation val="minMax"/>
        </c:scaling>
        <c:delete val="1"/>
        <c:axPos val="r"/>
        <c:numFmt formatCode="General" sourceLinked="1"/>
        <c:majorTickMark val="out"/>
        <c:minorTickMark val="none"/>
        <c:tickLblPos val="nextTo"/>
        <c:crossAx val="1263403263"/>
        <c:crosses val="max"/>
        <c:crossBetween val="between"/>
      </c:valAx>
      <c:catAx>
        <c:axId val="1263403263"/>
        <c:scaling>
          <c:orientation val="minMax"/>
        </c:scaling>
        <c:delete val="0"/>
        <c:axPos val="b"/>
        <c:majorGridlines/>
        <c:majorTickMark val="out"/>
        <c:minorTickMark val="none"/>
        <c:tickLblPos val="none"/>
        <c:spPr>
          <a:ln>
            <a:noFill/>
          </a:ln>
        </c:spPr>
        <c:crossAx val="1263413247"/>
        <c:crossesAt val="1.2"/>
        <c:auto val="1"/>
        <c:lblAlgn val="ctr"/>
        <c:lblOffset val="100"/>
        <c:noMultiLvlLbl val="0"/>
      </c:catAx>
      <c:spPr>
        <a:noFill/>
        <a:ln w="25400">
          <a:noFill/>
        </a:ln>
      </c:spPr>
    </c:plotArea>
    <c:legend>
      <c:legendPos val="r"/>
      <c:legendEntry>
        <c:idx val="1"/>
        <c:delete val="1"/>
      </c:legendEntry>
      <c:legendEntry>
        <c:idx val="4"/>
        <c:delete val="1"/>
      </c:legendEntry>
      <c:layout>
        <c:manualLayout>
          <c:xMode val="edge"/>
          <c:yMode val="edge"/>
          <c:x val="0"/>
          <c:y val="0.80084971273400296"/>
          <c:w val="0.77094136239105082"/>
          <c:h val="0.19915039206377788"/>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II.4'!$L$3</c:f>
              <c:strCache>
                <c:ptCount val="1"/>
                <c:pt idx="0">
                  <c:v>2022 – spring forecast</c:v>
                </c:pt>
              </c:strCache>
            </c:strRef>
          </c:tx>
          <c:spPr>
            <a:solidFill>
              <a:schemeClr val="accent1">
                <a:lumMod val="40000"/>
                <a:lumOff val="60000"/>
              </a:schemeClr>
            </a:solidFill>
            <a:ln w="25400">
              <a:noFill/>
            </a:ln>
          </c:spPr>
          <c:invertIfNegative val="0"/>
          <c:cat>
            <c:strRef>
              <c:f>'Graf II.4'!$J$5:$J$9</c:f>
              <c:strCache>
                <c:ptCount val="5"/>
                <c:pt idx="0">
                  <c:v>World</c:v>
                </c:pt>
                <c:pt idx="1">
                  <c:v>EU</c:v>
                </c:pt>
                <c:pt idx="2">
                  <c:v>US</c:v>
                </c:pt>
                <c:pt idx="3">
                  <c:v>EMEs</c:v>
                </c:pt>
                <c:pt idx="4">
                  <c:v>CZ</c:v>
                </c:pt>
              </c:strCache>
            </c:strRef>
          </c:cat>
          <c:val>
            <c:numRef>
              <c:f>'Graf II.4'!$L$5:$L$9</c:f>
              <c:numCache>
                <c:formatCode>0.00</c:formatCode>
                <c:ptCount val="5"/>
                <c:pt idx="0">
                  <c:v>3.59</c:v>
                </c:pt>
                <c:pt idx="1">
                  <c:v>2.88</c:v>
                </c:pt>
                <c:pt idx="2">
                  <c:v>3.71</c:v>
                </c:pt>
                <c:pt idx="3">
                  <c:v>3.82</c:v>
                </c:pt>
                <c:pt idx="4">
                  <c:v>0.8</c:v>
                </c:pt>
              </c:numCache>
            </c:numRef>
          </c:val>
          <c:extLst xmlns:DataManagerRef="urn:DataManager">
            <c:ext xmlns:c16="http://schemas.microsoft.com/office/drawing/2014/chart" uri="{C3380CC4-5D6E-409C-BE32-E72D297353CC}">
              <c16:uniqueId val="{00000000-35CC-4B88-A7E5-2D38B47C3A93}"/>
            </c:ext>
          </c:extLst>
        </c:ser>
        <c:ser>
          <c:idx val="1"/>
          <c:order val="1"/>
          <c:tx>
            <c:strRef>
              <c:f>'Graf II.4'!$M$3</c:f>
              <c:strCache>
                <c:ptCount val="1"/>
                <c:pt idx="0">
                  <c:v>2022 – autumn forecast</c:v>
                </c:pt>
              </c:strCache>
            </c:strRef>
          </c:tx>
          <c:spPr>
            <a:solidFill>
              <a:schemeClr val="accent1"/>
            </a:solidFill>
            <a:ln w="25400">
              <a:noFill/>
            </a:ln>
          </c:spPr>
          <c:invertIfNegative val="0"/>
          <c:cat>
            <c:strRef>
              <c:f>'Graf II.4'!$J$5:$J$9</c:f>
              <c:strCache>
                <c:ptCount val="5"/>
                <c:pt idx="0">
                  <c:v>World</c:v>
                </c:pt>
                <c:pt idx="1">
                  <c:v>EU</c:v>
                </c:pt>
                <c:pt idx="2">
                  <c:v>US</c:v>
                </c:pt>
                <c:pt idx="3">
                  <c:v>EMEs</c:v>
                </c:pt>
                <c:pt idx="4">
                  <c:v>CZ</c:v>
                </c:pt>
              </c:strCache>
            </c:strRef>
          </c:cat>
          <c:val>
            <c:numRef>
              <c:f>'Graf II.4'!$M$5:$M$9</c:f>
              <c:numCache>
                <c:formatCode>0.00</c:formatCode>
                <c:ptCount val="5"/>
                <c:pt idx="0">
                  <c:v>3.2</c:v>
                </c:pt>
                <c:pt idx="1">
                  <c:v>3.23</c:v>
                </c:pt>
                <c:pt idx="2">
                  <c:v>1.64</c:v>
                </c:pt>
                <c:pt idx="3">
                  <c:v>3.74</c:v>
                </c:pt>
                <c:pt idx="4">
                  <c:v>2.2000000000000002</c:v>
                </c:pt>
              </c:numCache>
            </c:numRef>
          </c:val>
          <c:extLst xmlns:DataManagerRef="urn:DataManager">
            <c:ext xmlns:c16="http://schemas.microsoft.com/office/drawing/2014/chart" uri="{C3380CC4-5D6E-409C-BE32-E72D297353CC}">
              <c16:uniqueId val="{00000001-35CC-4B88-A7E5-2D38B47C3A93}"/>
            </c:ext>
          </c:extLst>
        </c:ser>
        <c:ser>
          <c:idx val="2"/>
          <c:order val="2"/>
          <c:tx>
            <c:strRef>
              <c:f>'Graf II.4'!$N$3</c:f>
              <c:strCache>
                <c:ptCount val="1"/>
                <c:pt idx="0">
                  <c:v>2023 – spring forecast</c:v>
                </c:pt>
              </c:strCache>
            </c:strRef>
          </c:tx>
          <c:spPr>
            <a:solidFill>
              <a:schemeClr val="accent2">
                <a:lumMod val="40000"/>
                <a:lumOff val="60000"/>
              </a:schemeClr>
            </a:solidFill>
            <a:ln w="25400">
              <a:noFill/>
            </a:ln>
          </c:spPr>
          <c:invertIfNegative val="0"/>
          <c:cat>
            <c:strRef>
              <c:f>'Graf II.4'!$J$5:$J$9</c:f>
              <c:strCache>
                <c:ptCount val="5"/>
                <c:pt idx="0">
                  <c:v>World</c:v>
                </c:pt>
                <c:pt idx="1">
                  <c:v>EU</c:v>
                </c:pt>
                <c:pt idx="2">
                  <c:v>US</c:v>
                </c:pt>
                <c:pt idx="3">
                  <c:v>EMEs</c:v>
                </c:pt>
                <c:pt idx="4">
                  <c:v>CZ</c:v>
                </c:pt>
              </c:strCache>
            </c:strRef>
          </c:cat>
          <c:val>
            <c:numRef>
              <c:f>'Graf II.4'!$N$5:$N$9</c:f>
              <c:numCache>
                <c:formatCode>0.00</c:formatCode>
                <c:ptCount val="5"/>
                <c:pt idx="0">
                  <c:v>3.55</c:v>
                </c:pt>
                <c:pt idx="1">
                  <c:v>2.5099999999999998</c:v>
                </c:pt>
                <c:pt idx="2">
                  <c:v>2.25</c:v>
                </c:pt>
                <c:pt idx="3">
                  <c:v>4.4000000000000004</c:v>
                </c:pt>
                <c:pt idx="4">
                  <c:v>3.6</c:v>
                </c:pt>
              </c:numCache>
            </c:numRef>
          </c:val>
          <c:extLst xmlns:DataManagerRef="urn:DataManager">
            <c:ext xmlns:c16="http://schemas.microsoft.com/office/drawing/2014/chart" uri="{C3380CC4-5D6E-409C-BE32-E72D297353CC}">
              <c16:uniqueId val="{00000002-35CC-4B88-A7E5-2D38B47C3A93}"/>
            </c:ext>
          </c:extLst>
        </c:ser>
        <c:ser>
          <c:idx val="3"/>
          <c:order val="3"/>
          <c:tx>
            <c:strRef>
              <c:f>'Graf II.4'!$O$3</c:f>
              <c:strCache>
                <c:ptCount val="1"/>
                <c:pt idx="0">
                  <c:v>2023 – autumn forecast</c:v>
                </c:pt>
              </c:strCache>
            </c:strRef>
          </c:tx>
          <c:spPr>
            <a:solidFill>
              <a:schemeClr val="accent2"/>
            </a:solidFill>
            <a:ln w="25400">
              <a:noFill/>
            </a:ln>
          </c:spPr>
          <c:invertIfNegative val="0"/>
          <c:cat>
            <c:strRef>
              <c:f>'Graf II.4'!$J$5:$J$9</c:f>
              <c:strCache>
                <c:ptCount val="5"/>
                <c:pt idx="0">
                  <c:v>World</c:v>
                </c:pt>
                <c:pt idx="1">
                  <c:v>EU</c:v>
                </c:pt>
                <c:pt idx="2">
                  <c:v>US</c:v>
                </c:pt>
                <c:pt idx="3">
                  <c:v>EMEs</c:v>
                </c:pt>
                <c:pt idx="4">
                  <c:v>CZ</c:v>
                </c:pt>
              </c:strCache>
            </c:strRef>
          </c:cat>
          <c:val>
            <c:numRef>
              <c:f>'Graf II.4'!$O$5:$O$9</c:f>
              <c:numCache>
                <c:formatCode>0.00</c:formatCode>
                <c:ptCount val="5"/>
                <c:pt idx="0">
                  <c:v>2.7</c:v>
                </c:pt>
                <c:pt idx="1">
                  <c:v>0.66</c:v>
                </c:pt>
                <c:pt idx="2">
                  <c:v>1</c:v>
                </c:pt>
                <c:pt idx="3">
                  <c:v>3.73</c:v>
                </c:pt>
                <c:pt idx="4">
                  <c:v>-0.7</c:v>
                </c:pt>
              </c:numCache>
            </c:numRef>
          </c:val>
          <c:extLst xmlns:DataManagerRef="urn:DataManager">
            <c:ext xmlns:c16="http://schemas.microsoft.com/office/drawing/2014/chart" uri="{C3380CC4-5D6E-409C-BE32-E72D297353CC}">
              <c16:uniqueId val="{00000003-35CC-4B88-A7E5-2D38B47C3A93}"/>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valAx>
      <c:spPr>
        <a:noFill/>
        <a:ln w="25400">
          <a:noFill/>
        </a:ln>
      </c:spPr>
    </c:plotArea>
    <c:legend>
      <c:legendPos val="b"/>
      <c:layout>
        <c:manualLayout>
          <c:xMode val="edge"/>
          <c:yMode val="edge"/>
          <c:x val="1.3986013986013986E-2"/>
          <c:y val="0.8428169408607229"/>
          <c:w val="0.9552144705688013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21391993832936E-2"/>
          <c:y val="5.6021602888950785E-2"/>
          <c:w val="0.85753455206211116"/>
          <c:h val="0.74878633354145963"/>
        </c:manualLayout>
      </c:layout>
      <c:lineChart>
        <c:grouping val="standard"/>
        <c:varyColors val="0"/>
        <c:ser>
          <c:idx val="0"/>
          <c:order val="0"/>
          <c:tx>
            <c:strRef>
              <c:f>'Graf II.5'!$K$3</c:f>
              <c:strCache>
                <c:ptCount val="1"/>
                <c:pt idx="0">
                  <c:v>CZ</c:v>
                </c:pt>
              </c:strCache>
            </c:strRef>
          </c:tx>
          <c:spPr>
            <a:ln w="25400" cap="rnd">
              <a:solidFill>
                <a:srgbClr val="2426A9"/>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II.5'!$K$4:$K$1106</c:f>
              <c:numCache>
                <c:formatCode>0.00</c:formatCode>
                <c:ptCount val="110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2.25</c:v>
                </c:pt>
                <c:pt idx="100">
                  <c:v>2.25</c:v>
                </c:pt>
                <c:pt idx="101">
                  <c:v>2.25</c:v>
                </c:pt>
                <c:pt idx="102">
                  <c:v>2.25</c:v>
                </c:pt>
                <c:pt idx="103">
                  <c:v>2.25</c:v>
                </c:pt>
                <c:pt idx="104">
                  <c:v>2.25</c:v>
                </c:pt>
                <c:pt idx="105">
                  <c:v>2.25</c:v>
                </c:pt>
                <c:pt idx="106">
                  <c:v>2.25</c:v>
                </c:pt>
                <c:pt idx="107">
                  <c:v>2.25</c:v>
                </c:pt>
                <c:pt idx="108">
                  <c:v>2.25</c:v>
                </c:pt>
                <c:pt idx="109">
                  <c:v>2.25</c:v>
                </c:pt>
                <c:pt idx="110">
                  <c:v>2.25</c:v>
                </c:pt>
                <c:pt idx="111">
                  <c:v>2.25</c:v>
                </c:pt>
                <c:pt idx="112">
                  <c:v>2.25</c:v>
                </c:pt>
                <c:pt idx="113">
                  <c:v>2.25</c:v>
                </c:pt>
                <c:pt idx="114">
                  <c:v>2.25</c:v>
                </c:pt>
                <c:pt idx="115">
                  <c:v>2.25</c:v>
                </c:pt>
                <c:pt idx="116">
                  <c:v>2.25</c:v>
                </c:pt>
                <c:pt idx="117">
                  <c:v>2.25</c:v>
                </c:pt>
                <c:pt idx="118">
                  <c:v>2.25</c:v>
                </c:pt>
                <c:pt idx="119">
                  <c:v>2.25</c:v>
                </c:pt>
                <c:pt idx="120">
                  <c:v>2.25</c:v>
                </c:pt>
                <c:pt idx="121">
                  <c:v>2.25</c:v>
                </c:pt>
                <c:pt idx="122">
                  <c:v>2.25</c:v>
                </c:pt>
                <c:pt idx="123">
                  <c:v>2.25</c:v>
                </c:pt>
                <c:pt idx="124">
                  <c:v>2.25</c:v>
                </c:pt>
                <c:pt idx="125">
                  <c:v>2.25</c:v>
                </c:pt>
                <c:pt idx="126">
                  <c:v>2.25</c:v>
                </c:pt>
                <c:pt idx="127">
                  <c:v>2.25</c:v>
                </c:pt>
                <c:pt idx="128">
                  <c:v>2.25</c:v>
                </c:pt>
                <c:pt idx="129">
                  <c:v>2.25</c:v>
                </c:pt>
                <c:pt idx="130">
                  <c:v>2.25</c:v>
                </c:pt>
                <c:pt idx="131">
                  <c:v>2.25</c:v>
                </c:pt>
                <c:pt idx="132">
                  <c:v>2.25</c:v>
                </c:pt>
                <c:pt idx="133">
                  <c:v>2.25</c:v>
                </c:pt>
                <c:pt idx="134">
                  <c:v>2.25</c:v>
                </c:pt>
                <c:pt idx="135">
                  <c:v>2.25</c:v>
                </c:pt>
                <c:pt idx="136">
                  <c:v>2.25</c:v>
                </c:pt>
                <c:pt idx="137">
                  <c:v>2.25</c:v>
                </c:pt>
                <c:pt idx="138">
                  <c:v>1.75</c:v>
                </c:pt>
                <c:pt idx="139">
                  <c:v>1.75</c:v>
                </c:pt>
                <c:pt idx="140">
                  <c:v>1.75</c:v>
                </c:pt>
                <c:pt idx="141">
                  <c:v>1.75</c:v>
                </c:pt>
                <c:pt idx="142">
                  <c:v>1.75</c:v>
                </c:pt>
                <c:pt idx="143">
                  <c:v>1.75</c:v>
                </c:pt>
                <c:pt idx="144">
                  <c:v>1.75</c:v>
                </c:pt>
                <c:pt idx="145">
                  <c:v>1.75</c:v>
                </c:pt>
                <c:pt idx="146">
                  <c:v>1.75</c:v>
                </c:pt>
                <c:pt idx="147">
                  <c:v>1.75</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2.75</c:v>
                </c:pt>
                <c:pt idx="737">
                  <c:v>2.75</c:v>
                </c:pt>
                <c:pt idx="738">
                  <c:v>2.75</c:v>
                </c:pt>
                <c:pt idx="739">
                  <c:v>2.75</c:v>
                </c:pt>
                <c:pt idx="740">
                  <c:v>2.75</c:v>
                </c:pt>
                <c:pt idx="741">
                  <c:v>2.75</c:v>
                </c:pt>
                <c:pt idx="742">
                  <c:v>2.75</c:v>
                </c:pt>
                <c:pt idx="743">
                  <c:v>2.75</c:v>
                </c:pt>
                <c:pt idx="744">
                  <c:v>2.75</c:v>
                </c:pt>
                <c:pt idx="745">
                  <c:v>2.75</c:v>
                </c:pt>
                <c:pt idx="746">
                  <c:v>2.75</c:v>
                </c:pt>
                <c:pt idx="747">
                  <c:v>2.75</c:v>
                </c:pt>
                <c:pt idx="748">
                  <c:v>2.75</c:v>
                </c:pt>
                <c:pt idx="749">
                  <c:v>2.75</c:v>
                </c:pt>
                <c:pt idx="750">
                  <c:v>2.75</c:v>
                </c:pt>
                <c:pt idx="751">
                  <c:v>2.75</c:v>
                </c:pt>
                <c:pt idx="752">
                  <c:v>2.75</c:v>
                </c:pt>
                <c:pt idx="753">
                  <c:v>2.75</c:v>
                </c:pt>
                <c:pt idx="754">
                  <c:v>2.75</c:v>
                </c:pt>
                <c:pt idx="755">
                  <c:v>2.75</c:v>
                </c:pt>
                <c:pt idx="756">
                  <c:v>2.75</c:v>
                </c:pt>
                <c:pt idx="757">
                  <c:v>2.75</c:v>
                </c:pt>
                <c:pt idx="758">
                  <c:v>2.75</c:v>
                </c:pt>
                <c:pt idx="759">
                  <c:v>2.75</c:v>
                </c:pt>
                <c:pt idx="760">
                  <c:v>2.75</c:v>
                </c:pt>
                <c:pt idx="761">
                  <c:v>2.75</c:v>
                </c:pt>
                <c:pt idx="762">
                  <c:v>2.75</c:v>
                </c:pt>
                <c:pt idx="763">
                  <c:v>2.75</c:v>
                </c:pt>
                <c:pt idx="764">
                  <c:v>2.75</c:v>
                </c:pt>
                <c:pt idx="765">
                  <c:v>2.75</c:v>
                </c:pt>
                <c:pt idx="766">
                  <c:v>2.75</c:v>
                </c:pt>
                <c:pt idx="767">
                  <c:v>2.75</c:v>
                </c:pt>
                <c:pt idx="768">
                  <c:v>2.75</c:v>
                </c:pt>
                <c:pt idx="769">
                  <c:v>2.75</c:v>
                </c:pt>
                <c:pt idx="770">
                  <c:v>2.75</c:v>
                </c:pt>
                <c:pt idx="771">
                  <c:v>2.75</c:v>
                </c:pt>
                <c:pt idx="772">
                  <c:v>2.75</c:v>
                </c:pt>
                <c:pt idx="773">
                  <c:v>2.75</c:v>
                </c:pt>
                <c:pt idx="774">
                  <c:v>2.75</c:v>
                </c:pt>
                <c:pt idx="775">
                  <c:v>2.75</c:v>
                </c:pt>
                <c:pt idx="776">
                  <c:v>2.75</c:v>
                </c:pt>
                <c:pt idx="777">
                  <c:v>2.75</c:v>
                </c:pt>
                <c:pt idx="778">
                  <c:v>2.75</c:v>
                </c:pt>
                <c:pt idx="779">
                  <c:v>2.75</c:v>
                </c:pt>
                <c:pt idx="780">
                  <c:v>2.75</c:v>
                </c:pt>
                <c:pt idx="781">
                  <c:v>2.75</c:v>
                </c:pt>
                <c:pt idx="782">
                  <c:v>2.75</c:v>
                </c:pt>
                <c:pt idx="783">
                  <c:v>2.75</c:v>
                </c:pt>
                <c:pt idx="784">
                  <c:v>3.75</c:v>
                </c:pt>
                <c:pt idx="785">
                  <c:v>3.75</c:v>
                </c:pt>
                <c:pt idx="786">
                  <c:v>3.75</c:v>
                </c:pt>
                <c:pt idx="787">
                  <c:v>3.75</c:v>
                </c:pt>
                <c:pt idx="788">
                  <c:v>3.75</c:v>
                </c:pt>
                <c:pt idx="789">
                  <c:v>3.75</c:v>
                </c:pt>
                <c:pt idx="790">
                  <c:v>3.75</c:v>
                </c:pt>
                <c:pt idx="791">
                  <c:v>3.75</c:v>
                </c:pt>
                <c:pt idx="792">
                  <c:v>3.75</c:v>
                </c:pt>
                <c:pt idx="793">
                  <c:v>3.75</c:v>
                </c:pt>
                <c:pt idx="794">
                  <c:v>3.75</c:v>
                </c:pt>
                <c:pt idx="795">
                  <c:v>3.75</c:v>
                </c:pt>
                <c:pt idx="796">
                  <c:v>3.75</c:v>
                </c:pt>
                <c:pt idx="797">
                  <c:v>3.75</c:v>
                </c:pt>
                <c:pt idx="798">
                  <c:v>3.75</c:v>
                </c:pt>
                <c:pt idx="799">
                  <c:v>3.75</c:v>
                </c:pt>
                <c:pt idx="800">
                  <c:v>3.75</c:v>
                </c:pt>
                <c:pt idx="801">
                  <c:v>3.75</c:v>
                </c:pt>
                <c:pt idx="802">
                  <c:v>3.75</c:v>
                </c:pt>
                <c:pt idx="803">
                  <c:v>3.75</c:v>
                </c:pt>
                <c:pt idx="804">
                  <c:v>3.75</c:v>
                </c:pt>
                <c:pt idx="805">
                  <c:v>3.75</c:v>
                </c:pt>
                <c:pt idx="806">
                  <c:v>3.75</c:v>
                </c:pt>
                <c:pt idx="807">
                  <c:v>3.75</c:v>
                </c:pt>
                <c:pt idx="808">
                  <c:v>3.75</c:v>
                </c:pt>
                <c:pt idx="809">
                  <c:v>3.75</c:v>
                </c:pt>
                <c:pt idx="810">
                  <c:v>3.75</c:v>
                </c:pt>
                <c:pt idx="811">
                  <c:v>3.75</c:v>
                </c:pt>
                <c:pt idx="812">
                  <c:v>3.75</c:v>
                </c:pt>
                <c:pt idx="813">
                  <c:v>3.75</c:v>
                </c:pt>
                <c:pt idx="814">
                  <c:v>3.75</c:v>
                </c:pt>
                <c:pt idx="815">
                  <c:v>3.75</c:v>
                </c:pt>
                <c:pt idx="816">
                  <c:v>3.75</c:v>
                </c:pt>
                <c:pt idx="817">
                  <c:v>3.75</c:v>
                </c:pt>
                <c:pt idx="818">
                  <c:v>3.75</c:v>
                </c:pt>
                <c:pt idx="819">
                  <c:v>3.75</c:v>
                </c:pt>
                <c:pt idx="820">
                  <c:v>3.75</c:v>
                </c:pt>
                <c:pt idx="821">
                  <c:v>3.75</c:v>
                </c:pt>
                <c:pt idx="822">
                  <c:v>3.75</c:v>
                </c:pt>
                <c:pt idx="823">
                  <c:v>3.75</c:v>
                </c:pt>
                <c:pt idx="824">
                  <c:v>3.75</c:v>
                </c:pt>
                <c:pt idx="825">
                  <c:v>3.75</c:v>
                </c:pt>
                <c:pt idx="826">
                  <c:v>3.75</c:v>
                </c:pt>
                <c:pt idx="827">
                  <c:v>4.5</c:v>
                </c:pt>
                <c:pt idx="828">
                  <c:v>4.5</c:v>
                </c:pt>
                <c:pt idx="829">
                  <c:v>4.5</c:v>
                </c:pt>
                <c:pt idx="830">
                  <c:v>4.5</c:v>
                </c:pt>
                <c:pt idx="831">
                  <c:v>4.5</c:v>
                </c:pt>
                <c:pt idx="832">
                  <c:v>4.5</c:v>
                </c:pt>
                <c:pt idx="833">
                  <c:v>4.5</c:v>
                </c:pt>
                <c:pt idx="834">
                  <c:v>4.5</c:v>
                </c:pt>
                <c:pt idx="835">
                  <c:v>4.5</c:v>
                </c:pt>
                <c:pt idx="836">
                  <c:v>4.5</c:v>
                </c:pt>
                <c:pt idx="837">
                  <c:v>4.5</c:v>
                </c:pt>
                <c:pt idx="838">
                  <c:v>4.5</c:v>
                </c:pt>
                <c:pt idx="839">
                  <c:v>4.5</c:v>
                </c:pt>
                <c:pt idx="840">
                  <c:v>4.5</c:v>
                </c:pt>
                <c:pt idx="841">
                  <c:v>4.5</c:v>
                </c:pt>
                <c:pt idx="842">
                  <c:v>4.5</c:v>
                </c:pt>
                <c:pt idx="843">
                  <c:v>4.5</c:v>
                </c:pt>
                <c:pt idx="844">
                  <c:v>4.5</c:v>
                </c:pt>
                <c:pt idx="845">
                  <c:v>4.5</c:v>
                </c:pt>
                <c:pt idx="846">
                  <c:v>4.5</c:v>
                </c:pt>
                <c:pt idx="847">
                  <c:v>4.5</c:v>
                </c:pt>
                <c:pt idx="848">
                  <c:v>4.5</c:v>
                </c:pt>
                <c:pt idx="849">
                  <c:v>4.5</c:v>
                </c:pt>
                <c:pt idx="850">
                  <c:v>4.5</c:v>
                </c:pt>
                <c:pt idx="851">
                  <c:v>4.5</c:v>
                </c:pt>
                <c:pt idx="852">
                  <c:v>4.5</c:v>
                </c:pt>
                <c:pt idx="853">
                  <c:v>4.5</c:v>
                </c:pt>
                <c:pt idx="854">
                  <c:v>4.5</c:v>
                </c:pt>
                <c:pt idx="855">
                  <c:v>4.5</c:v>
                </c:pt>
                <c:pt idx="856">
                  <c:v>4.5</c:v>
                </c:pt>
                <c:pt idx="857">
                  <c:v>4.5</c:v>
                </c:pt>
                <c:pt idx="858">
                  <c:v>4.5</c:v>
                </c:pt>
                <c:pt idx="859">
                  <c:v>4.5</c:v>
                </c:pt>
                <c:pt idx="860">
                  <c:v>4.5</c:v>
                </c:pt>
                <c:pt idx="861">
                  <c:v>4.5</c:v>
                </c:pt>
                <c:pt idx="862">
                  <c:v>4.5</c:v>
                </c:pt>
                <c:pt idx="863">
                  <c:v>4.5</c:v>
                </c:pt>
                <c:pt idx="864">
                  <c:v>4.5</c:v>
                </c:pt>
                <c:pt idx="865">
                  <c:v>4.5</c:v>
                </c:pt>
                <c:pt idx="866">
                  <c:v>4.5</c:v>
                </c:pt>
                <c:pt idx="867">
                  <c:v>4.5</c:v>
                </c:pt>
                <c:pt idx="868">
                  <c:v>4.5</c:v>
                </c:pt>
                <c:pt idx="869">
                  <c:v>4.5</c:v>
                </c:pt>
                <c:pt idx="870">
                  <c:v>4.5</c:v>
                </c:pt>
                <c:pt idx="871">
                  <c:v>4.5</c:v>
                </c:pt>
                <c:pt idx="872">
                  <c:v>4.5</c:v>
                </c:pt>
                <c:pt idx="873">
                  <c:v>4.5</c:v>
                </c:pt>
                <c:pt idx="874">
                  <c:v>4.5</c:v>
                </c:pt>
                <c:pt idx="875">
                  <c:v>4.5</c:v>
                </c:pt>
                <c:pt idx="876">
                  <c:v>4.5</c:v>
                </c:pt>
                <c:pt idx="877">
                  <c:v>4.5</c:v>
                </c:pt>
                <c:pt idx="878">
                  <c:v>4.5</c:v>
                </c:pt>
                <c:pt idx="879">
                  <c:v>4.5</c:v>
                </c:pt>
                <c:pt idx="880">
                  <c:v>4.5</c:v>
                </c:pt>
                <c:pt idx="881">
                  <c:v>4.5</c:v>
                </c:pt>
                <c:pt idx="882">
                  <c:v>4.5</c:v>
                </c:pt>
                <c:pt idx="883">
                  <c:v>5</c:v>
                </c:pt>
                <c:pt idx="884">
                  <c:v>5</c:v>
                </c:pt>
                <c:pt idx="885">
                  <c:v>5</c:v>
                </c:pt>
                <c:pt idx="886">
                  <c:v>5</c:v>
                </c:pt>
                <c:pt idx="887">
                  <c:v>5</c:v>
                </c:pt>
                <c:pt idx="888">
                  <c:v>5</c:v>
                </c:pt>
                <c:pt idx="889">
                  <c:v>5</c:v>
                </c:pt>
                <c:pt idx="890">
                  <c:v>5</c:v>
                </c:pt>
                <c:pt idx="891">
                  <c:v>5</c:v>
                </c:pt>
                <c:pt idx="892">
                  <c:v>5</c:v>
                </c:pt>
                <c:pt idx="893">
                  <c:v>5</c:v>
                </c:pt>
                <c:pt idx="894">
                  <c:v>5</c:v>
                </c:pt>
                <c:pt idx="895">
                  <c:v>5</c:v>
                </c:pt>
                <c:pt idx="896">
                  <c:v>5</c:v>
                </c:pt>
                <c:pt idx="897">
                  <c:v>5</c:v>
                </c:pt>
                <c:pt idx="898">
                  <c:v>5</c:v>
                </c:pt>
                <c:pt idx="899">
                  <c:v>5</c:v>
                </c:pt>
                <c:pt idx="900">
                  <c:v>5</c:v>
                </c:pt>
                <c:pt idx="901">
                  <c:v>5</c:v>
                </c:pt>
                <c:pt idx="902">
                  <c:v>5</c:v>
                </c:pt>
                <c:pt idx="903">
                  <c:v>5</c:v>
                </c:pt>
                <c:pt idx="904">
                  <c:v>5</c:v>
                </c:pt>
                <c:pt idx="905">
                  <c:v>5</c:v>
                </c:pt>
                <c:pt idx="906">
                  <c:v>5</c:v>
                </c:pt>
                <c:pt idx="907">
                  <c:v>5</c:v>
                </c:pt>
                <c:pt idx="908">
                  <c:v>5</c:v>
                </c:pt>
                <c:pt idx="909">
                  <c:v>5</c:v>
                </c:pt>
                <c:pt idx="910">
                  <c:v>5</c:v>
                </c:pt>
                <c:pt idx="911">
                  <c:v>5</c:v>
                </c:pt>
                <c:pt idx="912">
                  <c:v>5</c:v>
                </c:pt>
                <c:pt idx="913">
                  <c:v>5</c:v>
                </c:pt>
                <c:pt idx="914">
                  <c:v>5</c:v>
                </c:pt>
                <c:pt idx="915">
                  <c:v>5</c:v>
                </c:pt>
                <c:pt idx="916">
                  <c:v>5</c:v>
                </c:pt>
                <c:pt idx="917">
                  <c:v>5</c:v>
                </c:pt>
                <c:pt idx="918">
                  <c:v>5.75</c:v>
                </c:pt>
                <c:pt idx="919">
                  <c:v>5.75</c:v>
                </c:pt>
                <c:pt idx="920">
                  <c:v>5.75</c:v>
                </c:pt>
                <c:pt idx="921">
                  <c:v>5.75</c:v>
                </c:pt>
                <c:pt idx="922">
                  <c:v>5.75</c:v>
                </c:pt>
                <c:pt idx="923">
                  <c:v>5.75</c:v>
                </c:pt>
                <c:pt idx="924">
                  <c:v>5.75</c:v>
                </c:pt>
                <c:pt idx="925">
                  <c:v>5.75</c:v>
                </c:pt>
                <c:pt idx="926">
                  <c:v>5.75</c:v>
                </c:pt>
                <c:pt idx="927">
                  <c:v>5.75</c:v>
                </c:pt>
                <c:pt idx="928">
                  <c:v>5.75</c:v>
                </c:pt>
                <c:pt idx="929">
                  <c:v>5.75</c:v>
                </c:pt>
                <c:pt idx="930">
                  <c:v>5.75</c:v>
                </c:pt>
                <c:pt idx="931">
                  <c:v>5.75</c:v>
                </c:pt>
                <c:pt idx="932">
                  <c:v>5.75</c:v>
                </c:pt>
                <c:pt idx="933">
                  <c:v>5.75</c:v>
                </c:pt>
                <c:pt idx="934">
                  <c:v>5.75</c:v>
                </c:pt>
                <c:pt idx="935">
                  <c:v>5.75</c:v>
                </c:pt>
                <c:pt idx="936">
                  <c:v>5.75</c:v>
                </c:pt>
                <c:pt idx="937">
                  <c:v>5.75</c:v>
                </c:pt>
                <c:pt idx="938">
                  <c:v>5.75</c:v>
                </c:pt>
                <c:pt idx="939">
                  <c:v>5.75</c:v>
                </c:pt>
                <c:pt idx="940">
                  <c:v>5.75</c:v>
                </c:pt>
                <c:pt idx="941">
                  <c:v>5.75</c:v>
                </c:pt>
                <c:pt idx="942">
                  <c:v>5.75</c:v>
                </c:pt>
                <c:pt idx="943">
                  <c:v>5.75</c:v>
                </c:pt>
                <c:pt idx="944">
                  <c:v>5.75</c:v>
                </c:pt>
                <c:pt idx="945">
                  <c:v>5.75</c:v>
                </c:pt>
                <c:pt idx="946">
                  <c:v>5.75</c:v>
                </c:pt>
                <c:pt idx="947">
                  <c:v>5.75</c:v>
                </c:pt>
                <c:pt idx="948">
                  <c:v>5.75</c:v>
                </c:pt>
                <c:pt idx="949">
                  <c:v>5.75</c:v>
                </c:pt>
                <c:pt idx="950">
                  <c:v>5.75</c:v>
                </c:pt>
                <c:pt idx="951">
                  <c:v>5.75</c:v>
                </c:pt>
                <c:pt idx="952">
                  <c:v>5.75</c:v>
                </c:pt>
                <c:pt idx="953">
                  <c:v>5.75</c:v>
                </c:pt>
                <c:pt idx="954">
                  <c:v>5.75</c:v>
                </c:pt>
                <c:pt idx="955">
                  <c:v>5.75</c:v>
                </c:pt>
                <c:pt idx="956">
                  <c:v>5.75</c:v>
                </c:pt>
                <c:pt idx="957">
                  <c:v>5.75</c:v>
                </c:pt>
                <c:pt idx="958">
                  <c:v>5.75</c:v>
                </c:pt>
                <c:pt idx="959">
                  <c:v>5.75</c:v>
                </c:pt>
                <c:pt idx="960">
                  <c:v>5.75</c:v>
                </c:pt>
                <c:pt idx="961">
                  <c:v>5.75</c:v>
                </c:pt>
                <c:pt idx="962">
                  <c:v>5.75</c:v>
                </c:pt>
                <c:pt idx="963">
                  <c:v>5.75</c:v>
                </c:pt>
                <c:pt idx="964">
                  <c:v>5.75</c:v>
                </c:pt>
                <c:pt idx="965">
                  <c:v>5.75</c:v>
                </c:pt>
                <c:pt idx="966">
                  <c:v>7</c:v>
                </c:pt>
                <c:pt idx="967">
                  <c:v>7</c:v>
                </c:pt>
                <c:pt idx="968">
                  <c:v>7</c:v>
                </c:pt>
                <c:pt idx="969">
                  <c:v>7</c:v>
                </c:pt>
                <c:pt idx="970">
                  <c:v>7</c:v>
                </c:pt>
                <c:pt idx="971">
                  <c:v>7</c:v>
                </c:pt>
                <c:pt idx="972">
                  <c:v>7</c:v>
                </c:pt>
                <c:pt idx="973">
                  <c:v>7</c:v>
                </c:pt>
                <c:pt idx="974">
                  <c:v>7</c:v>
                </c:pt>
                <c:pt idx="975">
                  <c:v>7</c:v>
                </c:pt>
                <c:pt idx="976">
                  <c:v>7</c:v>
                </c:pt>
                <c:pt idx="977">
                  <c:v>7</c:v>
                </c:pt>
                <c:pt idx="978">
                  <c:v>7</c:v>
                </c:pt>
                <c:pt idx="979">
                  <c:v>7</c:v>
                </c:pt>
                <c:pt idx="980">
                  <c:v>7</c:v>
                </c:pt>
                <c:pt idx="981">
                  <c:v>7</c:v>
                </c:pt>
                <c:pt idx="982">
                  <c:v>7</c:v>
                </c:pt>
                <c:pt idx="983">
                  <c:v>7</c:v>
                </c:pt>
                <c:pt idx="984">
                  <c:v>7</c:v>
                </c:pt>
                <c:pt idx="985">
                  <c:v>7</c:v>
                </c:pt>
                <c:pt idx="986">
                  <c:v>7</c:v>
                </c:pt>
                <c:pt idx="987">
                  <c:v>7</c:v>
                </c:pt>
                <c:pt idx="988">
                  <c:v>7</c:v>
                </c:pt>
                <c:pt idx="989">
                  <c:v>7</c:v>
                </c:pt>
                <c:pt idx="990">
                  <c:v>7</c:v>
                </c:pt>
                <c:pt idx="991">
                  <c:v>7</c:v>
                </c:pt>
                <c:pt idx="992">
                  <c:v>7</c:v>
                </c:pt>
                <c:pt idx="993">
                  <c:v>7</c:v>
                </c:pt>
                <c:pt idx="994">
                  <c:v>7</c:v>
                </c:pt>
                <c:pt idx="995">
                  <c:v>7</c:v>
                </c:pt>
                <c:pt idx="996">
                  <c:v>7</c:v>
                </c:pt>
                <c:pt idx="997">
                  <c:v>7</c:v>
                </c:pt>
                <c:pt idx="998">
                  <c:v>7</c:v>
                </c:pt>
                <c:pt idx="999">
                  <c:v>7</c:v>
                </c:pt>
                <c:pt idx="1000">
                  <c:v>7</c:v>
                </c:pt>
                <c:pt idx="1001">
                  <c:v>7</c:v>
                </c:pt>
                <c:pt idx="1002">
                  <c:v>7</c:v>
                </c:pt>
                <c:pt idx="1003">
                  <c:v>7</c:v>
                </c:pt>
                <c:pt idx="1004">
                  <c:v>7</c:v>
                </c:pt>
                <c:pt idx="1005">
                  <c:v>7</c:v>
                </c:pt>
                <c:pt idx="1006">
                  <c:v>7</c:v>
                </c:pt>
                <c:pt idx="1007">
                  <c:v>7</c:v>
                </c:pt>
                <c:pt idx="1008">
                  <c:v>7</c:v>
                </c:pt>
                <c:pt idx="1009">
                  <c:v>7</c:v>
                </c:pt>
                <c:pt idx="1010">
                  <c:v>7</c:v>
                </c:pt>
                <c:pt idx="1011">
                  <c:v>7</c:v>
                </c:pt>
                <c:pt idx="1012">
                  <c:v>7</c:v>
                </c:pt>
                <c:pt idx="1013">
                  <c:v>7</c:v>
                </c:pt>
                <c:pt idx="1014">
                  <c:v>7</c:v>
                </c:pt>
                <c:pt idx="1015">
                  <c:v>7</c:v>
                </c:pt>
                <c:pt idx="1016">
                  <c:v>7</c:v>
                </c:pt>
                <c:pt idx="1017">
                  <c:v>7</c:v>
                </c:pt>
                <c:pt idx="1018">
                  <c:v>7</c:v>
                </c:pt>
                <c:pt idx="1019">
                  <c:v>7</c:v>
                </c:pt>
                <c:pt idx="1020">
                  <c:v>7</c:v>
                </c:pt>
                <c:pt idx="1021">
                  <c:v>7</c:v>
                </c:pt>
                <c:pt idx="1022">
                  <c:v>7</c:v>
                </c:pt>
                <c:pt idx="1023">
                  <c:v>7</c:v>
                </c:pt>
                <c:pt idx="1024">
                  <c:v>7</c:v>
                </c:pt>
                <c:pt idx="1025">
                  <c:v>7</c:v>
                </c:pt>
                <c:pt idx="1026">
                  <c:v>7</c:v>
                </c:pt>
                <c:pt idx="1027">
                  <c:v>7</c:v>
                </c:pt>
                <c:pt idx="1028">
                  <c:v>7</c:v>
                </c:pt>
                <c:pt idx="1029">
                  <c:v>7</c:v>
                </c:pt>
                <c:pt idx="1030">
                  <c:v>7</c:v>
                </c:pt>
                <c:pt idx="1031">
                  <c:v>7</c:v>
                </c:pt>
                <c:pt idx="1032">
                  <c:v>7</c:v>
                </c:pt>
                <c:pt idx="1033">
                  <c:v>7</c:v>
                </c:pt>
                <c:pt idx="1034">
                  <c:v>7</c:v>
                </c:pt>
                <c:pt idx="1035">
                  <c:v>7</c:v>
                </c:pt>
                <c:pt idx="1036">
                  <c:v>7</c:v>
                </c:pt>
                <c:pt idx="1037">
                  <c:v>7</c:v>
                </c:pt>
                <c:pt idx="1038">
                  <c:v>7</c:v>
                </c:pt>
                <c:pt idx="1039">
                  <c:v>7</c:v>
                </c:pt>
                <c:pt idx="1040">
                  <c:v>7</c:v>
                </c:pt>
                <c:pt idx="1041">
                  <c:v>7</c:v>
                </c:pt>
                <c:pt idx="1042">
                  <c:v>7</c:v>
                </c:pt>
                <c:pt idx="1043">
                  <c:v>7</c:v>
                </c:pt>
                <c:pt idx="1044">
                  <c:v>7</c:v>
                </c:pt>
                <c:pt idx="1045">
                  <c:v>7</c:v>
                </c:pt>
                <c:pt idx="1046">
                  <c:v>7</c:v>
                </c:pt>
                <c:pt idx="1047">
                  <c:v>7</c:v>
                </c:pt>
                <c:pt idx="1048">
                  <c:v>7</c:v>
                </c:pt>
                <c:pt idx="1049">
                  <c:v>7</c:v>
                </c:pt>
                <c:pt idx="1050">
                  <c:v>7</c:v>
                </c:pt>
                <c:pt idx="1051">
                  <c:v>7</c:v>
                </c:pt>
                <c:pt idx="1052">
                  <c:v>7</c:v>
                </c:pt>
                <c:pt idx="1053">
                  <c:v>7</c:v>
                </c:pt>
                <c:pt idx="1054">
                  <c:v>7</c:v>
                </c:pt>
                <c:pt idx="1055">
                  <c:v>7</c:v>
                </c:pt>
                <c:pt idx="1056">
                  <c:v>7</c:v>
                </c:pt>
                <c:pt idx="1057">
                  <c:v>7</c:v>
                </c:pt>
                <c:pt idx="1058">
                  <c:v>7</c:v>
                </c:pt>
                <c:pt idx="1059">
                  <c:v>7</c:v>
                </c:pt>
                <c:pt idx="1060">
                  <c:v>7</c:v>
                </c:pt>
                <c:pt idx="1061">
                  <c:v>7</c:v>
                </c:pt>
                <c:pt idx="1062">
                  <c:v>7</c:v>
                </c:pt>
                <c:pt idx="1063">
                  <c:v>7</c:v>
                </c:pt>
                <c:pt idx="1064">
                  <c:v>7</c:v>
                </c:pt>
                <c:pt idx="1065">
                  <c:v>7</c:v>
                </c:pt>
                <c:pt idx="1066">
                  <c:v>7</c:v>
                </c:pt>
                <c:pt idx="1067">
                  <c:v>7</c:v>
                </c:pt>
                <c:pt idx="1068">
                  <c:v>7</c:v>
                </c:pt>
                <c:pt idx="1069">
                  <c:v>7</c:v>
                </c:pt>
                <c:pt idx="1070">
                  <c:v>7</c:v>
                </c:pt>
                <c:pt idx="1071">
                  <c:v>7</c:v>
                </c:pt>
                <c:pt idx="1072">
                  <c:v>7</c:v>
                </c:pt>
                <c:pt idx="1073">
                  <c:v>7</c:v>
                </c:pt>
                <c:pt idx="1074">
                  <c:v>7</c:v>
                </c:pt>
                <c:pt idx="1075">
                  <c:v>7</c:v>
                </c:pt>
                <c:pt idx="1076">
                  <c:v>7</c:v>
                </c:pt>
                <c:pt idx="1077">
                  <c:v>7</c:v>
                </c:pt>
                <c:pt idx="1078">
                  <c:v>7</c:v>
                </c:pt>
                <c:pt idx="1079">
                  <c:v>7</c:v>
                </c:pt>
                <c:pt idx="1080">
                  <c:v>7</c:v>
                </c:pt>
                <c:pt idx="1081">
                  <c:v>7</c:v>
                </c:pt>
                <c:pt idx="1082">
                  <c:v>7</c:v>
                </c:pt>
                <c:pt idx="1083">
                  <c:v>7</c:v>
                </c:pt>
                <c:pt idx="1084">
                  <c:v>7</c:v>
                </c:pt>
                <c:pt idx="1085">
                  <c:v>7</c:v>
                </c:pt>
                <c:pt idx="1086">
                  <c:v>7</c:v>
                </c:pt>
                <c:pt idx="1087">
                  <c:v>7</c:v>
                </c:pt>
                <c:pt idx="1088">
                  <c:v>7</c:v>
                </c:pt>
                <c:pt idx="1089">
                  <c:v>7</c:v>
                </c:pt>
                <c:pt idx="1090">
                  <c:v>7</c:v>
                </c:pt>
                <c:pt idx="1091">
                  <c:v>7</c:v>
                </c:pt>
                <c:pt idx="1092">
                  <c:v>7</c:v>
                </c:pt>
                <c:pt idx="1093">
                  <c:v>7</c:v>
                </c:pt>
                <c:pt idx="1094">
                  <c:v>7</c:v>
                </c:pt>
                <c:pt idx="1095">
                  <c:v>7</c:v>
                </c:pt>
                <c:pt idx="1096">
                  <c:v>7</c:v>
                </c:pt>
                <c:pt idx="1097">
                  <c:v>7</c:v>
                </c:pt>
                <c:pt idx="1098">
                  <c:v>7</c:v>
                </c:pt>
                <c:pt idx="1099">
                  <c:v>7</c:v>
                </c:pt>
                <c:pt idx="1100">
                  <c:v>7</c:v>
                </c:pt>
              </c:numCache>
            </c:numRef>
          </c:val>
          <c:smooth val="0"/>
          <c:extLst xmlns:DataManagerRef="urn:DataManager">
            <c:ext xmlns:c16="http://schemas.microsoft.com/office/drawing/2014/chart" uri="{C3380CC4-5D6E-409C-BE32-E72D297353CC}">
              <c16:uniqueId val="{00000000-D17F-482F-AAEA-C09C1A89FE54}"/>
            </c:ext>
          </c:extLst>
        </c:ser>
        <c:ser>
          <c:idx val="4"/>
          <c:order val="1"/>
          <c:tx>
            <c:strRef>
              <c:f>'Graf II.5'!$L$3</c:f>
              <c:strCache>
                <c:ptCount val="1"/>
                <c:pt idx="0">
                  <c:v>US</c:v>
                </c:pt>
              </c:strCache>
            </c:strRef>
          </c:tx>
          <c:spPr>
            <a:ln w="25400" cap="rnd">
              <a:solidFill>
                <a:srgbClr val="D52B1E"/>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II.5'!$L$4:$L$1106</c:f>
              <c:numCache>
                <c:formatCode>0.00</c:formatCode>
                <c:ptCount val="1103"/>
                <c:pt idx="0">
                  <c:v>1.58</c:v>
                </c:pt>
                <c:pt idx="1">
                  <c:v>1.57</c:v>
                </c:pt>
                <c:pt idx="2">
                  <c:v>1.57</c:v>
                </c:pt>
                <c:pt idx="3">
                  <c:v>1.57</c:v>
                </c:pt>
                <c:pt idx="4">
                  <c:v>1.56</c:v>
                </c:pt>
                <c:pt idx="5">
                  <c:v>1.56</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1.56</c:v>
                </c:pt>
                <c:pt idx="30">
                  <c:v>1.56</c:v>
                </c:pt>
                <c:pt idx="31">
                  <c:v>1.56</c:v>
                </c:pt>
                <c:pt idx="32">
                  <c:v>1.56</c:v>
                </c:pt>
                <c:pt idx="33">
                  <c:v>1.55</c:v>
                </c:pt>
                <c:pt idx="34">
                  <c:v>1.55</c:v>
                </c:pt>
                <c:pt idx="35">
                  <c:v>1.55</c:v>
                </c:pt>
                <c:pt idx="36">
                  <c:v>1.55</c:v>
                </c:pt>
                <c:pt idx="37">
                  <c:v>1.55</c:v>
                </c:pt>
                <c:pt idx="38">
                  <c:v>1.55</c:v>
                </c:pt>
                <c:pt idx="39">
                  <c:v>1.55</c:v>
                </c:pt>
                <c:pt idx="40">
                  <c:v>1.55</c:v>
                </c:pt>
                <c:pt idx="41">
                  <c:v>1.55</c:v>
                </c:pt>
                <c:pt idx="42">
                  <c:v>1.55</c:v>
                </c:pt>
                <c:pt idx="43">
                  <c:v>1.55</c:v>
                </c:pt>
                <c:pt idx="44">
                  <c:v>1.55</c:v>
                </c:pt>
                <c:pt idx="45">
                  <c:v>1.55</c:v>
                </c:pt>
                <c:pt idx="46">
                  <c:v>1.56</c:v>
                </c:pt>
                <c:pt idx="47">
                  <c:v>1.55</c:v>
                </c:pt>
                <c:pt idx="48">
                  <c:v>1.55</c:v>
                </c:pt>
                <c:pt idx="49">
                  <c:v>1.55</c:v>
                </c:pt>
                <c:pt idx="50">
                  <c:v>1.55</c:v>
                </c:pt>
                <c:pt idx="51">
                  <c:v>1.55</c:v>
                </c:pt>
                <c:pt idx="52">
                  <c:v>1.55</c:v>
                </c:pt>
                <c:pt idx="53">
                  <c:v>1.55</c:v>
                </c:pt>
                <c:pt idx="54">
                  <c:v>1.55</c:v>
                </c:pt>
                <c:pt idx="55">
                  <c:v>1.55</c:v>
                </c:pt>
                <c:pt idx="56">
                  <c:v>1.55</c:v>
                </c:pt>
                <c:pt idx="57">
                  <c:v>1.55</c:v>
                </c:pt>
                <c:pt idx="58">
                  <c:v>1.55</c:v>
                </c:pt>
                <c:pt idx="59">
                  <c:v>1.55</c:v>
                </c:pt>
                <c:pt idx="60">
                  <c:v>1.55</c:v>
                </c:pt>
                <c:pt idx="61">
                  <c:v>1.55</c:v>
                </c:pt>
                <c:pt idx="62">
                  <c:v>1.55</c:v>
                </c:pt>
                <c:pt idx="63">
                  <c:v>1.55</c:v>
                </c:pt>
                <c:pt idx="64">
                  <c:v>1.55</c:v>
                </c:pt>
                <c:pt idx="65">
                  <c:v>1.55</c:v>
                </c:pt>
                <c:pt idx="66">
                  <c:v>1.55</c:v>
                </c:pt>
                <c:pt idx="67">
                  <c:v>1.55</c:v>
                </c:pt>
                <c:pt idx="68">
                  <c:v>1.55</c:v>
                </c:pt>
                <c:pt idx="69">
                  <c:v>1.55</c:v>
                </c:pt>
                <c:pt idx="70">
                  <c:v>1.55</c:v>
                </c:pt>
                <c:pt idx="71">
                  <c:v>1.54</c:v>
                </c:pt>
                <c:pt idx="72">
                  <c:v>1.54</c:v>
                </c:pt>
                <c:pt idx="73">
                  <c:v>1.54</c:v>
                </c:pt>
                <c:pt idx="74">
                  <c:v>1.54</c:v>
                </c:pt>
                <c:pt idx="75">
                  <c:v>1.54</c:v>
                </c:pt>
                <c:pt idx="76">
                  <c:v>1.54</c:v>
                </c:pt>
                <c:pt idx="77">
                  <c:v>1.54</c:v>
                </c:pt>
                <c:pt idx="78">
                  <c:v>1.55</c:v>
                </c:pt>
                <c:pt idx="79">
                  <c:v>1.55</c:v>
                </c:pt>
                <c:pt idx="80">
                  <c:v>1.55</c:v>
                </c:pt>
                <c:pt idx="81">
                  <c:v>1.55</c:v>
                </c:pt>
                <c:pt idx="82">
                  <c:v>1.55</c:v>
                </c:pt>
                <c:pt idx="83">
                  <c:v>1.55</c:v>
                </c:pt>
                <c:pt idx="84">
                  <c:v>1.55</c:v>
                </c:pt>
                <c:pt idx="85">
                  <c:v>1.55</c:v>
                </c:pt>
                <c:pt idx="86">
                  <c:v>1.55</c:v>
                </c:pt>
                <c:pt idx="87">
                  <c:v>1.55</c:v>
                </c:pt>
                <c:pt idx="88">
                  <c:v>1.55</c:v>
                </c:pt>
                <c:pt idx="89">
                  <c:v>1.55</c:v>
                </c:pt>
                <c:pt idx="90">
                  <c:v>1.55</c:v>
                </c:pt>
                <c:pt idx="91">
                  <c:v>1.6</c:v>
                </c:pt>
                <c:pt idx="92">
                  <c:v>1.59</c:v>
                </c:pt>
                <c:pt idx="93">
                  <c:v>1.59</c:v>
                </c:pt>
                <c:pt idx="94">
                  <c:v>1.59</c:v>
                </c:pt>
                <c:pt idx="95">
                  <c:v>1.59</c:v>
                </c:pt>
                <c:pt idx="96">
                  <c:v>1.59</c:v>
                </c:pt>
                <c:pt idx="97">
                  <c:v>1.59</c:v>
                </c:pt>
                <c:pt idx="98">
                  <c:v>1.59</c:v>
                </c:pt>
                <c:pt idx="99">
                  <c:v>1.58</c:v>
                </c:pt>
                <c:pt idx="100">
                  <c:v>1.58</c:v>
                </c:pt>
                <c:pt idx="101">
                  <c:v>1.58</c:v>
                </c:pt>
                <c:pt idx="102">
                  <c:v>1.58</c:v>
                </c:pt>
                <c:pt idx="103">
                  <c:v>1.58</c:v>
                </c:pt>
                <c:pt idx="104">
                  <c:v>1.58</c:v>
                </c:pt>
                <c:pt idx="105">
                  <c:v>1.58</c:v>
                </c:pt>
                <c:pt idx="106">
                  <c:v>1.58</c:v>
                </c:pt>
                <c:pt idx="107">
                  <c:v>1.58</c:v>
                </c:pt>
                <c:pt idx="108">
                  <c:v>1.58</c:v>
                </c:pt>
                <c:pt idx="109">
                  <c:v>1.58</c:v>
                </c:pt>
                <c:pt idx="110">
                  <c:v>1.59</c:v>
                </c:pt>
                <c:pt idx="111">
                  <c:v>1.59</c:v>
                </c:pt>
                <c:pt idx="112">
                  <c:v>1.59</c:v>
                </c:pt>
                <c:pt idx="113">
                  <c:v>1.58</c:v>
                </c:pt>
                <c:pt idx="114">
                  <c:v>1.58</c:v>
                </c:pt>
                <c:pt idx="115">
                  <c:v>1.58</c:v>
                </c:pt>
                <c:pt idx="116">
                  <c:v>1.58</c:v>
                </c:pt>
                <c:pt idx="117">
                  <c:v>1.58</c:v>
                </c:pt>
                <c:pt idx="118">
                  <c:v>1.58</c:v>
                </c:pt>
                <c:pt idx="119">
                  <c:v>1.58</c:v>
                </c:pt>
                <c:pt idx="120">
                  <c:v>1.58</c:v>
                </c:pt>
                <c:pt idx="121">
                  <c:v>1.58</c:v>
                </c:pt>
                <c:pt idx="122">
                  <c:v>1.58</c:v>
                </c:pt>
                <c:pt idx="123">
                  <c:v>1.59</c:v>
                </c:pt>
                <c:pt idx="124">
                  <c:v>1.59</c:v>
                </c:pt>
                <c:pt idx="125">
                  <c:v>1.0900000000000001</c:v>
                </c:pt>
                <c:pt idx="126">
                  <c:v>1.0900000000000001</c:v>
                </c:pt>
                <c:pt idx="127">
                  <c:v>1.0900000000000001</c:v>
                </c:pt>
                <c:pt idx="128">
                  <c:v>1.0900000000000001</c:v>
                </c:pt>
                <c:pt idx="129">
                  <c:v>1.0900000000000001</c:v>
                </c:pt>
                <c:pt idx="130">
                  <c:v>1.0900000000000001</c:v>
                </c:pt>
                <c:pt idx="131">
                  <c:v>1.0900000000000001</c:v>
                </c:pt>
                <c:pt idx="132">
                  <c:v>1.0900000000000001</c:v>
                </c:pt>
                <c:pt idx="133">
                  <c:v>1.1000000000000001</c:v>
                </c:pt>
                <c:pt idx="134">
                  <c:v>1.1000000000000001</c:v>
                </c:pt>
                <c:pt idx="135">
                  <c:v>1.1000000000000001</c:v>
                </c:pt>
                <c:pt idx="136">
                  <c:v>1.1000000000000001</c:v>
                </c:pt>
                <c:pt idx="137">
                  <c:v>0.25</c:v>
                </c:pt>
                <c:pt idx="138">
                  <c:v>0.25</c:v>
                </c:pt>
                <c:pt idx="139">
                  <c:v>0.25</c:v>
                </c:pt>
                <c:pt idx="140">
                  <c:v>0.2</c:v>
                </c:pt>
                <c:pt idx="141">
                  <c:v>0.15</c:v>
                </c:pt>
                <c:pt idx="142">
                  <c:v>0.15</c:v>
                </c:pt>
                <c:pt idx="143">
                  <c:v>0.15</c:v>
                </c:pt>
                <c:pt idx="144">
                  <c:v>0.15</c:v>
                </c:pt>
                <c:pt idx="145">
                  <c:v>0.12</c:v>
                </c:pt>
                <c:pt idx="146">
                  <c:v>0.1</c:v>
                </c:pt>
                <c:pt idx="147">
                  <c:v>0.1</c:v>
                </c:pt>
                <c:pt idx="148">
                  <c:v>0.1</c:v>
                </c:pt>
                <c:pt idx="149">
                  <c:v>0.1</c:v>
                </c:pt>
                <c:pt idx="150">
                  <c:v>0.1</c:v>
                </c:pt>
                <c:pt idx="151">
                  <c:v>0.09</c:v>
                </c:pt>
                <c:pt idx="152">
                  <c:v>0.08</c:v>
                </c:pt>
                <c:pt idx="153">
                  <c:v>0.06</c:v>
                </c:pt>
                <c:pt idx="154">
                  <c:v>0.05</c:v>
                </c:pt>
                <c:pt idx="155">
                  <c:v>0.05</c:v>
                </c:pt>
                <c:pt idx="156">
                  <c:v>0.05</c:v>
                </c:pt>
                <c:pt idx="157">
                  <c:v>0.05</c:v>
                </c:pt>
                <c:pt idx="158">
                  <c:v>0.05</c:v>
                </c:pt>
                <c:pt idx="159">
                  <c:v>0.05</c:v>
                </c:pt>
                <c:pt idx="160">
                  <c:v>0.05</c:v>
                </c:pt>
                <c:pt idx="161">
                  <c:v>0.05</c:v>
                </c:pt>
                <c:pt idx="162">
                  <c:v>0.05</c:v>
                </c:pt>
                <c:pt idx="163">
                  <c:v>0.05</c:v>
                </c:pt>
                <c:pt idx="164">
                  <c:v>0.05</c:v>
                </c:pt>
                <c:pt idx="165">
                  <c:v>0.05</c:v>
                </c:pt>
                <c:pt idx="166">
                  <c:v>0.05</c:v>
                </c:pt>
                <c:pt idx="167">
                  <c:v>0.05</c:v>
                </c:pt>
                <c:pt idx="168">
                  <c:v>0.05</c:v>
                </c:pt>
                <c:pt idx="169">
                  <c:v>0.05</c:v>
                </c:pt>
                <c:pt idx="170">
                  <c:v>0.05</c:v>
                </c:pt>
                <c:pt idx="171">
                  <c:v>0.05</c:v>
                </c:pt>
                <c:pt idx="172">
                  <c:v>0.05</c:v>
                </c:pt>
                <c:pt idx="173">
                  <c:v>0.05</c:v>
                </c:pt>
                <c:pt idx="174">
                  <c:v>0.05</c:v>
                </c:pt>
                <c:pt idx="175">
                  <c:v>0.04</c:v>
                </c:pt>
                <c:pt idx="176">
                  <c:v>0.05</c:v>
                </c:pt>
                <c:pt idx="177">
                  <c:v>0.05</c:v>
                </c:pt>
                <c:pt idx="178">
                  <c:v>0.05</c:v>
                </c:pt>
                <c:pt idx="179">
                  <c:v>0.04</c:v>
                </c:pt>
                <c:pt idx="180">
                  <c:v>0.04</c:v>
                </c:pt>
                <c:pt idx="181">
                  <c:v>0.04</c:v>
                </c:pt>
                <c:pt idx="182">
                  <c:v>0.05</c:v>
                </c:pt>
                <c:pt idx="183">
                  <c:v>0.05</c:v>
                </c:pt>
                <c:pt idx="184">
                  <c:v>0.05</c:v>
                </c:pt>
                <c:pt idx="185">
                  <c:v>0.05</c:v>
                </c:pt>
                <c:pt idx="186">
                  <c:v>0.05</c:v>
                </c:pt>
                <c:pt idx="187">
                  <c:v>0.05</c:v>
                </c:pt>
                <c:pt idx="188">
                  <c:v>0.05</c:v>
                </c:pt>
                <c:pt idx="189">
                  <c:v>0.05</c:v>
                </c:pt>
                <c:pt idx="190">
                  <c:v>0.05</c:v>
                </c:pt>
                <c:pt idx="191">
                  <c:v>0.05</c:v>
                </c:pt>
                <c:pt idx="192">
                  <c:v>0.05</c:v>
                </c:pt>
                <c:pt idx="193">
                  <c:v>0.05</c:v>
                </c:pt>
                <c:pt idx="194">
                  <c:v>0.05</c:v>
                </c:pt>
                <c:pt idx="195">
                  <c:v>0.05</c:v>
                </c:pt>
                <c:pt idx="196">
                  <c:v>0.05</c:v>
                </c:pt>
                <c:pt idx="197">
                  <c:v>0.05</c:v>
                </c:pt>
                <c:pt idx="198">
                  <c:v>0.05</c:v>
                </c:pt>
                <c:pt idx="199">
                  <c:v>0.05</c:v>
                </c:pt>
                <c:pt idx="200">
                  <c:v>0.05</c:v>
                </c:pt>
                <c:pt idx="201">
                  <c:v>0.05</c:v>
                </c:pt>
                <c:pt idx="202">
                  <c:v>0.05</c:v>
                </c:pt>
                <c:pt idx="203">
                  <c:v>0.05</c:v>
                </c:pt>
                <c:pt idx="204">
                  <c:v>0.05</c:v>
                </c:pt>
                <c:pt idx="205">
                  <c:v>0.05</c:v>
                </c:pt>
                <c:pt idx="206">
                  <c:v>0.05</c:v>
                </c:pt>
                <c:pt idx="207">
                  <c:v>0.05</c:v>
                </c:pt>
                <c:pt idx="208">
                  <c:v>0.05</c:v>
                </c:pt>
                <c:pt idx="209">
                  <c:v>0.05</c:v>
                </c:pt>
                <c:pt idx="210">
                  <c:v>0.05</c:v>
                </c:pt>
                <c:pt idx="211">
                  <c:v>0.05</c:v>
                </c:pt>
                <c:pt idx="212">
                  <c:v>0.05</c:v>
                </c:pt>
                <c:pt idx="213">
                  <c:v>0.05</c:v>
                </c:pt>
                <c:pt idx="214">
                  <c:v>0.05</c:v>
                </c:pt>
                <c:pt idx="215">
                  <c:v>0.06</c:v>
                </c:pt>
                <c:pt idx="216">
                  <c:v>0.06</c:v>
                </c:pt>
                <c:pt idx="217">
                  <c:v>0.06</c:v>
                </c:pt>
                <c:pt idx="218">
                  <c:v>7.0000000000000007E-2</c:v>
                </c:pt>
                <c:pt idx="219">
                  <c:v>7.0000000000000007E-2</c:v>
                </c:pt>
                <c:pt idx="220">
                  <c:v>7.0000000000000007E-2</c:v>
                </c:pt>
                <c:pt idx="221">
                  <c:v>7.0000000000000007E-2</c:v>
                </c:pt>
                <c:pt idx="222">
                  <c:v>7.0000000000000007E-2</c:v>
                </c:pt>
                <c:pt idx="223">
                  <c:v>0.08</c:v>
                </c:pt>
                <c:pt idx="224">
                  <c:v>0.08</c:v>
                </c:pt>
                <c:pt idx="225">
                  <c:v>0.08</c:v>
                </c:pt>
                <c:pt idx="226">
                  <c:v>0.08</c:v>
                </c:pt>
                <c:pt idx="227">
                  <c:v>0.08</c:v>
                </c:pt>
                <c:pt idx="228">
                  <c:v>0.09</c:v>
                </c:pt>
                <c:pt idx="229">
                  <c:v>0.09</c:v>
                </c:pt>
                <c:pt idx="230">
                  <c:v>0.09</c:v>
                </c:pt>
                <c:pt idx="231">
                  <c:v>0.09</c:v>
                </c:pt>
                <c:pt idx="232">
                  <c:v>0.09</c:v>
                </c:pt>
                <c:pt idx="233">
                  <c:v>0.09</c:v>
                </c:pt>
                <c:pt idx="234">
                  <c:v>0.09</c:v>
                </c:pt>
                <c:pt idx="235">
                  <c:v>0.08</c:v>
                </c:pt>
                <c:pt idx="236">
                  <c:v>0.08</c:v>
                </c:pt>
                <c:pt idx="237">
                  <c:v>0.08</c:v>
                </c:pt>
                <c:pt idx="238">
                  <c:v>0.08</c:v>
                </c:pt>
                <c:pt idx="239">
                  <c:v>0.08</c:v>
                </c:pt>
                <c:pt idx="240">
                  <c:v>0.08</c:v>
                </c:pt>
                <c:pt idx="241">
                  <c:v>0.08</c:v>
                </c:pt>
                <c:pt idx="242">
                  <c:v>0.08</c:v>
                </c:pt>
                <c:pt idx="243">
                  <c:v>0.08</c:v>
                </c:pt>
                <c:pt idx="244">
                  <c:v>0.08</c:v>
                </c:pt>
                <c:pt idx="245">
                  <c:v>0.09</c:v>
                </c:pt>
                <c:pt idx="246">
                  <c:v>0.09</c:v>
                </c:pt>
                <c:pt idx="247">
                  <c:v>0.09</c:v>
                </c:pt>
                <c:pt idx="248">
                  <c:v>0.09</c:v>
                </c:pt>
                <c:pt idx="249">
                  <c:v>0.09</c:v>
                </c:pt>
                <c:pt idx="250">
                  <c:v>0.09</c:v>
                </c:pt>
                <c:pt idx="251">
                  <c:v>0.09</c:v>
                </c:pt>
                <c:pt idx="252">
                  <c:v>0.09</c:v>
                </c:pt>
                <c:pt idx="253">
                  <c:v>0.09</c:v>
                </c:pt>
                <c:pt idx="254">
                  <c:v>0.09</c:v>
                </c:pt>
                <c:pt idx="255">
                  <c:v>0.09</c:v>
                </c:pt>
                <c:pt idx="256">
                  <c:v>0.09</c:v>
                </c:pt>
                <c:pt idx="257">
                  <c:v>0.09</c:v>
                </c:pt>
                <c:pt idx="258">
                  <c:v>0.1</c:v>
                </c:pt>
                <c:pt idx="259">
                  <c:v>0.1</c:v>
                </c:pt>
                <c:pt idx="260">
                  <c:v>0.09</c:v>
                </c:pt>
                <c:pt idx="261">
                  <c:v>0.09</c:v>
                </c:pt>
                <c:pt idx="262">
                  <c:v>0.09</c:v>
                </c:pt>
                <c:pt idx="263">
                  <c:v>0.1</c:v>
                </c:pt>
                <c:pt idx="264">
                  <c:v>0.1</c:v>
                </c:pt>
                <c:pt idx="265">
                  <c:v>0.09</c:v>
                </c:pt>
                <c:pt idx="266">
                  <c:v>0.09</c:v>
                </c:pt>
                <c:pt idx="267">
                  <c:v>0.09</c:v>
                </c:pt>
                <c:pt idx="268">
                  <c:v>0.09</c:v>
                </c:pt>
                <c:pt idx="269">
                  <c:v>0.09</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0.09</c:v>
                </c:pt>
                <c:pt idx="293">
                  <c:v>0.09</c:v>
                </c:pt>
                <c:pt idx="294">
                  <c:v>0.09</c:v>
                </c:pt>
                <c:pt idx="295">
                  <c:v>0.09</c:v>
                </c:pt>
                <c:pt idx="296">
                  <c:v>0.09</c:v>
                </c:pt>
                <c:pt idx="297">
                  <c:v>0.09</c:v>
                </c:pt>
                <c:pt idx="298">
                  <c:v>0.09</c:v>
                </c:pt>
                <c:pt idx="299">
                  <c:v>0.09</c:v>
                </c:pt>
                <c:pt idx="300">
                  <c:v>0.09</c:v>
                </c:pt>
                <c:pt idx="301">
                  <c:v>0.08</c:v>
                </c:pt>
                <c:pt idx="302">
                  <c:v>0.09</c:v>
                </c:pt>
                <c:pt idx="303">
                  <c:v>0.09</c:v>
                </c:pt>
                <c:pt idx="304">
                  <c:v>0.09</c:v>
                </c:pt>
                <c:pt idx="305">
                  <c:v>0.09</c:v>
                </c:pt>
                <c:pt idx="306">
                  <c:v>0.09</c:v>
                </c:pt>
                <c:pt idx="307">
                  <c:v>0.09</c:v>
                </c:pt>
                <c:pt idx="308">
                  <c:v>0.09</c:v>
                </c:pt>
                <c:pt idx="309">
                  <c:v>0.09</c:v>
                </c:pt>
                <c:pt idx="310">
                  <c:v>0.09</c:v>
                </c:pt>
                <c:pt idx="311">
                  <c:v>0.09</c:v>
                </c:pt>
                <c:pt idx="312">
                  <c:v>0.09</c:v>
                </c:pt>
                <c:pt idx="313">
                  <c:v>0.09</c:v>
                </c:pt>
                <c:pt idx="314">
                  <c:v>0.09</c:v>
                </c:pt>
                <c:pt idx="315">
                  <c:v>0.09</c:v>
                </c:pt>
                <c:pt idx="316">
                  <c:v>0.09</c:v>
                </c:pt>
                <c:pt idx="317">
                  <c:v>0.09</c:v>
                </c:pt>
                <c:pt idx="318">
                  <c:v>0.09</c:v>
                </c:pt>
                <c:pt idx="319">
                  <c:v>0.09</c:v>
                </c:pt>
                <c:pt idx="320">
                  <c:v>0.09</c:v>
                </c:pt>
                <c:pt idx="321">
                  <c:v>0.09</c:v>
                </c:pt>
                <c:pt idx="322">
                  <c:v>0.09</c:v>
                </c:pt>
                <c:pt idx="323">
                  <c:v>0.09</c:v>
                </c:pt>
                <c:pt idx="324">
                  <c:v>0.09</c:v>
                </c:pt>
                <c:pt idx="325">
                  <c:v>0.09</c:v>
                </c:pt>
                <c:pt idx="326">
                  <c:v>0.09</c:v>
                </c:pt>
                <c:pt idx="327">
                  <c:v>0.09</c:v>
                </c:pt>
                <c:pt idx="328">
                  <c:v>0.09</c:v>
                </c:pt>
                <c:pt idx="329">
                  <c:v>0.09</c:v>
                </c:pt>
                <c:pt idx="330">
                  <c:v>0.09</c:v>
                </c:pt>
                <c:pt idx="331">
                  <c:v>0.09</c:v>
                </c:pt>
                <c:pt idx="332">
                  <c:v>0.09</c:v>
                </c:pt>
                <c:pt idx="333">
                  <c:v>0.09</c:v>
                </c:pt>
                <c:pt idx="334">
                  <c:v>0.09</c:v>
                </c:pt>
                <c:pt idx="335">
                  <c:v>0.09</c:v>
                </c:pt>
                <c:pt idx="336">
                  <c:v>0.09</c:v>
                </c:pt>
                <c:pt idx="337">
                  <c:v>0.09</c:v>
                </c:pt>
                <c:pt idx="338">
                  <c:v>0.09</c:v>
                </c:pt>
                <c:pt idx="339">
                  <c:v>0.09</c:v>
                </c:pt>
                <c:pt idx="340">
                  <c:v>0.09</c:v>
                </c:pt>
                <c:pt idx="341">
                  <c:v>0.09</c:v>
                </c:pt>
                <c:pt idx="342">
                  <c:v>0.09</c:v>
                </c:pt>
                <c:pt idx="343">
                  <c:v>0.09</c:v>
                </c:pt>
                <c:pt idx="344">
                  <c:v>0.09</c:v>
                </c:pt>
                <c:pt idx="345">
                  <c:v>0.09</c:v>
                </c:pt>
                <c:pt idx="346">
                  <c:v>0.09</c:v>
                </c:pt>
                <c:pt idx="347">
                  <c:v>0.09</c:v>
                </c:pt>
                <c:pt idx="348">
                  <c:v>0.09</c:v>
                </c:pt>
                <c:pt idx="349">
                  <c:v>0.09</c:v>
                </c:pt>
                <c:pt idx="350">
                  <c:v>0.09</c:v>
                </c:pt>
                <c:pt idx="351">
                  <c:v>0.09</c:v>
                </c:pt>
                <c:pt idx="352">
                  <c:v>0.09</c:v>
                </c:pt>
                <c:pt idx="353">
                  <c:v>0.09</c:v>
                </c:pt>
                <c:pt idx="354">
                  <c:v>0.09</c:v>
                </c:pt>
                <c:pt idx="355">
                  <c:v>0.09</c:v>
                </c:pt>
                <c:pt idx="356">
                  <c:v>0.09</c:v>
                </c:pt>
                <c:pt idx="357">
                  <c:v>0.09</c:v>
                </c:pt>
                <c:pt idx="358">
                  <c:v>0.09</c:v>
                </c:pt>
                <c:pt idx="359">
                  <c:v>0.09</c:v>
                </c:pt>
                <c:pt idx="360">
                  <c:v>0.09</c:v>
                </c:pt>
                <c:pt idx="361">
                  <c:v>0.09</c:v>
                </c:pt>
                <c:pt idx="362">
                  <c:v>0.09</c:v>
                </c:pt>
                <c:pt idx="363">
                  <c:v>0.09</c:v>
                </c:pt>
                <c:pt idx="364">
                  <c:v>0.09</c:v>
                </c:pt>
                <c:pt idx="365">
                  <c:v>0.09</c:v>
                </c:pt>
                <c:pt idx="366">
                  <c:v>0.09</c:v>
                </c:pt>
                <c:pt idx="367">
                  <c:v>0.09</c:v>
                </c:pt>
                <c:pt idx="368">
                  <c:v>0.09</c:v>
                </c:pt>
                <c:pt idx="369">
                  <c:v>0.09</c:v>
                </c:pt>
                <c:pt idx="370">
                  <c:v>0.09</c:v>
                </c:pt>
                <c:pt idx="371">
                  <c:v>0.09</c:v>
                </c:pt>
                <c:pt idx="372">
                  <c:v>0.09</c:v>
                </c:pt>
                <c:pt idx="373">
                  <c:v>0.09</c:v>
                </c:pt>
                <c:pt idx="374">
                  <c:v>0.09</c:v>
                </c:pt>
                <c:pt idx="375">
                  <c:v>0.09</c:v>
                </c:pt>
                <c:pt idx="376">
                  <c:v>0.09</c:v>
                </c:pt>
                <c:pt idx="377">
                  <c:v>0.09</c:v>
                </c:pt>
                <c:pt idx="378">
                  <c:v>0.09</c:v>
                </c:pt>
                <c:pt idx="379">
                  <c:v>0.09</c:v>
                </c:pt>
                <c:pt idx="380">
                  <c:v>0.09</c:v>
                </c:pt>
                <c:pt idx="381">
                  <c:v>0.09</c:v>
                </c:pt>
                <c:pt idx="382">
                  <c:v>0.09</c:v>
                </c:pt>
                <c:pt idx="383">
                  <c:v>0.09</c:v>
                </c:pt>
                <c:pt idx="384">
                  <c:v>0.09</c:v>
                </c:pt>
                <c:pt idx="385">
                  <c:v>0.08</c:v>
                </c:pt>
                <c:pt idx="386">
                  <c:v>0.08</c:v>
                </c:pt>
                <c:pt idx="387">
                  <c:v>0.08</c:v>
                </c:pt>
                <c:pt idx="388">
                  <c:v>0.08</c:v>
                </c:pt>
                <c:pt idx="389">
                  <c:v>0.08</c:v>
                </c:pt>
                <c:pt idx="390">
                  <c:v>0.08</c:v>
                </c:pt>
                <c:pt idx="391">
                  <c:v>0.08</c:v>
                </c:pt>
                <c:pt idx="392">
                  <c:v>0.08</c:v>
                </c:pt>
                <c:pt idx="393">
                  <c:v>0.08</c:v>
                </c:pt>
                <c:pt idx="394">
                  <c:v>0.08</c:v>
                </c:pt>
                <c:pt idx="395">
                  <c:v>0.08</c:v>
                </c:pt>
                <c:pt idx="396">
                  <c:v>0.09</c:v>
                </c:pt>
                <c:pt idx="397">
                  <c:v>0.09</c:v>
                </c:pt>
                <c:pt idx="398">
                  <c:v>0.09</c:v>
                </c:pt>
                <c:pt idx="399">
                  <c:v>0.09</c:v>
                </c:pt>
                <c:pt idx="400">
                  <c:v>0.09</c:v>
                </c:pt>
                <c:pt idx="401">
                  <c:v>0.09</c:v>
                </c:pt>
                <c:pt idx="402">
                  <c:v>0.09</c:v>
                </c:pt>
                <c:pt idx="403">
                  <c:v>0.09</c:v>
                </c:pt>
                <c:pt idx="404">
                  <c:v>0.09</c:v>
                </c:pt>
                <c:pt idx="405">
                  <c:v>0.09</c:v>
                </c:pt>
                <c:pt idx="406">
                  <c:v>0.09</c:v>
                </c:pt>
                <c:pt idx="407">
                  <c:v>0.09</c:v>
                </c:pt>
                <c:pt idx="408">
                  <c:v>0.09</c:v>
                </c:pt>
                <c:pt idx="409">
                  <c:v>0.09</c:v>
                </c:pt>
                <c:pt idx="410">
                  <c:v>0.09</c:v>
                </c:pt>
                <c:pt idx="411">
                  <c:v>0.09</c:v>
                </c:pt>
                <c:pt idx="412">
                  <c:v>0.09</c:v>
                </c:pt>
                <c:pt idx="413">
                  <c:v>0.09</c:v>
                </c:pt>
                <c:pt idx="414">
                  <c:v>0.09</c:v>
                </c:pt>
                <c:pt idx="415">
                  <c:v>0.09</c:v>
                </c:pt>
                <c:pt idx="416">
                  <c:v>0.09</c:v>
                </c:pt>
                <c:pt idx="417">
                  <c:v>0.09</c:v>
                </c:pt>
                <c:pt idx="418">
                  <c:v>0.09</c:v>
                </c:pt>
                <c:pt idx="419">
                  <c:v>0.09</c:v>
                </c:pt>
                <c:pt idx="420">
                  <c:v>0.09</c:v>
                </c:pt>
                <c:pt idx="421">
                  <c:v>0.09</c:v>
                </c:pt>
                <c:pt idx="422">
                  <c:v>0.09</c:v>
                </c:pt>
                <c:pt idx="423">
                  <c:v>0.09</c:v>
                </c:pt>
                <c:pt idx="424">
                  <c:v>0.09</c:v>
                </c:pt>
                <c:pt idx="425">
                  <c:v>0.09</c:v>
                </c:pt>
                <c:pt idx="426">
                  <c:v>0.09</c:v>
                </c:pt>
                <c:pt idx="427">
                  <c:v>0.09</c:v>
                </c:pt>
                <c:pt idx="428">
                  <c:v>0.09</c:v>
                </c:pt>
                <c:pt idx="429">
                  <c:v>0.09</c:v>
                </c:pt>
                <c:pt idx="430">
                  <c:v>0.09</c:v>
                </c:pt>
                <c:pt idx="431">
                  <c:v>0.09</c:v>
                </c:pt>
                <c:pt idx="432">
                  <c:v>0.09</c:v>
                </c:pt>
                <c:pt idx="433">
                  <c:v>0.09</c:v>
                </c:pt>
                <c:pt idx="434">
                  <c:v>0.09</c:v>
                </c:pt>
                <c:pt idx="435">
                  <c:v>0.09</c:v>
                </c:pt>
                <c:pt idx="436">
                  <c:v>0.09</c:v>
                </c:pt>
                <c:pt idx="437">
                  <c:v>0.09</c:v>
                </c:pt>
                <c:pt idx="438">
                  <c:v>0.09</c:v>
                </c:pt>
                <c:pt idx="439">
                  <c:v>0.09</c:v>
                </c:pt>
                <c:pt idx="440">
                  <c:v>0.09</c:v>
                </c:pt>
                <c:pt idx="441">
                  <c:v>0.09</c:v>
                </c:pt>
                <c:pt idx="442">
                  <c:v>0.09</c:v>
                </c:pt>
                <c:pt idx="443">
                  <c:v>0.09</c:v>
                </c:pt>
                <c:pt idx="444">
                  <c:v>0.09</c:v>
                </c:pt>
                <c:pt idx="445">
                  <c:v>0.09</c:v>
                </c:pt>
                <c:pt idx="446">
                  <c:v>0.09</c:v>
                </c:pt>
                <c:pt idx="447">
                  <c:v>0.09</c:v>
                </c:pt>
                <c:pt idx="448">
                  <c:v>0.08</c:v>
                </c:pt>
                <c:pt idx="449">
                  <c:v>0.08</c:v>
                </c:pt>
                <c:pt idx="450">
                  <c:v>0.08</c:v>
                </c:pt>
                <c:pt idx="451">
                  <c:v>0.08</c:v>
                </c:pt>
                <c:pt idx="452">
                  <c:v>0.08</c:v>
                </c:pt>
                <c:pt idx="453">
                  <c:v>0.08</c:v>
                </c:pt>
                <c:pt idx="454">
                  <c:v>0.08</c:v>
                </c:pt>
                <c:pt idx="455">
                  <c:v>7.0000000000000007E-2</c:v>
                </c:pt>
                <c:pt idx="456">
                  <c:v>7.0000000000000007E-2</c:v>
                </c:pt>
                <c:pt idx="457">
                  <c:v>7.0000000000000007E-2</c:v>
                </c:pt>
                <c:pt idx="458">
                  <c:v>7.0000000000000007E-2</c:v>
                </c:pt>
                <c:pt idx="459">
                  <c:v>0.08</c:v>
                </c:pt>
                <c:pt idx="460">
                  <c:v>0.08</c:v>
                </c:pt>
                <c:pt idx="461">
                  <c:v>0.08</c:v>
                </c:pt>
                <c:pt idx="462">
                  <c:v>0.08</c:v>
                </c:pt>
                <c:pt idx="463">
                  <c:v>0.08</c:v>
                </c:pt>
                <c:pt idx="464">
                  <c:v>0.08</c:v>
                </c:pt>
                <c:pt idx="465">
                  <c:v>0.08</c:v>
                </c:pt>
                <c:pt idx="466">
                  <c:v>7.0000000000000007E-2</c:v>
                </c:pt>
                <c:pt idx="467">
                  <c:v>0.08</c:v>
                </c:pt>
                <c:pt idx="468">
                  <c:v>0.08</c:v>
                </c:pt>
                <c:pt idx="469">
                  <c:v>0.08</c:v>
                </c:pt>
                <c:pt idx="470">
                  <c:v>0.08</c:v>
                </c:pt>
                <c:pt idx="471">
                  <c:v>0.08</c:v>
                </c:pt>
                <c:pt idx="472">
                  <c:v>0.08</c:v>
                </c:pt>
                <c:pt idx="473">
                  <c:v>0.08</c:v>
                </c:pt>
                <c:pt idx="474">
                  <c:v>0.08</c:v>
                </c:pt>
                <c:pt idx="475">
                  <c:v>0.08</c:v>
                </c:pt>
                <c:pt idx="476">
                  <c:v>7.0000000000000007E-2</c:v>
                </c:pt>
                <c:pt idx="477">
                  <c:v>7.0000000000000007E-2</c:v>
                </c:pt>
                <c:pt idx="478">
                  <c:v>7.0000000000000007E-2</c:v>
                </c:pt>
                <c:pt idx="479">
                  <c:v>7.0000000000000007E-2</c:v>
                </c:pt>
                <c:pt idx="480">
                  <c:v>7.0000000000000007E-2</c:v>
                </c:pt>
                <c:pt idx="481">
                  <c:v>7.0000000000000007E-2</c:v>
                </c:pt>
                <c:pt idx="482">
                  <c:v>7.0000000000000007E-2</c:v>
                </c:pt>
                <c:pt idx="483">
                  <c:v>7.0000000000000007E-2</c:v>
                </c:pt>
                <c:pt idx="484">
                  <c:v>7.0000000000000007E-2</c:v>
                </c:pt>
                <c:pt idx="485">
                  <c:v>7.0000000000000007E-2</c:v>
                </c:pt>
                <c:pt idx="486">
                  <c:v>7.0000000000000007E-2</c:v>
                </c:pt>
                <c:pt idx="487">
                  <c:v>7.0000000000000007E-2</c:v>
                </c:pt>
                <c:pt idx="488">
                  <c:v>7.0000000000000007E-2</c:v>
                </c:pt>
                <c:pt idx="489">
                  <c:v>7.0000000000000007E-2</c:v>
                </c:pt>
                <c:pt idx="490">
                  <c:v>7.0000000000000007E-2</c:v>
                </c:pt>
                <c:pt idx="491">
                  <c:v>7.0000000000000007E-2</c:v>
                </c:pt>
                <c:pt idx="492">
                  <c:v>7.0000000000000007E-2</c:v>
                </c:pt>
                <c:pt idx="493">
                  <c:v>7.0000000000000007E-2</c:v>
                </c:pt>
                <c:pt idx="494">
                  <c:v>7.0000000000000007E-2</c:v>
                </c:pt>
                <c:pt idx="495">
                  <c:v>7.0000000000000007E-2</c:v>
                </c:pt>
                <c:pt idx="496">
                  <c:v>7.0000000000000007E-2</c:v>
                </c:pt>
                <c:pt idx="497">
                  <c:v>7.0000000000000007E-2</c:v>
                </c:pt>
                <c:pt idx="498">
                  <c:v>7.0000000000000007E-2</c:v>
                </c:pt>
                <c:pt idx="499">
                  <c:v>7.0000000000000007E-2</c:v>
                </c:pt>
                <c:pt idx="500">
                  <c:v>7.0000000000000007E-2</c:v>
                </c:pt>
                <c:pt idx="501">
                  <c:v>7.0000000000000007E-2</c:v>
                </c:pt>
                <c:pt idx="502">
                  <c:v>7.0000000000000007E-2</c:v>
                </c:pt>
                <c:pt idx="503">
                  <c:v>7.0000000000000007E-2</c:v>
                </c:pt>
                <c:pt idx="504">
                  <c:v>7.0000000000000007E-2</c:v>
                </c:pt>
                <c:pt idx="505">
                  <c:v>7.0000000000000007E-2</c:v>
                </c:pt>
                <c:pt idx="506">
                  <c:v>7.0000000000000007E-2</c:v>
                </c:pt>
                <c:pt idx="507">
                  <c:v>7.0000000000000007E-2</c:v>
                </c:pt>
                <c:pt idx="508">
                  <c:v>7.0000000000000007E-2</c:v>
                </c:pt>
                <c:pt idx="509">
                  <c:v>7.0000000000000007E-2</c:v>
                </c:pt>
                <c:pt idx="510">
                  <c:v>7.0000000000000007E-2</c:v>
                </c:pt>
                <c:pt idx="511">
                  <c:v>7.0000000000000007E-2</c:v>
                </c:pt>
                <c:pt idx="512">
                  <c:v>7.0000000000000007E-2</c:v>
                </c:pt>
                <c:pt idx="513">
                  <c:v>7.0000000000000007E-2</c:v>
                </c:pt>
                <c:pt idx="514">
                  <c:v>7.0000000000000007E-2</c:v>
                </c:pt>
                <c:pt idx="515">
                  <c:v>7.0000000000000007E-2</c:v>
                </c:pt>
                <c:pt idx="516">
                  <c:v>7.0000000000000007E-2</c:v>
                </c:pt>
                <c:pt idx="517">
                  <c:v>0.06</c:v>
                </c:pt>
                <c:pt idx="518">
                  <c:v>7.0000000000000007E-2</c:v>
                </c:pt>
                <c:pt idx="519">
                  <c:v>7.0000000000000007E-2</c:v>
                </c:pt>
                <c:pt idx="520">
                  <c:v>7.0000000000000007E-2</c:v>
                </c:pt>
                <c:pt idx="521">
                  <c:v>7.0000000000000007E-2</c:v>
                </c:pt>
                <c:pt idx="522">
                  <c:v>7.0000000000000007E-2</c:v>
                </c:pt>
                <c:pt idx="523">
                  <c:v>7.0000000000000007E-2</c:v>
                </c:pt>
                <c:pt idx="524">
                  <c:v>7.0000000000000007E-2</c:v>
                </c:pt>
                <c:pt idx="525">
                  <c:v>7.0000000000000007E-2</c:v>
                </c:pt>
                <c:pt idx="526">
                  <c:v>7.0000000000000007E-2</c:v>
                </c:pt>
                <c:pt idx="527">
                  <c:v>7.0000000000000007E-2</c:v>
                </c:pt>
                <c:pt idx="528">
                  <c:v>7.0000000000000007E-2</c:v>
                </c:pt>
                <c:pt idx="529">
                  <c:v>7.0000000000000007E-2</c:v>
                </c:pt>
                <c:pt idx="530">
                  <c:v>7.0000000000000007E-2</c:v>
                </c:pt>
                <c:pt idx="531">
                  <c:v>7.0000000000000007E-2</c:v>
                </c:pt>
                <c:pt idx="532">
                  <c:v>7.0000000000000007E-2</c:v>
                </c:pt>
                <c:pt idx="533">
                  <c:v>7.0000000000000007E-2</c:v>
                </c:pt>
                <c:pt idx="534">
                  <c:v>7.0000000000000007E-2</c:v>
                </c:pt>
                <c:pt idx="535">
                  <c:v>7.0000000000000007E-2</c:v>
                </c:pt>
                <c:pt idx="536">
                  <c:v>7.0000000000000007E-2</c:v>
                </c:pt>
                <c:pt idx="537">
                  <c:v>7.0000000000000007E-2</c:v>
                </c:pt>
                <c:pt idx="538">
                  <c:v>7.0000000000000007E-2</c:v>
                </c:pt>
                <c:pt idx="539">
                  <c:v>7.0000000000000007E-2</c:v>
                </c:pt>
                <c:pt idx="540">
                  <c:v>7.0000000000000007E-2</c:v>
                </c:pt>
                <c:pt idx="541">
                  <c:v>7.0000000000000007E-2</c:v>
                </c:pt>
                <c:pt idx="542">
                  <c:v>7.0000000000000007E-2</c:v>
                </c:pt>
                <c:pt idx="543">
                  <c:v>7.0000000000000007E-2</c:v>
                </c:pt>
                <c:pt idx="544">
                  <c:v>7.0000000000000007E-2</c:v>
                </c:pt>
                <c:pt idx="545">
                  <c:v>7.0000000000000007E-2</c:v>
                </c:pt>
                <c:pt idx="546">
                  <c:v>0.06</c:v>
                </c:pt>
                <c:pt idx="547">
                  <c:v>0.05</c:v>
                </c:pt>
                <c:pt idx="548">
                  <c:v>0.05</c:v>
                </c:pt>
                <c:pt idx="549">
                  <c:v>0.05</c:v>
                </c:pt>
                <c:pt idx="550">
                  <c:v>0.06</c:v>
                </c:pt>
                <c:pt idx="551">
                  <c:v>0.06</c:v>
                </c:pt>
                <c:pt idx="552">
                  <c:v>0.06</c:v>
                </c:pt>
                <c:pt idx="553">
                  <c:v>0.06</c:v>
                </c:pt>
                <c:pt idx="554">
                  <c:v>0.06</c:v>
                </c:pt>
                <c:pt idx="555">
                  <c:v>0.06</c:v>
                </c:pt>
                <c:pt idx="556">
                  <c:v>0.06</c:v>
                </c:pt>
                <c:pt idx="557">
                  <c:v>0.06</c:v>
                </c:pt>
                <c:pt idx="558">
                  <c:v>0.06</c:v>
                </c:pt>
                <c:pt idx="559">
                  <c:v>0.06</c:v>
                </c:pt>
                <c:pt idx="560">
                  <c:v>0.06</c:v>
                </c:pt>
                <c:pt idx="561">
                  <c:v>0.06</c:v>
                </c:pt>
                <c:pt idx="562">
                  <c:v>0.06</c:v>
                </c:pt>
                <c:pt idx="563">
                  <c:v>0.06</c:v>
                </c:pt>
                <c:pt idx="564">
                  <c:v>0.06</c:v>
                </c:pt>
                <c:pt idx="565">
                  <c:v>0.06</c:v>
                </c:pt>
                <c:pt idx="566">
                  <c:v>0.06</c:v>
                </c:pt>
                <c:pt idx="567">
                  <c:v>0.06</c:v>
                </c:pt>
                <c:pt idx="568">
                  <c:v>0.06</c:v>
                </c:pt>
                <c:pt idx="569">
                  <c:v>0.06</c:v>
                </c:pt>
                <c:pt idx="570">
                  <c:v>0.06</c:v>
                </c:pt>
                <c:pt idx="571">
                  <c:v>0.06</c:v>
                </c:pt>
                <c:pt idx="572">
                  <c:v>0.06</c:v>
                </c:pt>
                <c:pt idx="573">
                  <c:v>0.06</c:v>
                </c:pt>
                <c:pt idx="574">
                  <c:v>0.06</c:v>
                </c:pt>
                <c:pt idx="575">
                  <c:v>0.05</c:v>
                </c:pt>
                <c:pt idx="576">
                  <c:v>0.05</c:v>
                </c:pt>
                <c:pt idx="577">
                  <c:v>0.05</c:v>
                </c:pt>
                <c:pt idx="578">
                  <c:v>0.05</c:v>
                </c:pt>
                <c:pt idx="579">
                  <c:v>0.06</c:v>
                </c:pt>
                <c:pt idx="580">
                  <c:v>0.06</c:v>
                </c:pt>
                <c:pt idx="581">
                  <c:v>0.06</c:v>
                </c:pt>
                <c:pt idx="582">
                  <c:v>0.06</c:v>
                </c:pt>
                <c:pt idx="583">
                  <c:v>0.06</c:v>
                </c:pt>
                <c:pt idx="584">
                  <c:v>0.06</c:v>
                </c:pt>
                <c:pt idx="585">
                  <c:v>0.06</c:v>
                </c:pt>
                <c:pt idx="586">
                  <c:v>0.06</c:v>
                </c:pt>
                <c:pt idx="587">
                  <c:v>0.06</c:v>
                </c:pt>
                <c:pt idx="588">
                  <c:v>0.06</c:v>
                </c:pt>
                <c:pt idx="589">
                  <c:v>0.06</c:v>
                </c:pt>
                <c:pt idx="590">
                  <c:v>0.06</c:v>
                </c:pt>
                <c:pt idx="591">
                  <c:v>0.06</c:v>
                </c:pt>
                <c:pt idx="592">
                  <c:v>0.06</c:v>
                </c:pt>
                <c:pt idx="593">
                  <c:v>0.06</c:v>
                </c:pt>
                <c:pt idx="594">
                  <c:v>0.06</c:v>
                </c:pt>
                <c:pt idx="595">
                  <c:v>0.1</c:v>
                </c:pt>
                <c:pt idx="596">
                  <c:v>0.1</c:v>
                </c:pt>
                <c:pt idx="597">
                  <c:v>0.1</c:v>
                </c:pt>
                <c:pt idx="598">
                  <c:v>0.1</c:v>
                </c:pt>
                <c:pt idx="599">
                  <c:v>0.1</c:v>
                </c:pt>
                <c:pt idx="600">
                  <c:v>0.1</c:v>
                </c:pt>
                <c:pt idx="601">
                  <c:v>0.1</c:v>
                </c:pt>
                <c:pt idx="602">
                  <c:v>0.1</c:v>
                </c:pt>
                <c:pt idx="603">
                  <c:v>0.1</c:v>
                </c:pt>
                <c:pt idx="604">
                  <c:v>0.1</c:v>
                </c:pt>
                <c:pt idx="605">
                  <c:v>0.1</c:v>
                </c:pt>
                <c:pt idx="606">
                  <c:v>0.1</c:v>
                </c:pt>
                <c:pt idx="607">
                  <c:v>0.1</c:v>
                </c:pt>
                <c:pt idx="608">
                  <c:v>0.08</c:v>
                </c:pt>
                <c:pt idx="609">
                  <c:v>0.1</c:v>
                </c:pt>
                <c:pt idx="610">
                  <c:v>0.1</c:v>
                </c:pt>
                <c:pt idx="611">
                  <c:v>0.1</c:v>
                </c:pt>
                <c:pt idx="612">
                  <c:v>0.1</c:v>
                </c:pt>
                <c:pt idx="613">
                  <c:v>0.1</c:v>
                </c:pt>
                <c:pt idx="614">
                  <c:v>0.1</c:v>
                </c:pt>
                <c:pt idx="615">
                  <c:v>0.1</c:v>
                </c:pt>
                <c:pt idx="616">
                  <c:v>0.1</c:v>
                </c:pt>
                <c:pt idx="617">
                  <c:v>0.1</c:v>
                </c:pt>
                <c:pt idx="618">
                  <c:v>0.1</c:v>
                </c:pt>
                <c:pt idx="619">
                  <c:v>0.1</c:v>
                </c:pt>
                <c:pt idx="620">
                  <c:v>0.1</c:v>
                </c:pt>
                <c:pt idx="621">
                  <c:v>0.1</c:v>
                </c:pt>
                <c:pt idx="622">
                  <c:v>0.1</c:v>
                </c:pt>
                <c:pt idx="623">
                  <c:v>0.1</c:v>
                </c:pt>
                <c:pt idx="624">
                  <c:v>0.1</c:v>
                </c:pt>
                <c:pt idx="625">
                  <c:v>0.1</c:v>
                </c:pt>
                <c:pt idx="626">
                  <c:v>0.1</c:v>
                </c:pt>
                <c:pt idx="627">
                  <c:v>0.1</c:v>
                </c:pt>
                <c:pt idx="628">
                  <c:v>0.1</c:v>
                </c:pt>
                <c:pt idx="629">
                  <c:v>0.1</c:v>
                </c:pt>
                <c:pt idx="630">
                  <c:v>0.1</c:v>
                </c:pt>
                <c:pt idx="631">
                  <c:v>0.1</c:v>
                </c:pt>
                <c:pt idx="632">
                  <c:v>0.1</c:v>
                </c:pt>
                <c:pt idx="633">
                  <c:v>0.1</c:v>
                </c:pt>
                <c:pt idx="634">
                  <c:v>0.1</c:v>
                </c:pt>
                <c:pt idx="635">
                  <c:v>0.1</c:v>
                </c:pt>
                <c:pt idx="636">
                  <c:v>0.1</c:v>
                </c:pt>
                <c:pt idx="637">
                  <c:v>0.1</c:v>
                </c:pt>
                <c:pt idx="638">
                  <c:v>7.0000000000000007E-2</c:v>
                </c:pt>
                <c:pt idx="639">
                  <c:v>7.0000000000000007E-2</c:v>
                </c:pt>
                <c:pt idx="640">
                  <c:v>7.0000000000000007E-2</c:v>
                </c:pt>
                <c:pt idx="641">
                  <c:v>0.1</c:v>
                </c:pt>
                <c:pt idx="642">
                  <c:v>0.1</c:v>
                </c:pt>
                <c:pt idx="643">
                  <c:v>0.1</c:v>
                </c:pt>
                <c:pt idx="644">
                  <c:v>0.1</c:v>
                </c:pt>
                <c:pt idx="645">
                  <c:v>0.1</c:v>
                </c:pt>
                <c:pt idx="646">
                  <c:v>0.1</c:v>
                </c:pt>
                <c:pt idx="647">
                  <c:v>0.1</c:v>
                </c:pt>
                <c:pt idx="648">
                  <c:v>0.1</c:v>
                </c:pt>
                <c:pt idx="649">
                  <c:v>0.1</c:v>
                </c:pt>
                <c:pt idx="650">
                  <c:v>0.1</c:v>
                </c:pt>
                <c:pt idx="651">
                  <c:v>0.1</c:v>
                </c:pt>
                <c:pt idx="652">
                  <c:v>0.1</c:v>
                </c:pt>
                <c:pt idx="653">
                  <c:v>0.1</c:v>
                </c:pt>
                <c:pt idx="654">
                  <c:v>0.1</c:v>
                </c:pt>
                <c:pt idx="655">
                  <c:v>0.1</c:v>
                </c:pt>
                <c:pt idx="656">
                  <c:v>0.1</c:v>
                </c:pt>
                <c:pt idx="657">
                  <c:v>0.09</c:v>
                </c:pt>
                <c:pt idx="658">
                  <c:v>0.09</c:v>
                </c:pt>
                <c:pt idx="659">
                  <c:v>0.09</c:v>
                </c:pt>
                <c:pt idx="660">
                  <c:v>0.09</c:v>
                </c:pt>
                <c:pt idx="661">
                  <c:v>0.09</c:v>
                </c:pt>
                <c:pt idx="662">
                  <c:v>0.09</c:v>
                </c:pt>
                <c:pt idx="663">
                  <c:v>0.09</c:v>
                </c:pt>
                <c:pt idx="664">
                  <c:v>0.09</c:v>
                </c:pt>
                <c:pt idx="665">
                  <c:v>0.09</c:v>
                </c:pt>
                <c:pt idx="666">
                  <c:v>0.08</c:v>
                </c:pt>
                <c:pt idx="667">
                  <c:v>0.08</c:v>
                </c:pt>
                <c:pt idx="668">
                  <c:v>0.08</c:v>
                </c:pt>
                <c:pt idx="669">
                  <c:v>0.08</c:v>
                </c:pt>
                <c:pt idx="670">
                  <c:v>0.06</c:v>
                </c:pt>
                <c:pt idx="671">
                  <c:v>0.08</c:v>
                </c:pt>
                <c:pt idx="672">
                  <c:v>0.08</c:v>
                </c:pt>
                <c:pt idx="673">
                  <c:v>0.08</c:v>
                </c:pt>
                <c:pt idx="674">
                  <c:v>0.08</c:v>
                </c:pt>
                <c:pt idx="675">
                  <c:v>0.08</c:v>
                </c:pt>
                <c:pt idx="676">
                  <c:v>0.08</c:v>
                </c:pt>
                <c:pt idx="677">
                  <c:v>0.08</c:v>
                </c:pt>
                <c:pt idx="678">
                  <c:v>0.08</c:v>
                </c:pt>
                <c:pt idx="679">
                  <c:v>0.08</c:v>
                </c:pt>
                <c:pt idx="680">
                  <c:v>0.08</c:v>
                </c:pt>
                <c:pt idx="681">
                  <c:v>0.08</c:v>
                </c:pt>
                <c:pt idx="682">
                  <c:v>0.08</c:v>
                </c:pt>
                <c:pt idx="683">
                  <c:v>0.08</c:v>
                </c:pt>
                <c:pt idx="684">
                  <c:v>0.08</c:v>
                </c:pt>
                <c:pt idx="685">
                  <c:v>0.08</c:v>
                </c:pt>
                <c:pt idx="686">
                  <c:v>0.08</c:v>
                </c:pt>
                <c:pt idx="687">
                  <c:v>0.08</c:v>
                </c:pt>
                <c:pt idx="688">
                  <c:v>0.08</c:v>
                </c:pt>
                <c:pt idx="689">
                  <c:v>0.08</c:v>
                </c:pt>
                <c:pt idx="690">
                  <c:v>0.08</c:v>
                </c:pt>
                <c:pt idx="691">
                  <c:v>0.08</c:v>
                </c:pt>
                <c:pt idx="692">
                  <c:v>0.08</c:v>
                </c:pt>
                <c:pt idx="693">
                  <c:v>0.08</c:v>
                </c:pt>
                <c:pt idx="694">
                  <c:v>0.08</c:v>
                </c:pt>
                <c:pt idx="695">
                  <c:v>0.08</c:v>
                </c:pt>
                <c:pt idx="696">
                  <c:v>0.08</c:v>
                </c:pt>
                <c:pt idx="697">
                  <c:v>0.08</c:v>
                </c:pt>
                <c:pt idx="698">
                  <c:v>0.08</c:v>
                </c:pt>
                <c:pt idx="699">
                  <c:v>0.08</c:v>
                </c:pt>
                <c:pt idx="700">
                  <c:v>0.06</c:v>
                </c:pt>
                <c:pt idx="701">
                  <c:v>0.08</c:v>
                </c:pt>
                <c:pt idx="702">
                  <c:v>0.08</c:v>
                </c:pt>
                <c:pt idx="703">
                  <c:v>0.08</c:v>
                </c:pt>
                <c:pt idx="704">
                  <c:v>0.08</c:v>
                </c:pt>
                <c:pt idx="705">
                  <c:v>0.08</c:v>
                </c:pt>
                <c:pt idx="706">
                  <c:v>0.08</c:v>
                </c:pt>
                <c:pt idx="707">
                  <c:v>0.08</c:v>
                </c:pt>
                <c:pt idx="708">
                  <c:v>0.08</c:v>
                </c:pt>
                <c:pt idx="709">
                  <c:v>0.08</c:v>
                </c:pt>
                <c:pt idx="710">
                  <c:v>0.08</c:v>
                </c:pt>
                <c:pt idx="711">
                  <c:v>0.08</c:v>
                </c:pt>
                <c:pt idx="712">
                  <c:v>0.08</c:v>
                </c:pt>
                <c:pt idx="713">
                  <c:v>0.08</c:v>
                </c:pt>
                <c:pt idx="714">
                  <c:v>0.08</c:v>
                </c:pt>
                <c:pt idx="715">
                  <c:v>0.08</c:v>
                </c:pt>
                <c:pt idx="716">
                  <c:v>0.08</c:v>
                </c:pt>
                <c:pt idx="717">
                  <c:v>0.08</c:v>
                </c:pt>
                <c:pt idx="718">
                  <c:v>0.08</c:v>
                </c:pt>
                <c:pt idx="719">
                  <c:v>0.08</c:v>
                </c:pt>
                <c:pt idx="720">
                  <c:v>0.08</c:v>
                </c:pt>
                <c:pt idx="721">
                  <c:v>0.08</c:v>
                </c:pt>
                <c:pt idx="722">
                  <c:v>0.08</c:v>
                </c:pt>
                <c:pt idx="723">
                  <c:v>0.08</c:v>
                </c:pt>
                <c:pt idx="724">
                  <c:v>0.08</c:v>
                </c:pt>
                <c:pt idx="725">
                  <c:v>0.08</c:v>
                </c:pt>
                <c:pt idx="726">
                  <c:v>0.08</c:v>
                </c:pt>
                <c:pt idx="727">
                  <c:v>0.08</c:v>
                </c:pt>
                <c:pt idx="728">
                  <c:v>0.08</c:v>
                </c:pt>
                <c:pt idx="729">
                  <c:v>7.0000000000000007E-2</c:v>
                </c:pt>
                <c:pt idx="730">
                  <c:v>7.0000000000000007E-2</c:v>
                </c:pt>
                <c:pt idx="731">
                  <c:v>7.0000000000000007E-2</c:v>
                </c:pt>
                <c:pt idx="732">
                  <c:v>0.08</c:v>
                </c:pt>
                <c:pt idx="733">
                  <c:v>0.08</c:v>
                </c:pt>
                <c:pt idx="734">
                  <c:v>0.08</c:v>
                </c:pt>
                <c:pt idx="735">
                  <c:v>0.08</c:v>
                </c:pt>
                <c:pt idx="736">
                  <c:v>0.08</c:v>
                </c:pt>
                <c:pt idx="737">
                  <c:v>0.08</c:v>
                </c:pt>
                <c:pt idx="738">
                  <c:v>0.08</c:v>
                </c:pt>
                <c:pt idx="739">
                  <c:v>0.08</c:v>
                </c:pt>
                <c:pt idx="740">
                  <c:v>0.08</c:v>
                </c:pt>
                <c:pt idx="741">
                  <c:v>0.08</c:v>
                </c:pt>
                <c:pt idx="742">
                  <c:v>0.08</c:v>
                </c:pt>
                <c:pt idx="743">
                  <c:v>0.08</c:v>
                </c:pt>
                <c:pt idx="744">
                  <c:v>0.08</c:v>
                </c:pt>
                <c:pt idx="745">
                  <c:v>0.08</c:v>
                </c:pt>
                <c:pt idx="746">
                  <c:v>0.08</c:v>
                </c:pt>
                <c:pt idx="747">
                  <c:v>0.08</c:v>
                </c:pt>
                <c:pt idx="748">
                  <c:v>0.08</c:v>
                </c:pt>
                <c:pt idx="749">
                  <c:v>0.08</c:v>
                </c:pt>
                <c:pt idx="750">
                  <c:v>0.08</c:v>
                </c:pt>
                <c:pt idx="751">
                  <c:v>0.08</c:v>
                </c:pt>
                <c:pt idx="752">
                  <c:v>0.08</c:v>
                </c:pt>
                <c:pt idx="753">
                  <c:v>0.08</c:v>
                </c:pt>
                <c:pt idx="754">
                  <c:v>0.08</c:v>
                </c:pt>
                <c:pt idx="755">
                  <c:v>0.08</c:v>
                </c:pt>
                <c:pt idx="756">
                  <c:v>0.08</c:v>
                </c:pt>
                <c:pt idx="757">
                  <c:v>0.08</c:v>
                </c:pt>
                <c:pt idx="758">
                  <c:v>0.08</c:v>
                </c:pt>
                <c:pt idx="759">
                  <c:v>0.08</c:v>
                </c:pt>
                <c:pt idx="760">
                  <c:v>0.08</c:v>
                </c:pt>
                <c:pt idx="761">
                  <c:v>7.0000000000000007E-2</c:v>
                </c:pt>
                <c:pt idx="762">
                  <c:v>0.08</c:v>
                </c:pt>
                <c:pt idx="763">
                  <c:v>0.08</c:v>
                </c:pt>
                <c:pt idx="764">
                  <c:v>0.08</c:v>
                </c:pt>
                <c:pt idx="765">
                  <c:v>0.08</c:v>
                </c:pt>
                <c:pt idx="766">
                  <c:v>0.08</c:v>
                </c:pt>
                <c:pt idx="767">
                  <c:v>0.08</c:v>
                </c:pt>
                <c:pt idx="768">
                  <c:v>0.08</c:v>
                </c:pt>
                <c:pt idx="769">
                  <c:v>0.08</c:v>
                </c:pt>
                <c:pt idx="770">
                  <c:v>0.08</c:v>
                </c:pt>
                <c:pt idx="771">
                  <c:v>0.08</c:v>
                </c:pt>
                <c:pt idx="772">
                  <c:v>0.08</c:v>
                </c:pt>
                <c:pt idx="773">
                  <c:v>0.08</c:v>
                </c:pt>
                <c:pt idx="774">
                  <c:v>0.08</c:v>
                </c:pt>
                <c:pt idx="775">
                  <c:v>0.08</c:v>
                </c:pt>
                <c:pt idx="776">
                  <c:v>0.08</c:v>
                </c:pt>
                <c:pt idx="777">
                  <c:v>0.08</c:v>
                </c:pt>
                <c:pt idx="778">
                  <c:v>0.08</c:v>
                </c:pt>
                <c:pt idx="779">
                  <c:v>0.08</c:v>
                </c:pt>
                <c:pt idx="780">
                  <c:v>0.08</c:v>
                </c:pt>
                <c:pt idx="781">
                  <c:v>0.08</c:v>
                </c:pt>
                <c:pt idx="782">
                  <c:v>0.08</c:v>
                </c:pt>
                <c:pt idx="783">
                  <c:v>0.08</c:v>
                </c:pt>
                <c:pt idx="784">
                  <c:v>0.08</c:v>
                </c:pt>
                <c:pt idx="785">
                  <c:v>0.08</c:v>
                </c:pt>
                <c:pt idx="786">
                  <c:v>0.08</c:v>
                </c:pt>
                <c:pt idx="787">
                  <c:v>0.08</c:v>
                </c:pt>
                <c:pt idx="788">
                  <c:v>0.08</c:v>
                </c:pt>
                <c:pt idx="789">
                  <c:v>0.08</c:v>
                </c:pt>
                <c:pt idx="790">
                  <c:v>0.08</c:v>
                </c:pt>
                <c:pt idx="791">
                  <c:v>0.08</c:v>
                </c:pt>
                <c:pt idx="792">
                  <c:v>7.0000000000000007E-2</c:v>
                </c:pt>
                <c:pt idx="793">
                  <c:v>7.0000000000000007E-2</c:v>
                </c:pt>
                <c:pt idx="794">
                  <c:v>7.0000000000000007E-2</c:v>
                </c:pt>
                <c:pt idx="795">
                  <c:v>0.08</c:v>
                </c:pt>
                <c:pt idx="796">
                  <c:v>0.08</c:v>
                </c:pt>
                <c:pt idx="797">
                  <c:v>0.08</c:v>
                </c:pt>
                <c:pt idx="798">
                  <c:v>0.08</c:v>
                </c:pt>
                <c:pt idx="799">
                  <c:v>0.08</c:v>
                </c:pt>
                <c:pt idx="800">
                  <c:v>0.08</c:v>
                </c:pt>
                <c:pt idx="801">
                  <c:v>0.08</c:v>
                </c:pt>
                <c:pt idx="802">
                  <c:v>0.08</c:v>
                </c:pt>
                <c:pt idx="803">
                  <c:v>0.08</c:v>
                </c:pt>
                <c:pt idx="804">
                  <c:v>0.08</c:v>
                </c:pt>
                <c:pt idx="805">
                  <c:v>0.08</c:v>
                </c:pt>
                <c:pt idx="806">
                  <c:v>0.08</c:v>
                </c:pt>
                <c:pt idx="807">
                  <c:v>0.08</c:v>
                </c:pt>
                <c:pt idx="808">
                  <c:v>0.08</c:v>
                </c:pt>
                <c:pt idx="809">
                  <c:v>0.08</c:v>
                </c:pt>
                <c:pt idx="810">
                  <c:v>0.08</c:v>
                </c:pt>
                <c:pt idx="811">
                  <c:v>0.08</c:v>
                </c:pt>
                <c:pt idx="812">
                  <c:v>0.08</c:v>
                </c:pt>
                <c:pt idx="813">
                  <c:v>0.08</c:v>
                </c:pt>
                <c:pt idx="814">
                  <c:v>0.08</c:v>
                </c:pt>
                <c:pt idx="815">
                  <c:v>0.08</c:v>
                </c:pt>
                <c:pt idx="816">
                  <c:v>0.08</c:v>
                </c:pt>
                <c:pt idx="817">
                  <c:v>0.08</c:v>
                </c:pt>
                <c:pt idx="818">
                  <c:v>0.08</c:v>
                </c:pt>
                <c:pt idx="819">
                  <c:v>0.08</c:v>
                </c:pt>
                <c:pt idx="820">
                  <c:v>0.08</c:v>
                </c:pt>
                <c:pt idx="821">
                  <c:v>0.08</c:v>
                </c:pt>
                <c:pt idx="822">
                  <c:v>0.08</c:v>
                </c:pt>
                <c:pt idx="823">
                  <c:v>0.08</c:v>
                </c:pt>
                <c:pt idx="824">
                  <c:v>0.08</c:v>
                </c:pt>
                <c:pt idx="825">
                  <c:v>0.08</c:v>
                </c:pt>
                <c:pt idx="826">
                  <c:v>0.08</c:v>
                </c:pt>
                <c:pt idx="827">
                  <c:v>0.08</c:v>
                </c:pt>
                <c:pt idx="828">
                  <c:v>0.08</c:v>
                </c:pt>
                <c:pt idx="829">
                  <c:v>0.08</c:v>
                </c:pt>
                <c:pt idx="830">
                  <c:v>0.08</c:v>
                </c:pt>
                <c:pt idx="831">
                  <c:v>0.08</c:v>
                </c:pt>
                <c:pt idx="832">
                  <c:v>0.08</c:v>
                </c:pt>
                <c:pt idx="833">
                  <c:v>0.08</c:v>
                </c:pt>
                <c:pt idx="834">
                  <c:v>0.08</c:v>
                </c:pt>
                <c:pt idx="835">
                  <c:v>0.08</c:v>
                </c:pt>
                <c:pt idx="836">
                  <c:v>0.08</c:v>
                </c:pt>
                <c:pt idx="837">
                  <c:v>0.08</c:v>
                </c:pt>
                <c:pt idx="838">
                  <c:v>0.08</c:v>
                </c:pt>
                <c:pt idx="839">
                  <c:v>0.08</c:v>
                </c:pt>
                <c:pt idx="840">
                  <c:v>0.08</c:v>
                </c:pt>
                <c:pt idx="841">
                  <c:v>0.08</c:v>
                </c:pt>
                <c:pt idx="842">
                  <c:v>0.08</c:v>
                </c:pt>
                <c:pt idx="843">
                  <c:v>0.08</c:v>
                </c:pt>
                <c:pt idx="844">
                  <c:v>0.08</c:v>
                </c:pt>
                <c:pt idx="845">
                  <c:v>0.08</c:v>
                </c:pt>
                <c:pt idx="846">
                  <c:v>0.08</c:v>
                </c:pt>
                <c:pt idx="847">
                  <c:v>0.08</c:v>
                </c:pt>
                <c:pt idx="848">
                  <c:v>0.08</c:v>
                </c:pt>
                <c:pt idx="849">
                  <c:v>0.08</c:v>
                </c:pt>
                <c:pt idx="850">
                  <c:v>0.08</c:v>
                </c:pt>
                <c:pt idx="851">
                  <c:v>0.08</c:v>
                </c:pt>
                <c:pt idx="852">
                  <c:v>0.08</c:v>
                </c:pt>
                <c:pt idx="853">
                  <c:v>0.08</c:v>
                </c:pt>
                <c:pt idx="854">
                  <c:v>0.08</c:v>
                </c:pt>
                <c:pt idx="855">
                  <c:v>0.08</c:v>
                </c:pt>
                <c:pt idx="856">
                  <c:v>0.08</c:v>
                </c:pt>
                <c:pt idx="857">
                  <c:v>0.08</c:v>
                </c:pt>
                <c:pt idx="858">
                  <c:v>0.08</c:v>
                </c:pt>
                <c:pt idx="859">
                  <c:v>0.08</c:v>
                </c:pt>
                <c:pt idx="860">
                  <c:v>0.08</c:v>
                </c:pt>
                <c:pt idx="861">
                  <c:v>0.08</c:v>
                </c:pt>
                <c:pt idx="862">
                  <c:v>0.08</c:v>
                </c:pt>
                <c:pt idx="863">
                  <c:v>0.08</c:v>
                </c:pt>
                <c:pt idx="864">
                  <c:v>0.08</c:v>
                </c:pt>
                <c:pt idx="865">
                  <c:v>0.08</c:v>
                </c:pt>
                <c:pt idx="866">
                  <c:v>0.08</c:v>
                </c:pt>
                <c:pt idx="867">
                  <c:v>0.08</c:v>
                </c:pt>
                <c:pt idx="868">
                  <c:v>0.33</c:v>
                </c:pt>
                <c:pt idx="869">
                  <c:v>0.33</c:v>
                </c:pt>
                <c:pt idx="870">
                  <c:v>0.33</c:v>
                </c:pt>
                <c:pt idx="871">
                  <c:v>0.33</c:v>
                </c:pt>
                <c:pt idx="872">
                  <c:v>0.33</c:v>
                </c:pt>
                <c:pt idx="873">
                  <c:v>0.33</c:v>
                </c:pt>
                <c:pt idx="874">
                  <c:v>0.33</c:v>
                </c:pt>
                <c:pt idx="875">
                  <c:v>0.33</c:v>
                </c:pt>
                <c:pt idx="876">
                  <c:v>0.33</c:v>
                </c:pt>
                <c:pt idx="877">
                  <c:v>0.33</c:v>
                </c:pt>
                <c:pt idx="878">
                  <c:v>0.33</c:v>
                </c:pt>
                <c:pt idx="879">
                  <c:v>0.33</c:v>
                </c:pt>
                <c:pt idx="880">
                  <c:v>0.33</c:v>
                </c:pt>
                <c:pt idx="881">
                  <c:v>0.33</c:v>
                </c:pt>
                <c:pt idx="882">
                  <c:v>0.33</c:v>
                </c:pt>
                <c:pt idx="883">
                  <c:v>0.33</c:v>
                </c:pt>
                <c:pt idx="884">
                  <c:v>0.33</c:v>
                </c:pt>
                <c:pt idx="885">
                  <c:v>0.33</c:v>
                </c:pt>
                <c:pt idx="886">
                  <c:v>0.33</c:v>
                </c:pt>
                <c:pt idx="887">
                  <c:v>0.33</c:v>
                </c:pt>
                <c:pt idx="888">
                  <c:v>0.33</c:v>
                </c:pt>
                <c:pt idx="889">
                  <c:v>0.33</c:v>
                </c:pt>
                <c:pt idx="890">
                  <c:v>0.33</c:v>
                </c:pt>
                <c:pt idx="891">
                  <c:v>0.33</c:v>
                </c:pt>
                <c:pt idx="892">
                  <c:v>0.33</c:v>
                </c:pt>
                <c:pt idx="893">
                  <c:v>0.33</c:v>
                </c:pt>
                <c:pt idx="894">
                  <c:v>0.33</c:v>
                </c:pt>
                <c:pt idx="895">
                  <c:v>0.33</c:v>
                </c:pt>
                <c:pt idx="896">
                  <c:v>0.33</c:v>
                </c:pt>
                <c:pt idx="897">
                  <c:v>0.33</c:v>
                </c:pt>
                <c:pt idx="898">
                  <c:v>0.33</c:v>
                </c:pt>
                <c:pt idx="899">
                  <c:v>0.33</c:v>
                </c:pt>
                <c:pt idx="900">
                  <c:v>0.33</c:v>
                </c:pt>
                <c:pt idx="901">
                  <c:v>0.33</c:v>
                </c:pt>
                <c:pt idx="902">
                  <c:v>0.33</c:v>
                </c:pt>
                <c:pt idx="903">
                  <c:v>0.33</c:v>
                </c:pt>
                <c:pt idx="904">
                  <c:v>0.33</c:v>
                </c:pt>
                <c:pt idx="905">
                  <c:v>0.33</c:v>
                </c:pt>
                <c:pt idx="906">
                  <c:v>0.33</c:v>
                </c:pt>
                <c:pt idx="907">
                  <c:v>0.33</c:v>
                </c:pt>
                <c:pt idx="908">
                  <c:v>0.33</c:v>
                </c:pt>
                <c:pt idx="909">
                  <c:v>0.33</c:v>
                </c:pt>
                <c:pt idx="910">
                  <c:v>0.33</c:v>
                </c:pt>
                <c:pt idx="911">
                  <c:v>0.33</c:v>
                </c:pt>
                <c:pt idx="912">
                  <c:v>0.33</c:v>
                </c:pt>
                <c:pt idx="913">
                  <c:v>0.33</c:v>
                </c:pt>
                <c:pt idx="914">
                  <c:v>0.33</c:v>
                </c:pt>
                <c:pt idx="915">
                  <c:v>0.33</c:v>
                </c:pt>
                <c:pt idx="916">
                  <c:v>0.33</c:v>
                </c:pt>
                <c:pt idx="917">
                  <c:v>0.83</c:v>
                </c:pt>
                <c:pt idx="918">
                  <c:v>0.83</c:v>
                </c:pt>
                <c:pt idx="919">
                  <c:v>0.83</c:v>
                </c:pt>
                <c:pt idx="920">
                  <c:v>0.83</c:v>
                </c:pt>
                <c:pt idx="921">
                  <c:v>0.83</c:v>
                </c:pt>
                <c:pt idx="922">
                  <c:v>0.83</c:v>
                </c:pt>
                <c:pt idx="923">
                  <c:v>0.83</c:v>
                </c:pt>
                <c:pt idx="924">
                  <c:v>0.83</c:v>
                </c:pt>
                <c:pt idx="925">
                  <c:v>0.83</c:v>
                </c:pt>
                <c:pt idx="926">
                  <c:v>0.83</c:v>
                </c:pt>
                <c:pt idx="927">
                  <c:v>0.83</c:v>
                </c:pt>
                <c:pt idx="928">
                  <c:v>0.83</c:v>
                </c:pt>
                <c:pt idx="929">
                  <c:v>0.83</c:v>
                </c:pt>
                <c:pt idx="930">
                  <c:v>0.83</c:v>
                </c:pt>
                <c:pt idx="931">
                  <c:v>0.83</c:v>
                </c:pt>
                <c:pt idx="932">
                  <c:v>0.83</c:v>
                </c:pt>
                <c:pt idx="933">
                  <c:v>0.83</c:v>
                </c:pt>
                <c:pt idx="934">
                  <c:v>0.83</c:v>
                </c:pt>
                <c:pt idx="935">
                  <c:v>0.83</c:v>
                </c:pt>
                <c:pt idx="936">
                  <c:v>0.83</c:v>
                </c:pt>
                <c:pt idx="937">
                  <c:v>0.83</c:v>
                </c:pt>
                <c:pt idx="938">
                  <c:v>0.83</c:v>
                </c:pt>
                <c:pt idx="939">
                  <c:v>0.83</c:v>
                </c:pt>
                <c:pt idx="940">
                  <c:v>0.83</c:v>
                </c:pt>
                <c:pt idx="941">
                  <c:v>0.83</c:v>
                </c:pt>
                <c:pt idx="942">
                  <c:v>0.83</c:v>
                </c:pt>
                <c:pt idx="943">
                  <c:v>0.83</c:v>
                </c:pt>
                <c:pt idx="944">
                  <c:v>0.83</c:v>
                </c:pt>
                <c:pt idx="945">
                  <c:v>0.83</c:v>
                </c:pt>
                <c:pt idx="946">
                  <c:v>0.83</c:v>
                </c:pt>
                <c:pt idx="947">
                  <c:v>0.83</c:v>
                </c:pt>
                <c:pt idx="948">
                  <c:v>0.83</c:v>
                </c:pt>
                <c:pt idx="949">
                  <c:v>0.83</c:v>
                </c:pt>
                <c:pt idx="950">
                  <c:v>0.83</c:v>
                </c:pt>
                <c:pt idx="951">
                  <c:v>0.83</c:v>
                </c:pt>
                <c:pt idx="952">
                  <c:v>0.83</c:v>
                </c:pt>
                <c:pt idx="953">
                  <c:v>0.83</c:v>
                </c:pt>
                <c:pt idx="954">
                  <c:v>0.83</c:v>
                </c:pt>
                <c:pt idx="955">
                  <c:v>0.83</c:v>
                </c:pt>
                <c:pt idx="956">
                  <c:v>0.83</c:v>
                </c:pt>
                <c:pt idx="957">
                  <c:v>0.83</c:v>
                </c:pt>
                <c:pt idx="958">
                  <c:v>0.83</c:v>
                </c:pt>
                <c:pt idx="959">
                  <c:v>1.58</c:v>
                </c:pt>
                <c:pt idx="960">
                  <c:v>1.58</c:v>
                </c:pt>
                <c:pt idx="961">
                  <c:v>1.58</c:v>
                </c:pt>
                <c:pt idx="962">
                  <c:v>1.58</c:v>
                </c:pt>
                <c:pt idx="963">
                  <c:v>1.58</c:v>
                </c:pt>
                <c:pt idx="964">
                  <c:v>1.58</c:v>
                </c:pt>
                <c:pt idx="965">
                  <c:v>1.58</c:v>
                </c:pt>
                <c:pt idx="966">
                  <c:v>1.58</c:v>
                </c:pt>
                <c:pt idx="967">
                  <c:v>1.58</c:v>
                </c:pt>
                <c:pt idx="968">
                  <c:v>1.58</c:v>
                </c:pt>
                <c:pt idx="969">
                  <c:v>1.58</c:v>
                </c:pt>
                <c:pt idx="970">
                  <c:v>1.58</c:v>
                </c:pt>
                <c:pt idx="971">
                  <c:v>1.58</c:v>
                </c:pt>
                <c:pt idx="972">
                  <c:v>1.58</c:v>
                </c:pt>
                <c:pt idx="973">
                  <c:v>1.58</c:v>
                </c:pt>
                <c:pt idx="974">
                  <c:v>1.58</c:v>
                </c:pt>
                <c:pt idx="975">
                  <c:v>1.58</c:v>
                </c:pt>
                <c:pt idx="976">
                  <c:v>1.58</c:v>
                </c:pt>
                <c:pt idx="977">
                  <c:v>1.58</c:v>
                </c:pt>
                <c:pt idx="978">
                  <c:v>1.58</c:v>
                </c:pt>
                <c:pt idx="979">
                  <c:v>1.58</c:v>
                </c:pt>
                <c:pt idx="980">
                  <c:v>1.58</c:v>
                </c:pt>
                <c:pt idx="981">
                  <c:v>1.58</c:v>
                </c:pt>
                <c:pt idx="982">
                  <c:v>1.58</c:v>
                </c:pt>
                <c:pt idx="983">
                  <c:v>1.58</c:v>
                </c:pt>
                <c:pt idx="984">
                  <c:v>1.58</c:v>
                </c:pt>
                <c:pt idx="985">
                  <c:v>1.58</c:v>
                </c:pt>
                <c:pt idx="986">
                  <c:v>1.58</c:v>
                </c:pt>
                <c:pt idx="987">
                  <c:v>1.58</c:v>
                </c:pt>
                <c:pt idx="988">
                  <c:v>1.58</c:v>
                </c:pt>
                <c:pt idx="989">
                  <c:v>1.58</c:v>
                </c:pt>
                <c:pt idx="990">
                  <c:v>1.58</c:v>
                </c:pt>
                <c:pt idx="991">
                  <c:v>1.58</c:v>
                </c:pt>
                <c:pt idx="992">
                  <c:v>1.58</c:v>
                </c:pt>
                <c:pt idx="993">
                  <c:v>1.58</c:v>
                </c:pt>
                <c:pt idx="994">
                  <c:v>1.58</c:v>
                </c:pt>
                <c:pt idx="995">
                  <c:v>1.58</c:v>
                </c:pt>
                <c:pt idx="996">
                  <c:v>1.58</c:v>
                </c:pt>
                <c:pt idx="997">
                  <c:v>1.58</c:v>
                </c:pt>
                <c:pt idx="998">
                  <c:v>1.58</c:v>
                </c:pt>
                <c:pt idx="999">
                  <c:v>1.58</c:v>
                </c:pt>
                <c:pt idx="1000">
                  <c:v>1.58</c:v>
                </c:pt>
                <c:pt idx="1001">
                  <c:v>2.33</c:v>
                </c:pt>
                <c:pt idx="1002">
                  <c:v>2.3199999999999998</c:v>
                </c:pt>
                <c:pt idx="1003">
                  <c:v>2.3199999999999998</c:v>
                </c:pt>
                <c:pt idx="1004">
                  <c:v>2.3199999999999998</c:v>
                </c:pt>
                <c:pt idx="1005">
                  <c:v>2.33</c:v>
                </c:pt>
                <c:pt idx="1006">
                  <c:v>2.33</c:v>
                </c:pt>
                <c:pt idx="1007">
                  <c:v>2.33</c:v>
                </c:pt>
                <c:pt idx="1008">
                  <c:v>2.33</c:v>
                </c:pt>
                <c:pt idx="1009">
                  <c:v>2.33</c:v>
                </c:pt>
                <c:pt idx="1010">
                  <c:v>2.33</c:v>
                </c:pt>
                <c:pt idx="1011">
                  <c:v>2.33</c:v>
                </c:pt>
                <c:pt idx="1012">
                  <c:v>2.33</c:v>
                </c:pt>
                <c:pt idx="1013">
                  <c:v>2.33</c:v>
                </c:pt>
                <c:pt idx="1014">
                  <c:v>2.33</c:v>
                </c:pt>
                <c:pt idx="1015">
                  <c:v>2.33</c:v>
                </c:pt>
                <c:pt idx="1016">
                  <c:v>2.33</c:v>
                </c:pt>
                <c:pt idx="1017">
                  <c:v>2.33</c:v>
                </c:pt>
                <c:pt idx="1018">
                  <c:v>2.33</c:v>
                </c:pt>
                <c:pt idx="1019">
                  <c:v>2.33</c:v>
                </c:pt>
                <c:pt idx="1020">
                  <c:v>2.33</c:v>
                </c:pt>
                <c:pt idx="1021">
                  <c:v>2.33</c:v>
                </c:pt>
                <c:pt idx="1022">
                  <c:v>2.33</c:v>
                </c:pt>
                <c:pt idx="1023">
                  <c:v>2.33</c:v>
                </c:pt>
                <c:pt idx="1024">
                  <c:v>2.33</c:v>
                </c:pt>
                <c:pt idx="1025">
                  <c:v>2.33</c:v>
                </c:pt>
                <c:pt idx="1026">
                  <c:v>2.33</c:v>
                </c:pt>
                <c:pt idx="1027">
                  <c:v>2.33</c:v>
                </c:pt>
                <c:pt idx="1028">
                  <c:v>2.33</c:v>
                </c:pt>
                <c:pt idx="1029">
                  <c:v>2.33</c:v>
                </c:pt>
                <c:pt idx="1030">
                  <c:v>2.33</c:v>
                </c:pt>
                <c:pt idx="1031">
                  <c:v>2.33</c:v>
                </c:pt>
                <c:pt idx="1032">
                  <c:v>2.33</c:v>
                </c:pt>
                <c:pt idx="1033">
                  <c:v>2.33</c:v>
                </c:pt>
                <c:pt idx="1034">
                  <c:v>2.33</c:v>
                </c:pt>
                <c:pt idx="1035">
                  <c:v>2.33</c:v>
                </c:pt>
                <c:pt idx="1036">
                  <c:v>2.33</c:v>
                </c:pt>
                <c:pt idx="1037">
                  <c:v>2.33</c:v>
                </c:pt>
                <c:pt idx="1038">
                  <c:v>2.33</c:v>
                </c:pt>
                <c:pt idx="1039">
                  <c:v>2.33</c:v>
                </c:pt>
                <c:pt idx="1040">
                  <c:v>2.33</c:v>
                </c:pt>
                <c:pt idx="1041">
                  <c:v>2.33</c:v>
                </c:pt>
                <c:pt idx="1042">
                  <c:v>2.33</c:v>
                </c:pt>
                <c:pt idx="1043">
                  <c:v>2.33</c:v>
                </c:pt>
                <c:pt idx="1044">
                  <c:v>2.33</c:v>
                </c:pt>
                <c:pt idx="1045">
                  <c:v>2.33</c:v>
                </c:pt>
                <c:pt idx="1046">
                  <c:v>2.33</c:v>
                </c:pt>
                <c:pt idx="1047">
                  <c:v>2.33</c:v>
                </c:pt>
                <c:pt idx="1048">
                  <c:v>2.33</c:v>
                </c:pt>
                <c:pt idx="1049">
                  <c:v>2.33</c:v>
                </c:pt>
                <c:pt idx="1050">
                  <c:v>2.33</c:v>
                </c:pt>
                <c:pt idx="1051">
                  <c:v>2.33</c:v>
                </c:pt>
                <c:pt idx="1052">
                  <c:v>2.33</c:v>
                </c:pt>
                <c:pt idx="1053">
                  <c:v>2.33</c:v>
                </c:pt>
                <c:pt idx="1054">
                  <c:v>2.33</c:v>
                </c:pt>
                <c:pt idx="1055">
                  <c:v>2.33</c:v>
                </c:pt>
                <c:pt idx="1056">
                  <c:v>2.33</c:v>
                </c:pt>
                <c:pt idx="1057">
                  <c:v>3.08</c:v>
                </c:pt>
                <c:pt idx="1058">
                  <c:v>3.08</c:v>
                </c:pt>
                <c:pt idx="1059">
                  <c:v>3.08</c:v>
                </c:pt>
                <c:pt idx="1060">
                  <c:v>3.08</c:v>
                </c:pt>
                <c:pt idx="1061">
                  <c:v>3.08</c:v>
                </c:pt>
                <c:pt idx="1062">
                  <c:v>3.08</c:v>
                </c:pt>
                <c:pt idx="1063">
                  <c:v>3.08</c:v>
                </c:pt>
                <c:pt idx="1064">
                  <c:v>3.08</c:v>
                </c:pt>
                <c:pt idx="1065">
                  <c:v>3.08</c:v>
                </c:pt>
                <c:pt idx="1066">
                  <c:v>3.08</c:v>
                </c:pt>
                <c:pt idx="1067">
                  <c:v>3.08</c:v>
                </c:pt>
                <c:pt idx="1068">
                  <c:v>3.08</c:v>
                </c:pt>
                <c:pt idx="1069">
                  <c:v>3.08</c:v>
                </c:pt>
                <c:pt idx="1070">
                  <c:v>3.08</c:v>
                </c:pt>
                <c:pt idx="1071">
                  <c:v>3.08</c:v>
                </c:pt>
                <c:pt idx="1072">
                  <c:v>3.08</c:v>
                </c:pt>
                <c:pt idx="1073">
                  <c:v>3.08</c:v>
                </c:pt>
                <c:pt idx="1074">
                  <c:v>3.08</c:v>
                </c:pt>
                <c:pt idx="1075">
                  <c:v>3.08</c:v>
                </c:pt>
                <c:pt idx="1076">
                  <c:v>3.08</c:v>
                </c:pt>
                <c:pt idx="1077">
                  <c:v>3.08</c:v>
                </c:pt>
                <c:pt idx="1078">
                  <c:v>3.08</c:v>
                </c:pt>
                <c:pt idx="1079">
                  <c:v>3.08</c:v>
                </c:pt>
                <c:pt idx="1080">
                  <c:v>3.08</c:v>
                </c:pt>
                <c:pt idx="1081">
                  <c:v>3.08</c:v>
                </c:pt>
                <c:pt idx="1082">
                  <c:v>3.08</c:v>
                </c:pt>
                <c:pt idx="1083">
                  <c:v>3.08</c:v>
                </c:pt>
                <c:pt idx="1084">
                  <c:v>3.08</c:v>
                </c:pt>
                <c:pt idx="1085">
                  <c:v>3.08</c:v>
                </c:pt>
                <c:pt idx="1086">
                  <c:v>3.08</c:v>
                </c:pt>
                <c:pt idx="1087">
                  <c:v>3.08</c:v>
                </c:pt>
                <c:pt idx="1088">
                  <c:v>3.08</c:v>
                </c:pt>
                <c:pt idx="1089">
                  <c:v>3.08</c:v>
                </c:pt>
                <c:pt idx="1090">
                  <c:v>3.08</c:v>
                </c:pt>
                <c:pt idx="1091">
                  <c:v>3.08</c:v>
                </c:pt>
                <c:pt idx="1092">
                  <c:v>3.08</c:v>
                </c:pt>
                <c:pt idx="1093">
                  <c:v>3.08</c:v>
                </c:pt>
                <c:pt idx="1094">
                  <c:v>3.08</c:v>
                </c:pt>
                <c:pt idx="1095">
                  <c:v>3.08</c:v>
                </c:pt>
                <c:pt idx="1096">
                  <c:v>3.08</c:v>
                </c:pt>
                <c:pt idx="1097">
                  <c:v>3.08</c:v>
                </c:pt>
                <c:pt idx="1098">
                  <c:v>3.08</c:v>
                </c:pt>
                <c:pt idx="1099">
                  <c:v>3.83</c:v>
                </c:pt>
                <c:pt idx="1100">
                  <c:v>3.83</c:v>
                </c:pt>
              </c:numCache>
            </c:numRef>
          </c:val>
          <c:smooth val="0"/>
          <c:extLst xmlns:DataManagerRef="urn:DataManager">
            <c:ext xmlns:c16="http://schemas.microsoft.com/office/drawing/2014/chart" uri="{C3380CC4-5D6E-409C-BE32-E72D297353CC}">
              <c16:uniqueId val="{00000001-D17F-482F-AAEA-C09C1A89FE54}"/>
            </c:ext>
          </c:extLst>
        </c:ser>
        <c:ser>
          <c:idx val="1"/>
          <c:order val="2"/>
          <c:tx>
            <c:strRef>
              <c:f>'Graf II.5'!$M$3</c:f>
              <c:strCache>
                <c:ptCount val="1"/>
                <c:pt idx="0">
                  <c:v>EA</c:v>
                </c:pt>
              </c:strCache>
            </c:strRef>
          </c:tx>
          <c:spPr>
            <a:ln w="25400" cap="rnd">
              <a:solidFill>
                <a:srgbClr val="FFBB00"/>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II.5'!$M$4:$M$1106</c:f>
              <c:numCache>
                <c:formatCode>0.00</c:formatCode>
                <c:ptCount val="110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-0.5</c:v>
                </c:pt>
                <c:pt idx="733">
                  <c:v>-0.5</c:v>
                </c:pt>
                <c:pt idx="734">
                  <c:v>-0.5</c:v>
                </c:pt>
                <c:pt idx="735">
                  <c:v>-0.5</c:v>
                </c:pt>
                <c:pt idx="736">
                  <c:v>-0.5</c:v>
                </c:pt>
                <c:pt idx="737">
                  <c:v>-0.5</c:v>
                </c:pt>
                <c:pt idx="738">
                  <c:v>-0.5</c:v>
                </c:pt>
                <c:pt idx="739">
                  <c:v>-0.5</c:v>
                </c:pt>
                <c:pt idx="740">
                  <c:v>-0.5</c:v>
                </c:pt>
                <c:pt idx="741">
                  <c:v>-0.5</c:v>
                </c:pt>
                <c:pt idx="742">
                  <c:v>-0.5</c:v>
                </c:pt>
                <c:pt idx="743">
                  <c:v>-0.5</c:v>
                </c:pt>
                <c:pt idx="744">
                  <c:v>-0.5</c:v>
                </c:pt>
                <c:pt idx="745">
                  <c:v>-0.5</c:v>
                </c:pt>
                <c:pt idx="746">
                  <c:v>-0.5</c:v>
                </c:pt>
                <c:pt idx="747">
                  <c:v>-0.5</c:v>
                </c:pt>
                <c:pt idx="748">
                  <c:v>-0.5</c:v>
                </c:pt>
                <c:pt idx="749">
                  <c:v>-0.5</c:v>
                </c:pt>
                <c:pt idx="750">
                  <c:v>-0.5</c:v>
                </c:pt>
                <c:pt idx="751">
                  <c:v>-0.5</c:v>
                </c:pt>
                <c:pt idx="752">
                  <c:v>-0.5</c:v>
                </c:pt>
                <c:pt idx="753">
                  <c:v>-0.5</c:v>
                </c:pt>
                <c:pt idx="754">
                  <c:v>-0.5</c:v>
                </c:pt>
                <c:pt idx="755">
                  <c:v>-0.5</c:v>
                </c:pt>
                <c:pt idx="756">
                  <c:v>-0.5</c:v>
                </c:pt>
                <c:pt idx="757">
                  <c:v>-0.5</c:v>
                </c:pt>
                <c:pt idx="758">
                  <c:v>-0.5</c:v>
                </c:pt>
                <c:pt idx="759">
                  <c:v>-0.5</c:v>
                </c:pt>
                <c:pt idx="760">
                  <c:v>-0.5</c:v>
                </c:pt>
                <c:pt idx="761">
                  <c:v>-0.5</c:v>
                </c:pt>
                <c:pt idx="762">
                  <c:v>-0.5</c:v>
                </c:pt>
                <c:pt idx="763">
                  <c:v>-0.5</c:v>
                </c:pt>
                <c:pt idx="764">
                  <c:v>-0.5</c:v>
                </c:pt>
                <c:pt idx="765">
                  <c:v>-0.5</c:v>
                </c:pt>
                <c:pt idx="766">
                  <c:v>-0.5</c:v>
                </c:pt>
                <c:pt idx="767">
                  <c:v>-0.5</c:v>
                </c:pt>
                <c:pt idx="768">
                  <c:v>-0.5</c:v>
                </c:pt>
                <c:pt idx="769">
                  <c:v>-0.5</c:v>
                </c:pt>
                <c:pt idx="770">
                  <c:v>-0.5</c:v>
                </c:pt>
                <c:pt idx="771">
                  <c:v>-0.5</c:v>
                </c:pt>
                <c:pt idx="772">
                  <c:v>-0.5</c:v>
                </c:pt>
                <c:pt idx="773">
                  <c:v>-0.5</c:v>
                </c:pt>
                <c:pt idx="774">
                  <c:v>-0.5</c:v>
                </c:pt>
                <c:pt idx="775">
                  <c:v>-0.5</c:v>
                </c:pt>
                <c:pt idx="776">
                  <c:v>-0.5</c:v>
                </c:pt>
                <c:pt idx="777">
                  <c:v>-0.5</c:v>
                </c:pt>
                <c:pt idx="778">
                  <c:v>-0.5</c:v>
                </c:pt>
                <c:pt idx="779">
                  <c:v>-0.5</c:v>
                </c:pt>
                <c:pt idx="780">
                  <c:v>-0.5</c:v>
                </c:pt>
                <c:pt idx="781">
                  <c:v>-0.5</c:v>
                </c:pt>
                <c:pt idx="782">
                  <c:v>-0.5</c:v>
                </c:pt>
                <c:pt idx="783">
                  <c:v>-0.5</c:v>
                </c:pt>
                <c:pt idx="784">
                  <c:v>-0.5</c:v>
                </c:pt>
                <c:pt idx="785">
                  <c:v>-0.5</c:v>
                </c:pt>
                <c:pt idx="786">
                  <c:v>-0.5</c:v>
                </c:pt>
                <c:pt idx="787">
                  <c:v>-0.5</c:v>
                </c:pt>
                <c:pt idx="788">
                  <c:v>-0.5</c:v>
                </c:pt>
                <c:pt idx="789">
                  <c:v>-0.5</c:v>
                </c:pt>
                <c:pt idx="790">
                  <c:v>-0.5</c:v>
                </c:pt>
                <c:pt idx="791">
                  <c:v>-0.5</c:v>
                </c:pt>
                <c:pt idx="792">
                  <c:v>-0.5</c:v>
                </c:pt>
                <c:pt idx="793">
                  <c:v>-0.5</c:v>
                </c:pt>
                <c:pt idx="794">
                  <c:v>-0.5</c:v>
                </c:pt>
                <c:pt idx="795">
                  <c:v>-0.5</c:v>
                </c:pt>
                <c:pt idx="796">
                  <c:v>-0.5</c:v>
                </c:pt>
                <c:pt idx="797">
                  <c:v>-0.5</c:v>
                </c:pt>
                <c:pt idx="798">
                  <c:v>-0.5</c:v>
                </c:pt>
                <c:pt idx="799">
                  <c:v>-0.5</c:v>
                </c:pt>
                <c:pt idx="800">
                  <c:v>-0.5</c:v>
                </c:pt>
                <c:pt idx="801">
                  <c:v>-0.5</c:v>
                </c:pt>
                <c:pt idx="802">
                  <c:v>-0.5</c:v>
                </c:pt>
                <c:pt idx="803">
                  <c:v>-0.5</c:v>
                </c:pt>
                <c:pt idx="804">
                  <c:v>-0.5</c:v>
                </c:pt>
                <c:pt idx="805">
                  <c:v>-0.5</c:v>
                </c:pt>
                <c:pt idx="806">
                  <c:v>-0.5</c:v>
                </c:pt>
                <c:pt idx="807">
                  <c:v>-0.5</c:v>
                </c:pt>
                <c:pt idx="808">
                  <c:v>-0.5</c:v>
                </c:pt>
                <c:pt idx="809">
                  <c:v>-0.5</c:v>
                </c:pt>
                <c:pt idx="810">
                  <c:v>-0.5</c:v>
                </c:pt>
                <c:pt idx="811">
                  <c:v>-0.5</c:v>
                </c:pt>
                <c:pt idx="812">
                  <c:v>-0.5</c:v>
                </c:pt>
                <c:pt idx="813">
                  <c:v>-0.5</c:v>
                </c:pt>
                <c:pt idx="814">
                  <c:v>-0.5</c:v>
                </c:pt>
                <c:pt idx="815">
                  <c:v>-0.5</c:v>
                </c:pt>
                <c:pt idx="816">
                  <c:v>-0.5</c:v>
                </c:pt>
                <c:pt idx="817">
                  <c:v>-0.5</c:v>
                </c:pt>
                <c:pt idx="818">
                  <c:v>-0.5</c:v>
                </c:pt>
                <c:pt idx="819">
                  <c:v>-0.5</c:v>
                </c:pt>
                <c:pt idx="820">
                  <c:v>-0.5</c:v>
                </c:pt>
                <c:pt idx="821">
                  <c:v>-0.5</c:v>
                </c:pt>
                <c:pt idx="822">
                  <c:v>-0.5</c:v>
                </c:pt>
                <c:pt idx="823">
                  <c:v>-0.5</c:v>
                </c:pt>
                <c:pt idx="824">
                  <c:v>-0.5</c:v>
                </c:pt>
                <c:pt idx="825">
                  <c:v>-0.5</c:v>
                </c:pt>
                <c:pt idx="826">
                  <c:v>-0.5</c:v>
                </c:pt>
                <c:pt idx="827">
                  <c:v>-0.5</c:v>
                </c:pt>
                <c:pt idx="828">
                  <c:v>-0.5</c:v>
                </c:pt>
                <c:pt idx="829">
                  <c:v>-0.5</c:v>
                </c:pt>
                <c:pt idx="830">
                  <c:v>-0.5</c:v>
                </c:pt>
                <c:pt idx="831">
                  <c:v>-0.5</c:v>
                </c:pt>
                <c:pt idx="832">
                  <c:v>-0.5</c:v>
                </c:pt>
                <c:pt idx="833">
                  <c:v>-0.5</c:v>
                </c:pt>
                <c:pt idx="834">
                  <c:v>-0.5</c:v>
                </c:pt>
                <c:pt idx="835">
                  <c:v>-0.5</c:v>
                </c:pt>
                <c:pt idx="836">
                  <c:v>-0.5</c:v>
                </c:pt>
                <c:pt idx="837">
                  <c:v>-0.5</c:v>
                </c:pt>
                <c:pt idx="838">
                  <c:v>-0.5</c:v>
                </c:pt>
                <c:pt idx="839">
                  <c:v>-0.5</c:v>
                </c:pt>
                <c:pt idx="840">
                  <c:v>-0.5</c:v>
                </c:pt>
                <c:pt idx="841">
                  <c:v>-0.5</c:v>
                </c:pt>
                <c:pt idx="842">
                  <c:v>-0.5</c:v>
                </c:pt>
                <c:pt idx="843">
                  <c:v>-0.5</c:v>
                </c:pt>
                <c:pt idx="844">
                  <c:v>-0.5</c:v>
                </c:pt>
                <c:pt idx="845">
                  <c:v>-0.5</c:v>
                </c:pt>
                <c:pt idx="846">
                  <c:v>-0.5</c:v>
                </c:pt>
                <c:pt idx="847">
                  <c:v>-0.5</c:v>
                </c:pt>
                <c:pt idx="848">
                  <c:v>-0.5</c:v>
                </c:pt>
                <c:pt idx="849">
                  <c:v>-0.5</c:v>
                </c:pt>
                <c:pt idx="850">
                  <c:v>-0.5</c:v>
                </c:pt>
                <c:pt idx="851">
                  <c:v>-0.5</c:v>
                </c:pt>
                <c:pt idx="852">
                  <c:v>-0.5</c:v>
                </c:pt>
                <c:pt idx="853">
                  <c:v>-0.5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-0.5</c:v>
                </c:pt>
                <c:pt idx="869">
                  <c:v>-0.5</c:v>
                </c:pt>
                <c:pt idx="870">
                  <c:v>-0.5</c:v>
                </c:pt>
                <c:pt idx="871">
                  <c:v>-0.5</c:v>
                </c:pt>
                <c:pt idx="872">
                  <c:v>-0.5</c:v>
                </c:pt>
                <c:pt idx="873">
                  <c:v>-0.5</c:v>
                </c:pt>
                <c:pt idx="874">
                  <c:v>-0.5</c:v>
                </c:pt>
                <c:pt idx="875">
                  <c:v>-0.5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-0.5</c:v>
                </c:pt>
                <c:pt idx="897">
                  <c:v>-0.5</c:v>
                </c:pt>
                <c:pt idx="898">
                  <c:v>-0.5</c:v>
                </c:pt>
                <c:pt idx="899">
                  <c:v>-0.5</c:v>
                </c:pt>
                <c:pt idx="900">
                  <c:v>-0.5</c:v>
                </c:pt>
                <c:pt idx="901">
                  <c:v>-0.5</c:v>
                </c:pt>
                <c:pt idx="902">
                  <c:v>-0.5</c:v>
                </c:pt>
                <c:pt idx="903">
                  <c:v>-0.5</c:v>
                </c:pt>
                <c:pt idx="904">
                  <c:v>-0.5</c:v>
                </c:pt>
                <c:pt idx="905">
                  <c:v>-0.5</c:v>
                </c:pt>
                <c:pt idx="906">
                  <c:v>-0.5</c:v>
                </c:pt>
                <c:pt idx="907">
                  <c:v>-0.5</c:v>
                </c:pt>
                <c:pt idx="908">
                  <c:v>-0.5</c:v>
                </c:pt>
                <c:pt idx="909">
                  <c:v>-0.5</c:v>
                </c:pt>
                <c:pt idx="910">
                  <c:v>-0.5</c:v>
                </c:pt>
                <c:pt idx="911">
                  <c:v>-0.5</c:v>
                </c:pt>
                <c:pt idx="912">
                  <c:v>-0.5</c:v>
                </c:pt>
                <c:pt idx="913">
                  <c:v>-0.5</c:v>
                </c:pt>
                <c:pt idx="914">
                  <c:v>-0.5</c:v>
                </c:pt>
                <c:pt idx="915">
                  <c:v>-0.5</c:v>
                </c:pt>
                <c:pt idx="916">
                  <c:v>-0.5</c:v>
                </c:pt>
                <c:pt idx="917">
                  <c:v>-0.5</c:v>
                </c:pt>
                <c:pt idx="918">
                  <c:v>-0.5</c:v>
                </c:pt>
                <c:pt idx="919">
                  <c:v>-0.5</c:v>
                </c:pt>
                <c:pt idx="920">
                  <c:v>-0.5</c:v>
                </c:pt>
                <c:pt idx="921">
                  <c:v>-0.5</c:v>
                </c:pt>
                <c:pt idx="922">
                  <c:v>-0.5</c:v>
                </c:pt>
                <c:pt idx="923">
                  <c:v>-0.5</c:v>
                </c:pt>
                <c:pt idx="924">
                  <c:v>-0.5</c:v>
                </c:pt>
                <c:pt idx="925">
                  <c:v>-0.5</c:v>
                </c:pt>
                <c:pt idx="926">
                  <c:v>-0.5</c:v>
                </c:pt>
                <c:pt idx="927">
                  <c:v>-0.5</c:v>
                </c:pt>
                <c:pt idx="928">
                  <c:v>-0.5</c:v>
                </c:pt>
                <c:pt idx="929">
                  <c:v>-0.5</c:v>
                </c:pt>
                <c:pt idx="930">
                  <c:v>-0.5</c:v>
                </c:pt>
                <c:pt idx="931">
                  <c:v>-0.5</c:v>
                </c:pt>
                <c:pt idx="932">
                  <c:v>-0.5</c:v>
                </c:pt>
                <c:pt idx="933">
                  <c:v>-0.5</c:v>
                </c:pt>
                <c:pt idx="934">
                  <c:v>-0.5</c:v>
                </c:pt>
                <c:pt idx="935">
                  <c:v>-0.5</c:v>
                </c:pt>
                <c:pt idx="936">
                  <c:v>-0.5</c:v>
                </c:pt>
                <c:pt idx="937">
                  <c:v>-0.5</c:v>
                </c:pt>
                <c:pt idx="938">
                  <c:v>-0.5</c:v>
                </c:pt>
                <c:pt idx="939">
                  <c:v>-0.5</c:v>
                </c:pt>
                <c:pt idx="940">
                  <c:v>-0.5</c:v>
                </c:pt>
                <c:pt idx="941">
                  <c:v>-0.5</c:v>
                </c:pt>
                <c:pt idx="942">
                  <c:v>-0.5</c:v>
                </c:pt>
                <c:pt idx="943">
                  <c:v>-0.5</c:v>
                </c:pt>
                <c:pt idx="944">
                  <c:v>-0.5</c:v>
                </c:pt>
                <c:pt idx="945">
                  <c:v>-0.5</c:v>
                </c:pt>
                <c:pt idx="946">
                  <c:v>-0.5</c:v>
                </c:pt>
                <c:pt idx="947">
                  <c:v>-0.5</c:v>
                </c:pt>
                <c:pt idx="948">
                  <c:v>-0.5</c:v>
                </c:pt>
                <c:pt idx="949">
                  <c:v>-0.5</c:v>
                </c:pt>
                <c:pt idx="950">
                  <c:v>-0.5</c:v>
                </c:pt>
                <c:pt idx="951">
                  <c:v>-0.5</c:v>
                </c:pt>
                <c:pt idx="952">
                  <c:v>-0.5</c:v>
                </c:pt>
                <c:pt idx="953">
                  <c:v>-0.5</c:v>
                </c:pt>
                <c:pt idx="954">
                  <c:v>-0.5</c:v>
                </c:pt>
                <c:pt idx="955">
                  <c:v>-0.5</c:v>
                </c:pt>
                <c:pt idx="956">
                  <c:v>-0.5</c:v>
                </c:pt>
                <c:pt idx="957">
                  <c:v>-0.5</c:v>
                </c:pt>
                <c:pt idx="958">
                  <c:v>-0.5</c:v>
                </c:pt>
                <c:pt idx="959">
                  <c:v>-0.5</c:v>
                </c:pt>
                <c:pt idx="960">
                  <c:v>-0.5</c:v>
                </c:pt>
                <c:pt idx="961">
                  <c:v>-0.5</c:v>
                </c:pt>
                <c:pt idx="962">
                  <c:v>-0.5</c:v>
                </c:pt>
                <c:pt idx="963">
                  <c:v>-0.5</c:v>
                </c:pt>
                <c:pt idx="964">
                  <c:v>-0.5</c:v>
                </c:pt>
                <c:pt idx="965">
                  <c:v>-0.5</c:v>
                </c:pt>
                <c:pt idx="966">
                  <c:v>-0.5</c:v>
                </c:pt>
                <c:pt idx="967">
                  <c:v>-0.5</c:v>
                </c:pt>
                <c:pt idx="968">
                  <c:v>-0.5</c:v>
                </c:pt>
                <c:pt idx="969">
                  <c:v>-0.5</c:v>
                </c:pt>
                <c:pt idx="970">
                  <c:v>-0.5</c:v>
                </c:pt>
                <c:pt idx="971">
                  <c:v>-0.5</c:v>
                </c:pt>
                <c:pt idx="972">
                  <c:v>-0.5</c:v>
                </c:pt>
                <c:pt idx="973">
                  <c:v>-0.5</c:v>
                </c:pt>
                <c:pt idx="974">
                  <c:v>-0.5</c:v>
                </c:pt>
                <c:pt idx="975">
                  <c:v>-0.5</c:v>
                </c:pt>
                <c:pt idx="976">
                  <c:v>-0.5</c:v>
                </c:pt>
                <c:pt idx="977">
                  <c:v>-0.5</c:v>
                </c:pt>
                <c:pt idx="978">
                  <c:v>-0.5</c:v>
                </c:pt>
                <c:pt idx="979">
                  <c:v>-0.5</c:v>
                </c:pt>
                <c:pt idx="980">
                  <c:v>-0.5</c:v>
                </c:pt>
                <c:pt idx="981">
                  <c:v>-0.5</c:v>
                </c:pt>
                <c:pt idx="982">
                  <c:v>-0.5</c:v>
                </c:pt>
                <c:pt idx="983">
                  <c:v>-0.5</c:v>
                </c:pt>
                <c:pt idx="984">
                  <c:v>-0.5</c:v>
                </c:pt>
                <c:pt idx="985">
                  <c:v>-0.5</c:v>
                </c:pt>
                <c:pt idx="986">
                  <c:v>-0.5</c:v>
                </c:pt>
                <c:pt idx="987">
                  <c:v>-0.5</c:v>
                </c:pt>
                <c:pt idx="988">
                  <c:v>-0.5</c:v>
                </c:pt>
                <c:pt idx="989">
                  <c:v>-0.5</c:v>
                </c:pt>
                <c:pt idx="990">
                  <c:v>-0.5</c:v>
                </c:pt>
                <c:pt idx="991">
                  <c:v>-0.5</c:v>
                </c:pt>
                <c:pt idx="992">
                  <c:v>-0.5</c:v>
                </c:pt>
                <c:pt idx="993">
                  <c:v>-0.5</c:v>
                </c:pt>
                <c:pt idx="994">
                  <c:v>-0.5</c:v>
                </c:pt>
                <c:pt idx="995">
                  <c:v>-0.5</c:v>
                </c:pt>
                <c:pt idx="996">
                  <c:v>-0.5</c:v>
                </c:pt>
                <c:pt idx="997">
                  <c:v>-0.5</c:v>
                </c:pt>
                <c:pt idx="998">
                  <c:v>-0.5</c:v>
                </c:pt>
                <c:pt idx="999">
                  <c:v>-0.5</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0.75</c:v>
                </c:pt>
                <c:pt idx="1050">
                  <c:v>0.75</c:v>
                </c:pt>
                <c:pt idx="1051">
                  <c:v>0.75</c:v>
                </c:pt>
                <c:pt idx="1052">
                  <c:v>0.75</c:v>
                </c:pt>
                <c:pt idx="1053">
                  <c:v>0.75</c:v>
                </c:pt>
                <c:pt idx="1054">
                  <c:v>0.75</c:v>
                </c:pt>
                <c:pt idx="1055">
                  <c:v>0.75</c:v>
                </c:pt>
                <c:pt idx="1056">
                  <c:v>0.75</c:v>
                </c:pt>
                <c:pt idx="1057">
                  <c:v>0.75</c:v>
                </c:pt>
                <c:pt idx="1058">
                  <c:v>0.75</c:v>
                </c:pt>
                <c:pt idx="1059">
                  <c:v>0.75</c:v>
                </c:pt>
                <c:pt idx="1060">
                  <c:v>0.75</c:v>
                </c:pt>
                <c:pt idx="1061">
                  <c:v>0.75</c:v>
                </c:pt>
                <c:pt idx="1062">
                  <c:v>0.75</c:v>
                </c:pt>
                <c:pt idx="1063">
                  <c:v>0.75</c:v>
                </c:pt>
                <c:pt idx="1064">
                  <c:v>0.75</c:v>
                </c:pt>
                <c:pt idx="1065">
                  <c:v>0.75</c:v>
                </c:pt>
                <c:pt idx="1066">
                  <c:v>0.75</c:v>
                </c:pt>
                <c:pt idx="1067">
                  <c:v>0.75</c:v>
                </c:pt>
                <c:pt idx="1068">
                  <c:v>0.75</c:v>
                </c:pt>
                <c:pt idx="1069">
                  <c:v>0.75</c:v>
                </c:pt>
                <c:pt idx="1070">
                  <c:v>0.75</c:v>
                </c:pt>
                <c:pt idx="1071">
                  <c:v>0.75</c:v>
                </c:pt>
                <c:pt idx="1072">
                  <c:v>0.75</c:v>
                </c:pt>
                <c:pt idx="1073">
                  <c:v>0.75</c:v>
                </c:pt>
                <c:pt idx="1074">
                  <c:v>0.75</c:v>
                </c:pt>
                <c:pt idx="1075">
                  <c:v>0.75</c:v>
                </c:pt>
                <c:pt idx="1076">
                  <c:v>0.75</c:v>
                </c:pt>
                <c:pt idx="1077">
                  <c:v>0.75</c:v>
                </c:pt>
                <c:pt idx="1078">
                  <c:v>0.75</c:v>
                </c:pt>
                <c:pt idx="1079">
                  <c:v>0.75</c:v>
                </c:pt>
                <c:pt idx="1080">
                  <c:v>0.75</c:v>
                </c:pt>
                <c:pt idx="1081">
                  <c:v>0.75</c:v>
                </c:pt>
                <c:pt idx="1082">
                  <c:v>0.75</c:v>
                </c:pt>
                <c:pt idx="1083">
                  <c:v>0.75</c:v>
                </c:pt>
                <c:pt idx="1084">
                  <c:v>0.75</c:v>
                </c:pt>
                <c:pt idx="1085">
                  <c:v>0.75</c:v>
                </c:pt>
                <c:pt idx="1086">
                  <c:v>0.75</c:v>
                </c:pt>
                <c:pt idx="1087">
                  <c:v>0.75</c:v>
                </c:pt>
                <c:pt idx="1088">
                  <c:v>0.75</c:v>
                </c:pt>
                <c:pt idx="1089">
                  <c:v>0.75</c:v>
                </c:pt>
                <c:pt idx="1090">
                  <c:v>0.75</c:v>
                </c:pt>
                <c:pt idx="1091">
                  <c:v>0.75</c:v>
                </c:pt>
                <c:pt idx="1092">
                  <c:v>0.75</c:v>
                </c:pt>
                <c:pt idx="1093">
                  <c:v>0.75</c:v>
                </c:pt>
                <c:pt idx="1094">
                  <c:v>0.75</c:v>
                </c:pt>
                <c:pt idx="1095">
                  <c:v>0.75</c:v>
                </c:pt>
                <c:pt idx="1096">
                  <c:v>0.75</c:v>
                </c:pt>
                <c:pt idx="1097">
                  <c:v>0.75</c:v>
                </c:pt>
                <c:pt idx="1098">
                  <c:v>1.5</c:v>
                </c:pt>
                <c:pt idx="1099">
                  <c:v>1.5</c:v>
                </c:pt>
                <c:pt idx="1100">
                  <c:v>1.5</c:v>
                </c:pt>
              </c:numCache>
            </c:numRef>
          </c:val>
          <c:smooth val="0"/>
          <c:extLst xmlns:DataManagerRef="urn:DataManager">
            <c:ext xmlns:c16="http://schemas.microsoft.com/office/drawing/2014/chart" uri="{C3380CC4-5D6E-409C-BE32-E72D297353CC}">
              <c16:uniqueId val="{00000002-D17F-482F-AAEA-C09C1A89FE54}"/>
            </c:ext>
          </c:extLst>
        </c:ser>
        <c:ser>
          <c:idx val="3"/>
          <c:order val="3"/>
          <c:tx>
            <c:strRef>
              <c:f>'Graf II.5'!$N$3</c:f>
              <c:strCache>
                <c:ptCount val="1"/>
                <c:pt idx="0">
                  <c:v>UK</c:v>
                </c:pt>
              </c:strCache>
            </c:strRef>
          </c:tx>
          <c:spPr>
            <a:ln w="25400" cap="rnd">
              <a:solidFill>
                <a:srgbClr val="9ACD32"/>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II.5'!$N$4:$N$1106</c:f>
              <c:numCache>
                <c:formatCode>0.00</c:formatCode>
                <c:ptCount val="110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0.25</c:v>
                </c:pt>
                <c:pt idx="133">
                  <c:v>0.25</c:v>
                </c:pt>
                <c:pt idx="134">
                  <c:v>0.25</c:v>
                </c:pt>
                <c:pt idx="135">
                  <c:v>0.25</c:v>
                </c:pt>
                <c:pt idx="136">
                  <c:v>0.25</c:v>
                </c:pt>
                <c:pt idx="137">
                  <c:v>0.25</c:v>
                </c:pt>
                <c:pt idx="138">
                  <c:v>0.25</c:v>
                </c:pt>
                <c:pt idx="139">
                  <c:v>0.25</c:v>
                </c:pt>
                <c:pt idx="140">
                  <c:v>0.1</c:v>
                </c:pt>
                <c:pt idx="141">
                  <c:v>0.1</c:v>
                </c:pt>
                <c:pt idx="142">
                  <c:v>0.1</c:v>
                </c:pt>
                <c:pt idx="143">
                  <c:v>0.1</c:v>
                </c:pt>
                <c:pt idx="144">
                  <c:v>0.1</c:v>
                </c:pt>
                <c:pt idx="145">
                  <c:v>0.1</c:v>
                </c:pt>
                <c:pt idx="146">
                  <c:v>0.1</c:v>
                </c:pt>
                <c:pt idx="147">
                  <c:v>0.1</c:v>
                </c:pt>
                <c:pt idx="148">
                  <c:v>0.1</c:v>
                </c:pt>
                <c:pt idx="149">
                  <c:v>0.1</c:v>
                </c:pt>
                <c:pt idx="150">
                  <c:v>0.1</c:v>
                </c:pt>
                <c:pt idx="151">
                  <c:v>0.1</c:v>
                </c:pt>
                <c:pt idx="152">
                  <c:v>0.1</c:v>
                </c:pt>
                <c:pt idx="153">
                  <c:v>0.1</c:v>
                </c:pt>
                <c:pt idx="154">
                  <c:v>0.1</c:v>
                </c:pt>
                <c:pt idx="155">
                  <c:v>0.1</c:v>
                </c:pt>
                <c:pt idx="156">
                  <c:v>0.1</c:v>
                </c:pt>
                <c:pt idx="157">
                  <c:v>0.1</c:v>
                </c:pt>
                <c:pt idx="158">
                  <c:v>0.1</c:v>
                </c:pt>
                <c:pt idx="159">
                  <c:v>0.1</c:v>
                </c:pt>
                <c:pt idx="160">
                  <c:v>0.1</c:v>
                </c:pt>
                <c:pt idx="161">
                  <c:v>0.1</c:v>
                </c:pt>
                <c:pt idx="162">
                  <c:v>0.1</c:v>
                </c:pt>
                <c:pt idx="163">
                  <c:v>0.1</c:v>
                </c:pt>
                <c:pt idx="164">
                  <c:v>0.1</c:v>
                </c:pt>
                <c:pt idx="165">
                  <c:v>0.1</c:v>
                </c:pt>
                <c:pt idx="166">
                  <c:v>0.1</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0.1</c:v>
                </c:pt>
                <c:pt idx="180">
                  <c:v>0.1</c:v>
                </c:pt>
                <c:pt idx="181">
                  <c:v>0.1</c:v>
                </c:pt>
                <c:pt idx="182">
                  <c:v>0.1</c:v>
                </c:pt>
                <c:pt idx="183">
                  <c:v>0.1</c:v>
                </c:pt>
                <c:pt idx="184">
                  <c:v>0.1</c:v>
                </c:pt>
                <c:pt idx="185">
                  <c:v>0.1</c:v>
                </c:pt>
                <c:pt idx="186">
                  <c:v>0.1</c:v>
                </c:pt>
                <c:pt idx="187">
                  <c:v>0.1</c:v>
                </c:pt>
                <c:pt idx="188">
                  <c:v>0.1</c:v>
                </c:pt>
                <c:pt idx="189">
                  <c:v>0.1</c:v>
                </c:pt>
                <c:pt idx="190">
                  <c:v>0.1</c:v>
                </c:pt>
                <c:pt idx="191">
                  <c:v>0.1</c:v>
                </c:pt>
                <c:pt idx="192">
                  <c:v>0.1</c:v>
                </c:pt>
                <c:pt idx="193">
                  <c:v>0.1</c:v>
                </c:pt>
                <c:pt idx="194">
                  <c:v>0.1</c:v>
                </c:pt>
                <c:pt idx="195">
                  <c:v>0.1</c:v>
                </c:pt>
                <c:pt idx="196">
                  <c:v>0.1</c:v>
                </c:pt>
                <c:pt idx="197">
                  <c:v>0.1</c:v>
                </c:pt>
                <c:pt idx="198">
                  <c:v>0.1</c:v>
                </c:pt>
                <c:pt idx="199">
                  <c:v>0.1</c:v>
                </c:pt>
                <c:pt idx="200">
                  <c:v>0.1</c:v>
                </c:pt>
                <c:pt idx="201">
                  <c:v>0.1</c:v>
                </c:pt>
                <c:pt idx="202">
                  <c:v>0.1</c:v>
                </c:pt>
                <c:pt idx="203">
                  <c:v>0.1</c:v>
                </c:pt>
                <c:pt idx="204">
                  <c:v>0.1</c:v>
                </c:pt>
                <c:pt idx="205">
                  <c:v>0.1</c:v>
                </c:pt>
                <c:pt idx="206">
                  <c:v>0.1</c:v>
                </c:pt>
                <c:pt idx="207">
                  <c:v>0.1</c:v>
                </c:pt>
                <c:pt idx="208">
                  <c:v>0.1</c:v>
                </c:pt>
                <c:pt idx="209">
                  <c:v>0.1</c:v>
                </c:pt>
                <c:pt idx="210">
                  <c:v>0.1</c:v>
                </c:pt>
                <c:pt idx="211">
                  <c:v>0.1</c:v>
                </c:pt>
                <c:pt idx="212">
                  <c:v>0.1</c:v>
                </c:pt>
                <c:pt idx="213">
                  <c:v>0.1</c:v>
                </c:pt>
                <c:pt idx="214">
                  <c:v>0.1</c:v>
                </c:pt>
                <c:pt idx="215">
                  <c:v>0.1</c:v>
                </c:pt>
                <c:pt idx="216">
                  <c:v>0.1</c:v>
                </c:pt>
                <c:pt idx="217">
                  <c:v>0.1</c:v>
                </c:pt>
                <c:pt idx="218">
                  <c:v>0.1</c:v>
                </c:pt>
                <c:pt idx="219">
                  <c:v>0.1</c:v>
                </c:pt>
                <c:pt idx="220">
                  <c:v>0.1</c:v>
                </c:pt>
                <c:pt idx="221">
                  <c:v>0.1</c:v>
                </c:pt>
                <c:pt idx="222">
                  <c:v>0.1</c:v>
                </c:pt>
                <c:pt idx="223">
                  <c:v>0.1</c:v>
                </c:pt>
                <c:pt idx="224">
                  <c:v>0.1</c:v>
                </c:pt>
                <c:pt idx="225">
                  <c:v>0.1</c:v>
                </c:pt>
                <c:pt idx="226">
                  <c:v>0.1</c:v>
                </c:pt>
                <c:pt idx="227">
                  <c:v>0.1</c:v>
                </c:pt>
                <c:pt idx="228">
                  <c:v>0.1</c:v>
                </c:pt>
                <c:pt idx="229">
                  <c:v>0.1</c:v>
                </c:pt>
                <c:pt idx="230">
                  <c:v>0.1</c:v>
                </c:pt>
                <c:pt idx="231">
                  <c:v>0.1</c:v>
                </c:pt>
                <c:pt idx="232">
                  <c:v>0.1</c:v>
                </c:pt>
                <c:pt idx="233">
                  <c:v>0.1</c:v>
                </c:pt>
                <c:pt idx="234">
                  <c:v>0.1</c:v>
                </c:pt>
                <c:pt idx="235">
                  <c:v>0.1</c:v>
                </c:pt>
                <c:pt idx="236">
                  <c:v>0.1</c:v>
                </c:pt>
                <c:pt idx="237">
                  <c:v>0.1</c:v>
                </c:pt>
                <c:pt idx="238">
                  <c:v>0.1</c:v>
                </c:pt>
                <c:pt idx="239">
                  <c:v>0.1</c:v>
                </c:pt>
                <c:pt idx="240">
                  <c:v>0.1</c:v>
                </c:pt>
                <c:pt idx="241">
                  <c:v>0.1</c:v>
                </c:pt>
                <c:pt idx="242">
                  <c:v>0.1</c:v>
                </c:pt>
                <c:pt idx="243">
                  <c:v>0.1</c:v>
                </c:pt>
                <c:pt idx="244">
                  <c:v>0.1</c:v>
                </c:pt>
                <c:pt idx="245">
                  <c:v>0.1</c:v>
                </c:pt>
                <c:pt idx="246">
                  <c:v>0.1</c:v>
                </c:pt>
                <c:pt idx="247">
                  <c:v>0.1</c:v>
                </c:pt>
                <c:pt idx="248">
                  <c:v>0.1</c:v>
                </c:pt>
                <c:pt idx="249">
                  <c:v>0.1</c:v>
                </c:pt>
                <c:pt idx="250">
                  <c:v>0.1</c:v>
                </c:pt>
                <c:pt idx="251">
                  <c:v>0.1</c:v>
                </c:pt>
                <c:pt idx="252">
                  <c:v>0.1</c:v>
                </c:pt>
                <c:pt idx="253">
                  <c:v>0.1</c:v>
                </c:pt>
                <c:pt idx="254">
                  <c:v>0.1</c:v>
                </c:pt>
                <c:pt idx="255">
                  <c:v>0.1</c:v>
                </c:pt>
                <c:pt idx="256">
                  <c:v>0.1</c:v>
                </c:pt>
                <c:pt idx="257">
                  <c:v>0.1</c:v>
                </c:pt>
                <c:pt idx="258">
                  <c:v>0.1</c:v>
                </c:pt>
                <c:pt idx="259">
                  <c:v>0.1</c:v>
                </c:pt>
                <c:pt idx="260">
                  <c:v>0.1</c:v>
                </c:pt>
                <c:pt idx="261">
                  <c:v>0.1</c:v>
                </c:pt>
                <c:pt idx="262">
                  <c:v>0.1</c:v>
                </c:pt>
                <c:pt idx="263">
                  <c:v>0.1</c:v>
                </c:pt>
                <c:pt idx="264">
                  <c:v>0.1</c:v>
                </c:pt>
                <c:pt idx="265">
                  <c:v>0.1</c:v>
                </c:pt>
                <c:pt idx="266">
                  <c:v>0.1</c:v>
                </c:pt>
                <c:pt idx="267">
                  <c:v>0.1</c:v>
                </c:pt>
                <c:pt idx="268">
                  <c:v>0.1</c:v>
                </c:pt>
                <c:pt idx="269">
                  <c:v>0.1</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0.1</c:v>
                </c:pt>
                <c:pt idx="293">
                  <c:v>0.1</c:v>
                </c:pt>
                <c:pt idx="294">
                  <c:v>0.1</c:v>
                </c:pt>
                <c:pt idx="295">
                  <c:v>0.1</c:v>
                </c:pt>
                <c:pt idx="296">
                  <c:v>0.1</c:v>
                </c:pt>
                <c:pt idx="297">
                  <c:v>0.1</c:v>
                </c:pt>
                <c:pt idx="298">
                  <c:v>0.1</c:v>
                </c:pt>
                <c:pt idx="299">
                  <c:v>0.1</c:v>
                </c:pt>
                <c:pt idx="300">
                  <c:v>0.1</c:v>
                </c:pt>
                <c:pt idx="301">
                  <c:v>0.1</c:v>
                </c:pt>
                <c:pt idx="302">
                  <c:v>0.1</c:v>
                </c:pt>
                <c:pt idx="303">
                  <c:v>0.1</c:v>
                </c:pt>
                <c:pt idx="304">
                  <c:v>0.1</c:v>
                </c:pt>
                <c:pt idx="305">
                  <c:v>0.1</c:v>
                </c:pt>
                <c:pt idx="306">
                  <c:v>0.1</c:v>
                </c:pt>
                <c:pt idx="307">
                  <c:v>0.1</c:v>
                </c:pt>
                <c:pt idx="308">
                  <c:v>0.1</c:v>
                </c:pt>
                <c:pt idx="309">
                  <c:v>0.1</c:v>
                </c:pt>
                <c:pt idx="310">
                  <c:v>0.1</c:v>
                </c:pt>
                <c:pt idx="311">
                  <c:v>0.1</c:v>
                </c:pt>
                <c:pt idx="312">
                  <c:v>0.1</c:v>
                </c:pt>
                <c:pt idx="313">
                  <c:v>0.1</c:v>
                </c:pt>
                <c:pt idx="314">
                  <c:v>0.1</c:v>
                </c:pt>
                <c:pt idx="315">
                  <c:v>0.1</c:v>
                </c:pt>
                <c:pt idx="316">
                  <c:v>0.1</c:v>
                </c:pt>
                <c:pt idx="317">
                  <c:v>0.1</c:v>
                </c:pt>
                <c:pt idx="318">
                  <c:v>0.1</c:v>
                </c:pt>
                <c:pt idx="319">
                  <c:v>0.1</c:v>
                </c:pt>
                <c:pt idx="320">
                  <c:v>0.1</c:v>
                </c:pt>
                <c:pt idx="321">
                  <c:v>0.1</c:v>
                </c:pt>
                <c:pt idx="322">
                  <c:v>0.1</c:v>
                </c:pt>
                <c:pt idx="323">
                  <c:v>0.1</c:v>
                </c:pt>
                <c:pt idx="324">
                  <c:v>0.1</c:v>
                </c:pt>
                <c:pt idx="325">
                  <c:v>0.1</c:v>
                </c:pt>
                <c:pt idx="326">
                  <c:v>0.1</c:v>
                </c:pt>
                <c:pt idx="327">
                  <c:v>0.1</c:v>
                </c:pt>
                <c:pt idx="328">
                  <c:v>0.1</c:v>
                </c:pt>
                <c:pt idx="329">
                  <c:v>0.1</c:v>
                </c:pt>
                <c:pt idx="330">
                  <c:v>0.1</c:v>
                </c:pt>
                <c:pt idx="331">
                  <c:v>0.1</c:v>
                </c:pt>
                <c:pt idx="332">
                  <c:v>0.1</c:v>
                </c:pt>
                <c:pt idx="333">
                  <c:v>0.1</c:v>
                </c:pt>
                <c:pt idx="334">
                  <c:v>0.1</c:v>
                </c:pt>
                <c:pt idx="335">
                  <c:v>0.1</c:v>
                </c:pt>
                <c:pt idx="336">
                  <c:v>0.1</c:v>
                </c:pt>
                <c:pt idx="337">
                  <c:v>0.1</c:v>
                </c:pt>
                <c:pt idx="338">
                  <c:v>0.1</c:v>
                </c:pt>
                <c:pt idx="339">
                  <c:v>0.1</c:v>
                </c:pt>
                <c:pt idx="340">
                  <c:v>0.1</c:v>
                </c:pt>
                <c:pt idx="341">
                  <c:v>0.1</c:v>
                </c:pt>
                <c:pt idx="342">
                  <c:v>0.1</c:v>
                </c:pt>
                <c:pt idx="343">
                  <c:v>0.1</c:v>
                </c:pt>
                <c:pt idx="344">
                  <c:v>0.1</c:v>
                </c:pt>
                <c:pt idx="345">
                  <c:v>0.1</c:v>
                </c:pt>
                <c:pt idx="346">
                  <c:v>0.1</c:v>
                </c:pt>
                <c:pt idx="347">
                  <c:v>0.1</c:v>
                </c:pt>
                <c:pt idx="348">
                  <c:v>0.1</c:v>
                </c:pt>
                <c:pt idx="349">
                  <c:v>0.1</c:v>
                </c:pt>
                <c:pt idx="350">
                  <c:v>0.1</c:v>
                </c:pt>
                <c:pt idx="351">
                  <c:v>0.1</c:v>
                </c:pt>
                <c:pt idx="352">
                  <c:v>0.1</c:v>
                </c:pt>
                <c:pt idx="353">
                  <c:v>0.1</c:v>
                </c:pt>
                <c:pt idx="354">
                  <c:v>0.1</c:v>
                </c:pt>
                <c:pt idx="355">
                  <c:v>0.1</c:v>
                </c:pt>
                <c:pt idx="356">
                  <c:v>0.1</c:v>
                </c:pt>
                <c:pt idx="357">
                  <c:v>0.1</c:v>
                </c:pt>
                <c:pt idx="358">
                  <c:v>0.1</c:v>
                </c:pt>
                <c:pt idx="359">
                  <c:v>0.1</c:v>
                </c:pt>
                <c:pt idx="360">
                  <c:v>0.1</c:v>
                </c:pt>
                <c:pt idx="361">
                  <c:v>0.1</c:v>
                </c:pt>
                <c:pt idx="362">
                  <c:v>0.1</c:v>
                </c:pt>
                <c:pt idx="363">
                  <c:v>0.1</c:v>
                </c:pt>
                <c:pt idx="364">
                  <c:v>0.1</c:v>
                </c:pt>
                <c:pt idx="365">
                  <c:v>0.1</c:v>
                </c:pt>
                <c:pt idx="366">
                  <c:v>0.1</c:v>
                </c:pt>
                <c:pt idx="367">
                  <c:v>0.1</c:v>
                </c:pt>
                <c:pt idx="368">
                  <c:v>0.1</c:v>
                </c:pt>
                <c:pt idx="369">
                  <c:v>0.1</c:v>
                </c:pt>
                <c:pt idx="370">
                  <c:v>0.1</c:v>
                </c:pt>
                <c:pt idx="371">
                  <c:v>0.1</c:v>
                </c:pt>
                <c:pt idx="372">
                  <c:v>0.1</c:v>
                </c:pt>
                <c:pt idx="373">
                  <c:v>0.1</c:v>
                </c:pt>
                <c:pt idx="374">
                  <c:v>0.1</c:v>
                </c:pt>
                <c:pt idx="375">
                  <c:v>0.1</c:v>
                </c:pt>
                <c:pt idx="376">
                  <c:v>0.1</c:v>
                </c:pt>
                <c:pt idx="377">
                  <c:v>0.1</c:v>
                </c:pt>
                <c:pt idx="378">
                  <c:v>0.1</c:v>
                </c:pt>
                <c:pt idx="379">
                  <c:v>0.1</c:v>
                </c:pt>
                <c:pt idx="380">
                  <c:v>0.1</c:v>
                </c:pt>
                <c:pt idx="381">
                  <c:v>0.1</c:v>
                </c:pt>
                <c:pt idx="382">
                  <c:v>0.1</c:v>
                </c:pt>
                <c:pt idx="383">
                  <c:v>0.1</c:v>
                </c:pt>
                <c:pt idx="384">
                  <c:v>0.1</c:v>
                </c:pt>
                <c:pt idx="385">
                  <c:v>0.1</c:v>
                </c:pt>
                <c:pt idx="386">
                  <c:v>0.1</c:v>
                </c:pt>
                <c:pt idx="387">
                  <c:v>0.1</c:v>
                </c:pt>
                <c:pt idx="388">
                  <c:v>0.1</c:v>
                </c:pt>
                <c:pt idx="389">
                  <c:v>0.1</c:v>
                </c:pt>
                <c:pt idx="390">
                  <c:v>0.1</c:v>
                </c:pt>
                <c:pt idx="391">
                  <c:v>0.1</c:v>
                </c:pt>
                <c:pt idx="392">
                  <c:v>0.1</c:v>
                </c:pt>
                <c:pt idx="393">
                  <c:v>0.1</c:v>
                </c:pt>
                <c:pt idx="394">
                  <c:v>0.1</c:v>
                </c:pt>
                <c:pt idx="395">
                  <c:v>0.1</c:v>
                </c:pt>
                <c:pt idx="396">
                  <c:v>0.1</c:v>
                </c:pt>
                <c:pt idx="397">
                  <c:v>0.1</c:v>
                </c:pt>
                <c:pt idx="398">
                  <c:v>0.1</c:v>
                </c:pt>
                <c:pt idx="399">
                  <c:v>0.1</c:v>
                </c:pt>
                <c:pt idx="400">
                  <c:v>0.1</c:v>
                </c:pt>
                <c:pt idx="401">
                  <c:v>0.1</c:v>
                </c:pt>
                <c:pt idx="402">
                  <c:v>0.1</c:v>
                </c:pt>
                <c:pt idx="403">
                  <c:v>0.1</c:v>
                </c:pt>
                <c:pt idx="404">
                  <c:v>0.1</c:v>
                </c:pt>
                <c:pt idx="405">
                  <c:v>0.1</c:v>
                </c:pt>
                <c:pt idx="406">
                  <c:v>0.1</c:v>
                </c:pt>
                <c:pt idx="407">
                  <c:v>0.1</c:v>
                </c:pt>
                <c:pt idx="408">
                  <c:v>0.1</c:v>
                </c:pt>
                <c:pt idx="409">
                  <c:v>0.1</c:v>
                </c:pt>
                <c:pt idx="410">
                  <c:v>0.1</c:v>
                </c:pt>
                <c:pt idx="411">
                  <c:v>0.1</c:v>
                </c:pt>
                <c:pt idx="412">
                  <c:v>0.1</c:v>
                </c:pt>
                <c:pt idx="413">
                  <c:v>0.1</c:v>
                </c:pt>
                <c:pt idx="414">
                  <c:v>0.1</c:v>
                </c:pt>
                <c:pt idx="415">
                  <c:v>0.1</c:v>
                </c:pt>
                <c:pt idx="416">
                  <c:v>0.1</c:v>
                </c:pt>
                <c:pt idx="417">
                  <c:v>0.1</c:v>
                </c:pt>
                <c:pt idx="418">
                  <c:v>0.1</c:v>
                </c:pt>
                <c:pt idx="419">
                  <c:v>0.1</c:v>
                </c:pt>
                <c:pt idx="420">
                  <c:v>0.1</c:v>
                </c:pt>
                <c:pt idx="421">
                  <c:v>0.1</c:v>
                </c:pt>
                <c:pt idx="422">
                  <c:v>0.1</c:v>
                </c:pt>
                <c:pt idx="423">
                  <c:v>0.1</c:v>
                </c:pt>
                <c:pt idx="424">
                  <c:v>0.1</c:v>
                </c:pt>
                <c:pt idx="425">
                  <c:v>0.1</c:v>
                </c:pt>
                <c:pt idx="426">
                  <c:v>0.1</c:v>
                </c:pt>
                <c:pt idx="427">
                  <c:v>0.1</c:v>
                </c:pt>
                <c:pt idx="428">
                  <c:v>0.1</c:v>
                </c:pt>
                <c:pt idx="429">
                  <c:v>0.1</c:v>
                </c:pt>
                <c:pt idx="430">
                  <c:v>0.1</c:v>
                </c:pt>
                <c:pt idx="431">
                  <c:v>0.1</c:v>
                </c:pt>
                <c:pt idx="432">
                  <c:v>0.1</c:v>
                </c:pt>
                <c:pt idx="433">
                  <c:v>0.1</c:v>
                </c:pt>
                <c:pt idx="434">
                  <c:v>0.1</c:v>
                </c:pt>
                <c:pt idx="435">
                  <c:v>0.1</c:v>
                </c:pt>
                <c:pt idx="436">
                  <c:v>0.1</c:v>
                </c:pt>
                <c:pt idx="437">
                  <c:v>0.1</c:v>
                </c:pt>
                <c:pt idx="438">
                  <c:v>0.1</c:v>
                </c:pt>
                <c:pt idx="439">
                  <c:v>0.1</c:v>
                </c:pt>
                <c:pt idx="440">
                  <c:v>0.1</c:v>
                </c:pt>
                <c:pt idx="441">
                  <c:v>0.1</c:v>
                </c:pt>
                <c:pt idx="442">
                  <c:v>0.1</c:v>
                </c:pt>
                <c:pt idx="443">
                  <c:v>0.1</c:v>
                </c:pt>
                <c:pt idx="444">
                  <c:v>0.1</c:v>
                </c:pt>
                <c:pt idx="445">
                  <c:v>0.1</c:v>
                </c:pt>
                <c:pt idx="446">
                  <c:v>0.1</c:v>
                </c:pt>
                <c:pt idx="447">
                  <c:v>0.1</c:v>
                </c:pt>
                <c:pt idx="448">
                  <c:v>0.1</c:v>
                </c:pt>
                <c:pt idx="449">
                  <c:v>0.1</c:v>
                </c:pt>
                <c:pt idx="450">
                  <c:v>0.1</c:v>
                </c:pt>
                <c:pt idx="451">
                  <c:v>0.1</c:v>
                </c:pt>
                <c:pt idx="452">
                  <c:v>0.1</c:v>
                </c:pt>
                <c:pt idx="453">
                  <c:v>0.1</c:v>
                </c:pt>
                <c:pt idx="454">
                  <c:v>0.1</c:v>
                </c:pt>
                <c:pt idx="455">
                  <c:v>0.1</c:v>
                </c:pt>
                <c:pt idx="456">
                  <c:v>0.1</c:v>
                </c:pt>
                <c:pt idx="457">
                  <c:v>0.1</c:v>
                </c:pt>
                <c:pt idx="458">
                  <c:v>0.1</c:v>
                </c:pt>
                <c:pt idx="459">
                  <c:v>0.1</c:v>
                </c:pt>
                <c:pt idx="460">
                  <c:v>0.1</c:v>
                </c:pt>
                <c:pt idx="461">
                  <c:v>0.1</c:v>
                </c:pt>
                <c:pt idx="462">
                  <c:v>0.1</c:v>
                </c:pt>
                <c:pt idx="463">
                  <c:v>0.1</c:v>
                </c:pt>
                <c:pt idx="464">
                  <c:v>0.1</c:v>
                </c:pt>
                <c:pt idx="465">
                  <c:v>0.1</c:v>
                </c:pt>
                <c:pt idx="466">
                  <c:v>0.1</c:v>
                </c:pt>
                <c:pt idx="467">
                  <c:v>0.1</c:v>
                </c:pt>
                <c:pt idx="468">
                  <c:v>0.1</c:v>
                </c:pt>
                <c:pt idx="469">
                  <c:v>0.1</c:v>
                </c:pt>
                <c:pt idx="470">
                  <c:v>0.1</c:v>
                </c:pt>
                <c:pt idx="471">
                  <c:v>0.1</c:v>
                </c:pt>
                <c:pt idx="472">
                  <c:v>0.1</c:v>
                </c:pt>
                <c:pt idx="473">
                  <c:v>0.1</c:v>
                </c:pt>
                <c:pt idx="474">
                  <c:v>0.1</c:v>
                </c:pt>
                <c:pt idx="475">
                  <c:v>0.1</c:v>
                </c:pt>
                <c:pt idx="476">
                  <c:v>0.1</c:v>
                </c:pt>
                <c:pt idx="477">
                  <c:v>0.1</c:v>
                </c:pt>
                <c:pt idx="478">
                  <c:v>0.1</c:v>
                </c:pt>
                <c:pt idx="479">
                  <c:v>0.1</c:v>
                </c:pt>
                <c:pt idx="480">
                  <c:v>0.1</c:v>
                </c:pt>
                <c:pt idx="481">
                  <c:v>0.1</c:v>
                </c:pt>
                <c:pt idx="482">
                  <c:v>0.1</c:v>
                </c:pt>
                <c:pt idx="483">
                  <c:v>0.1</c:v>
                </c:pt>
                <c:pt idx="484">
                  <c:v>0.1</c:v>
                </c:pt>
                <c:pt idx="485">
                  <c:v>0.1</c:v>
                </c:pt>
                <c:pt idx="486">
                  <c:v>0.1</c:v>
                </c:pt>
                <c:pt idx="487">
                  <c:v>0.1</c:v>
                </c:pt>
                <c:pt idx="488">
                  <c:v>0.1</c:v>
                </c:pt>
                <c:pt idx="489">
                  <c:v>0.1</c:v>
                </c:pt>
                <c:pt idx="490">
                  <c:v>0.1</c:v>
                </c:pt>
                <c:pt idx="491">
                  <c:v>0.1</c:v>
                </c:pt>
                <c:pt idx="492">
                  <c:v>0.1</c:v>
                </c:pt>
                <c:pt idx="493">
                  <c:v>0.1</c:v>
                </c:pt>
                <c:pt idx="494">
                  <c:v>0.1</c:v>
                </c:pt>
                <c:pt idx="495">
                  <c:v>0.1</c:v>
                </c:pt>
                <c:pt idx="496">
                  <c:v>0.1</c:v>
                </c:pt>
                <c:pt idx="497">
                  <c:v>0.1</c:v>
                </c:pt>
                <c:pt idx="498">
                  <c:v>0.1</c:v>
                </c:pt>
                <c:pt idx="499">
                  <c:v>0.1</c:v>
                </c:pt>
                <c:pt idx="500">
                  <c:v>0.1</c:v>
                </c:pt>
                <c:pt idx="501">
                  <c:v>0.1</c:v>
                </c:pt>
                <c:pt idx="502">
                  <c:v>0.1</c:v>
                </c:pt>
                <c:pt idx="503">
                  <c:v>0.1</c:v>
                </c:pt>
                <c:pt idx="504">
                  <c:v>0.1</c:v>
                </c:pt>
                <c:pt idx="505">
                  <c:v>0.1</c:v>
                </c:pt>
                <c:pt idx="506">
                  <c:v>0.1</c:v>
                </c:pt>
                <c:pt idx="507">
                  <c:v>0.1</c:v>
                </c:pt>
                <c:pt idx="508">
                  <c:v>0.1</c:v>
                </c:pt>
                <c:pt idx="509">
                  <c:v>0.1</c:v>
                </c:pt>
                <c:pt idx="510">
                  <c:v>0.1</c:v>
                </c:pt>
                <c:pt idx="511">
                  <c:v>0.1</c:v>
                </c:pt>
                <c:pt idx="512">
                  <c:v>0.1</c:v>
                </c:pt>
                <c:pt idx="513">
                  <c:v>0.1</c:v>
                </c:pt>
                <c:pt idx="514">
                  <c:v>0.1</c:v>
                </c:pt>
                <c:pt idx="515">
                  <c:v>0.1</c:v>
                </c:pt>
                <c:pt idx="516">
                  <c:v>0.1</c:v>
                </c:pt>
                <c:pt idx="517">
                  <c:v>0.1</c:v>
                </c:pt>
                <c:pt idx="518">
                  <c:v>0.1</c:v>
                </c:pt>
                <c:pt idx="519">
                  <c:v>0.1</c:v>
                </c:pt>
                <c:pt idx="520">
                  <c:v>0.1</c:v>
                </c:pt>
                <c:pt idx="521">
                  <c:v>0.1</c:v>
                </c:pt>
                <c:pt idx="522">
                  <c:v>0.1</c:v>
                </c:pt>
                <c:pt idx="523">
                  <c:v>0.1</c:v>
                </c:pt>
                <c:pt idx="524">
                  <c:v>0.1</c:v>
                </c:pt>
                <c:pt idx="525">
                  <c:v>0.1</c:v>
                </c:pt>
                <c:pt idx="526">
                  <c:v>0.1</c:v>
                </c:pt>
                <c:pt idx="527">
                  <c:v>0.1</c:v>
                </c:pt>
                <c:pt idx="528">
                  <c:v>0.1</c:v>
                </c:pt>
                <c:pt idx="529">
                  <c:v>0.1</c:v>
                </c:pt>
                <c:pt idx="530">
                  <c:v>0.1</c:v>
                </c:pt>
                <c:pt idx="531">
                  <c:v>0.1</c:v>
                </c:pt>
                <c:pt idx="532">
                  <c:v>0.1</c:v>
                </c:pt>
                <c:pt idx="533">
                  <c:v>0.1</c:v>
                </c:pt>
                <c:pt idx="534">
                  <c:v>0.1</c:v>
                </c:pt>
                <c:pt idx="535">
                  <c:v>0.1</c:v>
                </c:pt>
                <c:pt idx="536">
                  <c:v>0.1</c:v>
                </c:pt>
                <c:pt idx="537">
                  <c:v>0.1</c:v>
                </c:pt>
                <c:pt idx="538">
                  <c:v>0.1</c:v>
                </c:pt>
                <c:pt idx="539">
                  <c:v>0.1</c:v>
                </c:pt>
                <c:pt idx="540">
                  <c:v>0.1</c:v>
                </c:pt>
                <c:pt idx="541">
                  <c:v>0.1</c:v>
                </c:pt>
                <c:pt idx="542">
                  <c:v>0.1</c:v>
                </c:pt>
                <c:pt idx="543">
                  <c:v>0.1</c:v>
                </c:pt>
                <c:pt idx="544">
                  <c:v>0.1</c:v>
                </c:pt>
                <c:pt idx="545">
                  <c:v>0.1</c:v>
                </c:pt>
                <c:pt idx="546">
                  <c:v>0.1</c:v>
                </c:pt>
                <c:pt idx="547">
                  <c:v>0.1</c:v>
                </c:pt>
                <c:pt idx="548">
                  <c:v>0.1</c:v>
                </c:pt>
                <c:pt idx="549">
                  <c:v>0.1</c:v>
                </c:pt>
                <c:pt idx="550">
                  <c:v>0.1</c:v>
                </c:pt>
                <c:pt idx="551">
                  <c:v>0.1</c:v>
                </c:pt>
                <c:pt idx="552">
                  <c:v>0.1</c:v>
                </c:pt>
                <c:pt idx="553">
                  <c:v>0.1</c:v>
                </c:pt>
                <c:pt idx="554">
                  <c:v>0.1</c:v>
                </c:pt>
                <c:pt idx="555">
                  <c:v>0.1</c:v>
                </c:pt>
                <c:pt idx="556">
                  <c:v>0.1</c:v>
                </c:pt>
                <c:pt idx="557">
                  <c:v>0.1</c:v>
                </c:pt>
                <c:pt idx="558">
                  <c:v>0.1</c:v>
                </c:pt>
                <c:pt idx="559">
                  <c:v>0.1</c:v>
                </c:pt>
                <c:pt idx="560">
                  <c:v>0.1</c:v>
                </c:pt>
                <c:pt idx="561">
                  <c:v>0.1</c:v>
                </c:pt>
                <c:pt idx="562">
                  <c:v>0.1</c:v>
                </c:pt>
                <c:pt idx="563">
                  <c:v>0.1</c:v>
                </c:pt>
                <c:pt idx="564">
                  <c:v>0.1</c:v>
                </c:pt>
                <c:pt idx="565">
                  <c:v>0.1</c:v>
                </c:pt>
                <c:pt idx="566">
                  <c:v>0.1</c:v>
                </c:pt>
                <c:pt idx="567">
                  <c:v>0.1</c:v>
                </c:pt>
                <c:pt idx="568">
                  <c:v>0.1</c:v>
                </c:pt>
                <c:pt idx="569">
                  <c:v>0.1</c:v>
                </c:pt>
                <c:pt idx="570">
                  <c:v>0.1</c:v>
                </c:pt>
                <c:pt idx="571">
                  <c:v>0.1</c:v>
                </c:pt>
                <c:pt idx="572">
                  <c:v>0.1</c:v>
                </c:pt>
                <c:pt idx="573">
                  <c:v>0.1</c:v>
                </c:pt>
                <c:pt idx="574">
                  <c:v>0.1</c:v>
                </c:pt>
                <c:pt idx="575">
                  <c:v>0.1</c:v>
                </c:pt>
                <c:pt idx="576">
                  <c:v>0.1</c:v>
                </c:pt>
                <c:pt idx="577">
                  <c:v>0.1</c:v>
                </c:pt>
                <c:pt idx="578">
                  <c:v>0.1</c:v>
                </c:pt>
                <c:pt idx="579">
                  <c:v>0.1</c:v>
                </c:pt>
                <c:pt idx="580">
                  <c:v>0.1</c:v>
                </c:pt>
                <c:pt idx="581">
                  <c:v>0.1</c:v>
                </c:pt>
                <c:pt idx="582">
                  <c:v>0.1</c:v>
                </c:pt>
                <c:pt idx="583">
                  <c:v>0.1</c:v>
                </c:pt>
                <c:pt idx="584">
                  <c:v>0.1</c:v>
                </c:pt>
                <c:pt idx="585">
                  <c:v>0.1</c:v>
                </c:pt>
                <c:pt idx="586">
                  <c:v>0.1</c:v>
                </c:pt>
                <c:pt idx="587">
                  <c:v>0.1</c:v>
                </c:pt>
                <c:pt idx="588">
                  <c:v>0.1</c:v>
                </c:pt>
                <c:pt idx="589">
                  <c:v>0.1</c:v>
                </c:pt>
                <c:pt idx="590">
                  <c:v>0.1</c:v>
                </c:pt>
                <c:pt idx="591">
                  <c:v>0.1</c:v>
                </c:pt>
                <c:pt idx="592">
                  <c:v>0.1</c:v>
                </c:pt>
                <c:pt idx="593">
                  <c:v>0.1</c:v>
                </c:pt>
                <c:pt idx="594">
                  <c:v>0.1</c:v>
                </c:pt>
                <c:pt idx="595">
                  <c:v>0.1</c:v>
                </c:pt>
                <c:pt idx="596">
                  <c:v>0.1</c:v>
                </c:pt>
                <c:pt idx="597">
                  <c:v>0.1</c:v>
                </c:pt>
                <c:pt idx="598">
                  <c:v>0.1</c:v>
                </c:pt>
                <c:pt idx="599">
                  <c:v>0.1</c:v>
                </c:pt>
                <c:pt idx="600">
                  <c:v>0.1</c:v>
                </c:pt>
                <c:pt idx="601">
                  <c:v>0.1</c:v>
                </c:pt>
                <c:pt idx="602">
                  <c:v>0.1</c:v>
                </c:pt>
                <c:pt idx="603">
                  <c:v>0.1</c:v>
                </c:pt>
                <c:pt idx="604">
                  <c:v>0.1</c:v>
                </c:pt>
                <c:pt idx="605">
                  <c:v>0.1</c:v>
                </c:pt>
                <c:pt idx="606">
                  <c:v>0.1</c:v>
                </c:pt>
                <c:pt idx="607">
                  <c:v>0.1</c:v>
                </c:pt>
                <c:pt idx="608">
                  <c:v>0.1</c:v>
                </c:pt>
                <c:pt idx="609">
                  <c:v>0.1</c:v>
                </c:pt>
                <c:pt idx="610">
                  <c:v>0.1</c:v>
                </c:pt>
                <c:pt idx="611">
                  <c:v>0.1</c:v>
                </c:pt>
                <c:pt idx="612">
                  <c:v>0.1</c:v>
                </c:pt>
                <c:pt idx="613">
                  <c:v>0.1</c:v>
                </c:pt>
                <c:pt idx="614">
                  <c:v>0.1</c:v>
                </c:pt>
                <c:pt idx="615">
                  <c:v>0.1</c:v>
                </c:pt>
                <c:pt idx="616">
                  <c:v>0.1</c:v>
                </c:pt>
                <c:pt idx="617">
                  <c:v>0.1</c:v>
                </c:pt>
                <c:pt idx="618">
                  <c:v>0.1</c:v>
                </c:pt>
                <c:pt idx="619">
                  <c:v>0.1</c:v>
                </c:pt>
                <c:pt idx="620">
                  <c:v>0.1</c:v>
                </c:pt>
                <c:pt idx="621">
                  <c:v>0.1</c:v>
                </c:pt>
                <c:pt idx="622">
                  <c:v>0.1</c:v>
                </c:pt>
                <c:pt idx="623">
                  <c:v>0.1</c:v>
                </c:pt>
                <c:pt idx="624">
                  <c:v>0.1</c:v>
                </c:pt>
                <c:pt idx="625">
                  <c:v>0.1</c:v>
                </c:pt>
                <c:pt idx="626">
                  <c:v>0.1</c:v>
                </c:pt>
                <c:pt idx="627">
                  <c:v>0.1</c:v>
                </c:pt>
                <c:pt idx="628">
                  <c:v>0.1</c:v>
                </c:pt>
                <c:pt idx="629">
                  <c:v>0.1</c:v>
                </c:pt>
                <c:pt idx="630">
                  <c:v>0.1</c:v>
                </c:pt>
                <c:pt idx="631">
                  <c:v>0.1</c:v>
                </c:pt>
                <c:pt idx="632">
                  <c:v>0.1</c:v>
                </c:pt>
                <c:pt idx="633">
                  <c:v>0.1</c:v>
                </c:pt>
                <c:pt idx="634">
                  <c:v>0.1</c:v>
                </c:pt>
                <c:pt idx="635">
                  <c:v>0.1</c:v>
                </c:pt>
                <c:pt idx="636">
                  <c:v>0.1</c:v>
                </c:pt>
                <c:pt idx="637">
                  <c:v>0.1</c:v>
                </c:pt>
                <c:pt idx="638">
                  <c:v>0.1</c:v>
                </c:pt>
                <c:pt idx="639">
                  <c:v>0.1</c:v>
                </c:pt>
                <c:pt idx="640">
                  <c:v>0.1</c:v>
                </c:pt>
                <c:pt idx="641">
                  <c:v>0.1</c:v>
                </c:pt>
                <c:pt idx="642">
                  <c:v>0.1</c:v>
                </c:pt>
                <c:pt idx="643">
                  <c:v>0.1</c:v>
                </c:pt>
                <c:pt idx="644">
                  <c:v>0.1</c:v>
                </c:pt>
                <c:pt idx="645">
                  <c:v>0.1</c:v>
                </c:pt>
                <c:pt idx="646">
                  <c:v>0.1</c:v>
                </c:pt>
                <c:pt idx="647">
                  <c:v>0.1</c:v>
                </c:pt>
                <c:pt idx="648">
                  <c:v>0.1</c:v>
                </c:pt>
                <c:pt idx="649">
                  <c:v>0.1</c:v>
                </c:pt>
                <c:pt idx="650">
                  <c:v>0.1</c:v>
                </c:pt>
                <c:pt idx="651">
                  <c:v>0.1</c:v>
                </c:pt>
                <c:pt idx="652">
                  <c:v>0.1</c:v>
                </c:pt>
                <c:pt idx="653">
                  <c:v>0.1</c:v>
                </c:pt>
                <c:pt idx="654">
                  <c:v>0.1</c:v>
                </c:pt>
                <c:pt idx="655">
                  <c:v>0.1</c:v>
                </c:pt>
                <c:pt idx="656">
                  <c:v>0.1</c:v>
                </c:pt>
                <c:pt idx="657">
                  <c:v>0.1</c:v>
                </c:pt>
                <c:pt idx="658">
                  <c:v>0.1</c:v>
                </c:pt>
                <c:pt idx="659">
                  <c:v>0.1</c:v>
                </c:pt>
                <c:pt idx="660">
                  <c:v>0.1</c:v>
                </c:pt>
                <c:pt idx="661">
                  <c:v>0.1</c:v>
                </c:pt>
                <c:pt idx="662">
                  <c:v>0.1</c:v>
                </c:pt>
                <c:pt idx="663">
                  <c:v>0.1</c:v>
                </c:pt>
                <c:pt idx="664">
                  <c:v>0.1</c:v>
                </c:pt>
                <c:pt idx="665">
                  <c:v>0.1</c:v>
                </c:pt>
                <c:pt idx="666">
                  <c:v>0.1</c:v>
                </c:pt>
                <c:pt idx="667">
                  <c:v>0.1</c:v>
                </c:pt>
                <c:pt idx="668">
                  <c:v>0.1</c:v>
                </c:pt>
                <c:pt idx="669">
                  <c:v>0.1</c:v>
                </c:pt>
                <c:pt idx="670">
                  <c:v>0.1</c:v>
                </c:pt>
                <c:pt idx="671">
                  <c:v>0.1</c:v>
                </c:pt>
                <c:pt idx="672">
                  <c:v>0.1</c:v>
                </c:pt>
                <c:pt idx="673">
                  <c:v>0.1</c:v>
                </c:pt>
                <c:pt idx="674">
                  <c:v>0.1</c:v>
                </c:pt>
                <c:pt idx="675">
                  <c:v>0.1</c:v>
                </c:pt>
                <c:pt idx="676">
                  <c:v>0.1</c:v>
                </c:pt>
                <c:pt idx="677">
                  <c:v>0.1</c:v>
                </c:pt>
                <c:pt idx="678">
                  <c:v>0.1</c:v>
                </c:pt>
                <c:pt idx="679">
                  <c:v>0.1</c:v>
                </c:pt>
                <c:pt idx="680">
                  <c:v>0.1</c:v>
                </c:pt>
                <c:pt idx="681">
                  <c:v>0.1</c:v>
                </c:pt>
                <c:pt idx="682">
                  <c:v>0.1</c:v>
                </c:pt>
                <c:pt idx="683">
                  <c:v>0.1</c:v>
                </c:pt>
                <c:pt idx="684">
                  <c:v>0.1</c:v>
                </c:pt>
                <c:pt idx="685">
                  <c:v>0.1</c:v>
                </c:pt>
                <c:pt idx="686">
                  <c:v>0.1</c:v>
                </c:pt>
                <c:pt idx="687">
                  <c:v>0.1</c:v>
                </c:pt>
                <c:pt idx="688">
                  <c:v>0.1</c:v>
                </c:pt>
                <c:pt idx="689">
                  <c:v>0.1</c:v>
                </c:pt>
                <c:pt idx="690">
                  <c:v>0.1</c:v>
                </c:pt>
                <c:pt idx="691">
                  <c:v>0.1</c:v>
                </c:pt>
                <c:pt idx="692">
                  <c:v>0.1</c:v>
                </c:pt>
                <c:pt idx="693">
                  <c:v>0.1</c:v>
                </c:pt>
                <c:pt idx="694">
                  <c:v>0.1</c:v>
                </c:pt>
                <c:pt idx="695">
                  <c:v>0.1</c:v>
                </c:pt>
                <c:pt idx="696">
                  <c:v>0.1</c:v>
                </c:pt>
                <c:pt idx="697">
                  <c:v>0.1</c:v>
                </c:pt>
                <c:pt idx="698">
                  <c:v>0.1</c:v>
                </c:pt>
                <c:pt idx="699">
                  <c:v>0.1</c:v>
                </c:pt>
                <c:pt idx="700">
                  <c:v>0.1</c:v>
                </c:pt>
                <c:pt idx="701">
                  <c:v>0.1</c:v>
                </c:pt>
                <c:pt idx="702">
                  <c:v>0.1</c:v>
                </c:pt>
                <c:pt idx="703">
                  <c:v>0.1</c:v>
                </c:pt>
                <c:pt idx="704">
                  <c:v>0.1</c:v>
                </c:pt>
                <c:pt idx="705">
                  <c:v>0.1</c:v>
                </c:pt>
                <c:pt idx="706">
                  <c:v>0.1</c:v>
                </c:pt>
                <c:pt idx="707">
                  <c:v>0.1</c:v>
                </c:pt>
                <c:pt idx="708">
                  <c:v>0.1</c:v>
                </c:pt>
                <c:pt idx="709">
                  <c:v>0.1</c:v>
                </c:pt>
                <c:pt idx="710">
                  <c:v>0.1</c:v>
                </c:pt>
                <c:pt idx="711">
                  <c:v>0.1</c:v>
                </c:pt>
                <c:pt idx="712">
                  <c:v>0.1</c:v>
                </c:pt>
                <c:pt idx="713">
                  <c:v>0.1</c:v>
                </c:pt>
                <c:pt idx="714">
                  <c:v>0.1</c:v>
                </c:pt>
                <c:pt idx="715">
                  <c:v>0.1</c:v>
                </c:pt>
                <c:pt idx="716">
                  <c:v>0.1</c:v>
                </c:pt>
                <c:pt idx="717">
                  <c:v>0.1</c:v>
                </c:pt>
                <c:pt idx="718">
                  <c:v>0.1</c:v>
                </c:pt>
                <c:pt idx="719">
                  <c:v>0.1</c:v>
                </c:pt>
                <c:pt idx="720">
                  <c:v>0.1</c:v>
                </c:pt>
                <c:pt idx="721">
                  <c:v>0.1</c:v>
                </c:pt>
                <c:pt idx="722">
                  <c:v>0.1</c:v>
                </c:pt>
                <c:pt idx="723">
                  <c:v>0.1</c:v>
                </c:pt>
                <c:pt idx="724">
                  <c:v>0.1</c:v>
                </c:pt>
                <c:pt idx="725">
                  <c:v>0.1</c:v>
                </c:pt>
                <c:pt idx="726">
                  <c:v>0.1</c:v>
                </c:pt>
                <c:pt idx="727">
                  <c:v>0.1</c:v>
                </c:pt>
                <c:pt idx="728">
                  <c:v>0.1</c:v>
                </c:pt>
                <c:pt idx="729">
                  <c:v>0.1</c:v>
                </c:pt>
                <c:pt idx="730">
                  <c:v>0.1</c:v>
                </c:pt>
                <c:pt idx="731">
                  <c:v>0.1</c:v>
                </c:pt>
                <c:pt idx="732">
                  <c:v>0.1</c:v>
                </c:pt>
                <c:pt idx="733">
                  <c:v>0.1</c:v>
                </c:pt>
                <c:pt idx="734">
                  <c:v>0.1</c:v>
                </c:pt>
                <c:pt idx="735">
                  <c:v>0.1</c:v>
                </c:pt>
                <c:pt idx="736">
                  <c:v>0.1</c:v>
                </c:pt>
                <c:pt idx="737">
                  <c:v>0.1</c:v>
                </c:pt>
                <c:pt idx="738">
                  <c:v>0.1</c:v>
                </c:pt>
                <c:pt idx="739">
                  <c:v>0.1</c:v>
                </c:pt>
                <c:pt idx="740">
                  <c:v>0.1</c:v>
                </c:pt>
                <c:pt idx="741">
                  <c:v>0.1</c:v>
                </c:pt>
                <c:pt idx="742">
                  <c:v>0.1</c:v>
                </c:pt>
                <c:pt idx="743">
                  <c:v>0.1</c:v>
                </c:pt>
                <c:pt idx="744">
                  <c:v>0.1</c:v>
                </c:pt>
                <c:pt idx="745">
                  <c:v>0.1</c:v>
                </c:pt>
                <c:pt idx="746">
                  <c:v>0.1</c:v>
                </c:pt>
                <c:pt idx="747">
                  <c:v>0.1</c:v>
                </c:pt>
                <c:pt idx="748">
                  <c:v>0.1</c:v>
                </c:pt>
                <c:pt idx="749">
                  <c:v>0.1</c:v>
                </c:pt>
                <c:pt idx="750">
                  <c:v>0.1</c:v>
                </c:pt>
                <c:pt idx="751">
                  <c:v>0.1</c:v>
                </c:pt>
                <c:pt idx="752">
                  <c:v>0.1</c:v>
                </c:pt>
                <c:pt idx="753">
                  <c:v>0.1</c:v>
                </c:pt>
                <c:pt idx="754">
                  <c:v>0.1</c:v>
                </c:pt>
                <c:pt idx="755">
                  <c:v>0.1</c:v>
                </c:pt>
                <c:pt idx="756">
                  <c:v>0.1</c:v>
                </c:pt>
                <c:pt idx="757">
                  <c:v>0.1</c:v>
                </c:pt>
                <c:pt idx="758">
                  <c:v>0.1</c:v>
                </c:pt>
                <c:pt idx="759">
                  <c:v>0.1</c:v>
                </c:pt>
                <c:pt idx="760">
                  <c:v>0.1</c:v>
                </c:pt>
                <c:pt idx="761">
                  <c:v>0.1</c:v>
                </c:pt>
                <c:pt idx="762">
                  <c:v>0.1</c:v>
                </c:pt>
                <c:pt idx="763">
                  <c:v>0.1</c:v>
                </c:pt>
                <c:pt idx="764">
                  <c:v>0.1</c:v>
                </c:pt>
                <c:pt idx="765">
                  <c:v>0.1</c:v>
                </c:pt>
                <c:pt idx="766">
                  <c:v>0.1</c:v>
                </c:pt>
                <c:pt idx="767">
                  <c:v>0.1</c:v>
                </c:pt>
                <c:pt idx="768">
                  <c:v>0.1</c:v>
                </c:pt>
                <c:pt idx="769">
                  <c:v>0.1</c:v>
                </c:pt>
                <c:pt idx="770">
                  <c:v>0.1</c:v>
                </c:pt>
                <c:pt idx="771">
                  <c:v>0.1</c:v>
                </c:pt>
                <c:pt idx="772">
                  <c:v>0.1</c:v>
                </c:pt>
                <c:pt idx="773">
                  <c:v>0.1</c:v>
                </c:pt>
                <c:pt idx="774">
                  <c:v>0.1</c:v>
                </c:pt>
                <c:pt idx="775">
                  <c:v>0.1</c:v>
                </c:pt>
                <c:pt idx="776">
                  <c:v>0.1</c:v>
                </c:pt>
                <c:pt idx="777">
                  <c:v>0.25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0.5</c:v>
                </c:pt>
                <c:pt idx="827">
                  <c:v>0.5</c:v>
                </c:pt>
                <c:pt idx="828">
                  <c:v>0.5</c:v>
                </c:pt>
                <c:pt idx="829">
                  <c:v>0.5</c:v>
                </c:pt>
                <c:pt idx="830">
                  <c:v>0.5</c:v>
                </c:pt>
                <c:pt idx="831">
                  <c:v>0.5</c:v>
                </c:pt>
                <c:pt idx="832">
                  <c:v>0.5</c:v>
                </c:pt>
                <c:pt idx="833">
                  <c:v>0.5</c:v>
                </c:pt>
                <c:pt idx="834">
                  <c:v>0.5</c:v>
                </c:pt>
                <c:pt idx="835">
                  <c:v>0.5</c:v>
                </c:pt>
                <c:pt idx="836">
                  <c:v>0.5</c:v>
                </c:pt>
                <c:pt idx="837">
                  <c:v>0.5</c:v>
                </c:pt>
                <c:pt idx="838">
                  <c:v>0.5</c:v>
                </c:pt>
                <c:pt idx="839">
                  <c:v>0.5</c:v>
                </c:pt>
                <c:pt idx="840">
                  <c:v>0.5</c:v>
                </c:pt>
                <c:pt idx="841">
                  <c:v>0.5</c:v>
                </c:pt>
                <c:pt idx="842">
                  <c:v>0.5</c:v>
                </c:pt>
                <c:pt idx="843">
                  <c:v>0.5</c:v>
                </c:pt>
                <c:pt idx="844">
                  <c:v>0.5</c:v>
                </c:pt>
                <c:pt idx="845">
                  <c:v>0.5</c:v>
                </c:pt>
                <c:pt idx="846">
                  <c:v>0.5</c:v>
                </c:pt>
                <c:pt idx="847">
                  <c:v>0.5</c:v>
                </c:pt>
                <c:pt idx="848">
                  <c:v>0.5</c:v>
                </c:pt>
                <c:pt idx="849">
                  <c:v>0.5</c:v>
                </c:pt>
                <c:pt idx="850">
                  <c:v>0.5</c:v>
                </c:pt>
                <c:pt idx="851">
                  <c:v>0.5</c:v>
                </c:pt>
                <c:pt idx="852">
                  <c:v>0.5</c:v>
                </c:pt>
                <c:pt idx="853">
                  <c:v>0.5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0.75</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2.25</c:v>
                </c:pt>
                <c:pt idx="1058">
                  <c:v>2.25</c:v>
                </c:pt>
                <c:pt idx="1059">
                  <c:v>2.25</c:v>
                </c:pt>
                <c:pt idx="1060">
                  <c:v>2.25</c:v>
                </c:pt>
                <c:pt idx="1061">
                  <c:v>2.25</c:v>
                </c:pt>
                <c:pt idx="1062">
                  <c:v>2.25</c:v>
                </c:pt>
                <c:pt idx="1063">
                  <c:v>2.25</c:v>
                </c:pt>
                <c:pt idx="1064">
                  <c:v>2.25</c:v>
                </c:pt>
                <c:pt idx="1065">
                  <c:v>2.25</c:v>
                </c:pt>
                <c:pt idx="1066">
                  <c:v>2.25</c:v>
                </c:pt>
                <c:pt idx="1067">
                  <c:v>2.25</c:v>
                </c:pt>
                <c:pt idx="1068">
                  <c:v>2.25</c:v>
                </c:pt>
                <c:pt idx="1069">
                  <c:v>2.25</c:v>
                </c:pt>
                <c:pt idx="1070">
                  <c:v>2.25</c:v>
                </c:pt>
                <c:pt idx="1071">
                  <c:v>2.25</c:v>
                </c:pt>
                <c:pt idx="1072">
                  <c:v>2.25</c:v>
                </c:pt>
                <c:pt idx="1073">
                  <c:v>2.25</c:v>
                </c:pt>
                <c:pt idx="1074">
                  <c:v>2.25</c:v>
                </c:pt>
                <c:pt idx="1075">
                  <c:v>2.25</c:v>
                </c:pt>
                <c:pt idx="1076">
                  <c:v>2.25</c:v>
                </c:pt>
                <c:pt idx="1077">
                  <c:v>2.25</c:v>
                </c:pt>
                <c:pt idx="1078">
                  <c:v>2.25</c:v>
                </c:pt>
                <c:pt idx="1079">
                  <c:v>2.25</c:v>
                </c:pt>
                <c:pt idx="1080">
                  <c:v>2.25</c:v>
                </c:pt>
                <c:pt idx="1081">
                  <c:v>2.25</c:v>
                </c:pt>
                <c:pt idx="1082">
                  <c:v>2.25</c:v>
                </c:pt>
                <c:pt idx="1083">
                  <c:v>2.25</c:v>
                </c:pt>
                <c:pt idx="1084">
                  <c:v>2.25</c:v>
                </c:pt>
                <c:pt idx="1085">
                  <c:v>2.25</c:v>
                </c:pt>
                <c:pt idx="1086">
                  <c:v>2.25</c:v>
                </c:pt>
                <c:pt idx="1087">
                  <c:v>2.25</c:v>
                </c:pt>
                <c:pt idx="1088">
                  <c:v>2.25</c:v>
                </c:pt>
                <c:pt idx="1089">
                  <c:v>2.25</c:v>
                </c:pt>
                <c:pt idx="1090">
                  <c:v>2.25</c:v>
                </c:pt>
                <c:pt idx="1091">
                  <c:v>2.25</c:v>
                </c:pt>
                <c:pt idx="1092">
                  <c:v>2.25</c:v>
                </c:pt>
                <c:pt idx="1093">
                  <c:v>2.25</c:v>
                </c:pt>
                <c:pt idx="1094">
                  <c:v>2.25</c:v>
                </c:pt>
                <c:pt idx="1095">
                  <c:v>2.25</c:v>
                </c:pt>
                <c:pt idx="1096">
                  <c:v>2.25</c:v>
                </c:pt>
                <c:pt idx="1097">
                  <c:v>2.25</c:v>
                </c:pt>
                <c:pt idx="1098">
                  <c:v>2.25</c:v>
                </c:pt>
                <c:pt idx="1099">
                  <c:v>3</c:v>
                </c:pt>
                <c:pt idx="1100">
                  <c:v>3</c:v>
                </c:pt>
              </c:numCache>
            </c:numRef>
          </c:val>
          <c:smooth val="0"/>
          <c:extLst xmlns:DataManagerRef="urn:DataManager">
            <c:ext xmlns:c16="http://schemas.microsoft.com/office/drawing/2014/chart" uri="{C3380CC4-5D6E-409C-BE32-E72D297353CC}">
              <c16:uniqueId val="{00000003-D17F-482F-AAEA-C09C1A89FE54}"/>
            </c:ext>
          </c:extLst>
        </c:ser>
        <c:ser>
          <c:idx val="6"/>
          <c:order val="4"/>
          <c:tx>
            <c:strRef>
              <c:f>'Graf II.5'!$O$3</c:f>
              <c:strCache>
                <c:ptCount val="1"/>
                <c:pt idx="0">
                  <c:v>CA</c:v>
                </c:pt>
              </c:strCache>
            </c:strRef>
          </c:tx>
          <c:spPr>
            <a:ln w="25400" cap="rnd">
              <a:solidFill>
                <a:srgbClr val="00CED1"/>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II.5'!$O$4:$O$1106</c:f>
              <c:numCache>
                <c:formatCode>0.00</c:formatCode>
                <c:ptCount val="1103"/>
                <c:pt idx="0">
                  <c:v>1.75</c:v>
                </c:pt>
                <c:pt idx="1">
                  <c:v>1.75</c:v>
                </c:pt>
                <c:pt idx="2">
                  <c:v>1.75</c:v>
                </c:pt>
                <c:pt idx="3">
                  <c:v>1.75</c:v>
                </c:pt>
                <c:pt idx="4">
                  <c:v>1.75</c:v>
                </c:pt>
                <c:pt idx="5">
                  <c:v>1.75</c:v>
                </c:pt>
                <c:pt idx="6">
                  <c:v>1.75</c:v>
                </c:pt>
                <c:pt idx="7">
                  <c:v>1.75</c:v>
                </c:pt>
                <c:pt idx="8">
                  <c:v>1.75</c:v>
                </c:pt>
                <c:pt idx="9">
                  <c:v>1.75</c:v>
                </c:pt>
                <c:pt idx="10">
                  <c:v>1.75</c:v>
                </c:pt>
                <c:pt idx="11">
                  <c:v>1.75</c:v>
                </c:pt>
                <c:pt idx="12">
                  <c:v>1.75</c:v>
                </c:pt>
                <c:pt idx="13">
                  <c:v>1.75</c:v>
                </c:pt>
                <c:pt idx="14">
                  <c:v>1.75</c:v>
                </c:pt>
                <c:pt idx="15">
                  <c:v>1.75</c:v>
                </c:pt>
                <c:pt idx="16">
                  <c:v>1.75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1.75</c:v>
                </c:pt>
                <c:pt idx="65">
                  <c:v>1.75</c:v>
                </c:pt>
                <c:pt idx="66">
                  <c:v>1.75</c:v>
                </c:pt>
                <c:pt idx="67">
                  <c:v>1.75</c:v>
                </c:pt>
                <c:pt idx="68">
                  <c:v>1.75</c:v>
                </c:pt>
                <c:pt idx="69">
                  <c:v>1.75</c:v>
                </c:pt>
                <c:pt idx="70">
                  <c:v>1.75</c:v>
                </c:pt>
                <c:pt idx="71">
                  <c:v>1.75</c:v>
                </c:pt>
                <c:pt idx="72">
                  <c:v>1.75</c:v>
                </c:pt>
                <c:pt idx="73">
                  <c:v>1.75</c:v>
                </c:pt>
                <c:pt idx="74">
                  <c:v>1.75</c:v>
                </c:pt>
                <c:pt idx="75">
                  <c:v>1.75</c:v>
                </c:pt>
                <c:pt idx="76">
                  <c:v>1.75</c:v>
                </c:pt>
                <c:pt idx="77">
                  <c:v>1.75</c:v>
                </c:pt>
                <c:pt idx="78">
                  <c:v>1.75</c:v>
                </c:pt>
                <c:pt idx="79">
                  <c:v>1.75</c:v>
                </c:pt>
                <c:pt idx="80">
                  <c:v>1.75</c:v>
                </c:pt>
                <c:pt idx="81">
                  <c:v>1.75</c:v>
                </c:pt>
                <c:pt idx="82">
                  <c:v>1.75</c:v>
                </c:pt>
                <c:pt idx="83">
                  <c:v>1.75</c:v>
                </c:pt>
                <c:pt idx="84">
                  <c:v>1.75</c:v>
                </c:pt>
                <c:pt idx="85">
                  <c:v>1.75</c:v>
                </c:pt>
                <c:pt idx="86">
                  <c:v>1.75</c:v>
                </c:pt>
                <c:pt idx="87">
                  <c:v>1.75</c:v>
                </c:pt>
                <c:pt idx="88">
                  <c:v>1.75</c:v>
                </c:pt>
                <c:pt idx="89">
                  <c:v>1.75</c:v>
                </c:pt>
                <c:pt idx="90">
                  <c:v>1.75</c:v>
                </c:pt>
                <c:pt idx="91">
                  <c:v>1.75</c:v>
                </c:pt>
                <c:pt idx="92">
                  <c:v>1.75</c:v>
                </c:pt>
                <c:pt idx="93">
                  <c:v>1.75</c:v>
                </c:pt>
                <c:pt idx="94">
                  <c:v>1.75</c:v>
                </c:pt>
                <c:pt idx="95">
                  <c:v>1.75</c:v>
                </c:pt>
                <c:pt idx="96">
                  <c:v>1.75</c:v>
                </c:pt>
                <c:pt idx="97">
                  <c:v>1.75</c:v>
                </c:pt>
                <c:pt idx="98">
                  <c:v>1.75</c:v>
                </c:pt>
                <c:pt idx="99">
                  <c:v>1.75</c:v>
                </c:pt>
                <c:pt idx="100">
                  <c:v>1.75</c:v>
                </c:pt>
                <c:pt idx="101">
                  <c:v>1.75</c:v>
                </c:pt>
                <c:pt idx="102">
                  <c:v>1.75</c:v>
                </c:pt>
                <c:pt idx="103">
                  <c:v>1.75</c:v>
                </c:pt>
                <c:pt idx="104">
                  <c:v>1.75</c:v>
                </c:pt>
                <c:pt idx="105">
                  <c:v>1.75</c:v>
                </c:pt>
                <c:pt idx="106">
                  <c:v>1.75</c:v>
                </c:pt>
                <c:pt idx="107">
                  <c:v>1.75</c:v>
                </c:pt>
                <c:pt idx="108">
                  <c:v>1.75</c:v>
                </c:pt>
                <c:pt idx="109">
                  <c:v>1.75</c:v>
                </c:pt>
                <c:pt idx="110">
                  <c:v>1.75</c:v>
                </c:pt>
                <c:pt idx="111">
                  <c:v>1.75</c:v>
                </c:pt>
                <c:pt idx="112">
                  <c:v>1.75</c:v>
                </c:pt>
                <c:pt idx="113">
                  <c:v>1.75</c:v>
                </c:pt>
                <c:pt idx="114">
                  <c:v>1.75</c:v>
                </c:pt>
                <c:pt idx="115">
                  <c:v>1.75</c:v>
                </c:pt>
                <c:pt idx="116">
                  <c:v>1.75</c:v>
                </c:pt>
                <c:pt idx="117">
                  <c:v>1.75</c:v>
                </c:pt>
                <c:pt idx="118">
                  <c:v>1.75</c:v>
                </c:pt>
                <c:pt idx="119">
                  <c:v>1.75</c:v>
                </c:pt>
                <c:pt idx="120">
                  <c:v>1.75</c:v>
                </c:pt>
                <c:pt idx="121">
                  <c:v>1.75</c:v>
                </c:pt>
                <c:pt idx="122">
                  <c:v>1.75</c:v>
                </c:pt>
                <c:pt idx="123">
                  <c:v>1.75</c:v>
                </c:pt>
                <c:pt idx="124">
                  <c:v>1.75</c:v>
                </c:pt>
                <c:pt idx="125">
                  <c:v>1.25</c:v>
                </c:pt>
                <c:pt idx="126">
                  <c:v>1.25</c:v>
                </c:pt>
                <c:pt idx="127">
                  <c:v>1.25</c:v>
                </c:pt>
                <c:pt idx="128">
                  <c:v>1.25</c:v>
                </c:pt>
                <c:pt idx="129">
                  <c:v>1.25</c:v>
                </c:pt>
                <c:pt idx="130">
                  <c:v>1.25</c:v>
                </c:pt>
                <c:pt idx="131">
                  <c:v>1.25</c:v>
                </c:pt>
                <c:pt idx="132">
                  <c:v>1.25</c:v>
                </c:pt>
                <c:pt idx="133">
                  <c:v>1.25</c:v>
                </c:pt>
                <c:pt idx="134">
                  <c:v>1.25</c:v>
                </c:pt>
                <c:pt idx="135">
                  <c:v>1.25</c:v>
                </c:pt>
                <c:pt idx="136">
                  <c:v>1.25</c:v>
                </c:pt>
                <c:pt idx="137">
                  <c:v>0.75</c:v>
                </c:pt>
                <c:pt idx="138">
                  <c:v>0.75</c:v>
                </c:pt>
                <c:pt idx="139">
                  <c:v>0.75</c:v>
                </c:pt>
                <c:pt idx="140">
                  <c:v>0.75</c:v>
                </c:pt>
                <c:pt idx="141">
                  <c:v>0.75</c:v>
                </c:pt>
                <c:pt idx="142">
                  <c:v>0.75</c:v>
                </c:pt>
                <c:pt idx="143">
                  <c:v>0.75</c:v>
                </c:pt>
                <c:pt idx="144">
                  <c:v>0.75</c:v>
                </c:pt>
                <c:pt idx="145">
                  <c:v>0.75</c:v>
                </c:pt>
                <c:pt idx="146">
                  <c:v>0.75</c:v>
                </c:pt>
                <c:pt idx="147">
                  <c:v>0.75</c:v>
                </c:pt>
                <c:pt idx="148">
                  <c:v>0.25</c:v>
                </c:pt>
                <c:pt idx="149">
                  <c:v>0.25</c:v>
                </c:pt>
                <c:pt idx="150">
                  <c:v>0.25</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0.25</c:v>
                </c:pt>
                <c:pt idx="185">
                  <c:v>0.25</c:v>
                </c:pt>
                <c:pt idx="186">
                  <c:v>0.25</c:v>
                </c:pt>
                <c:pt idx="187">
                  <c:v>0.25</c:v>
                </c:pt>
                <c:pt idx="188">
                  <c:v>0.25</c:v>
                </c:pt>
                <c:pt idx="189">
                  <c:v>0.25</c:v>
                </c:pt>
                <c:pt idx="190">
                  <c:v>0.25</c:v>
                </c:pt>
                <c:pt idx="191">
                  <c:v>0.25</c:v>
                </c:pt>
                <c:pt idx="192">
                  <c:v>0.25</c:v>
                </c:pt>
                <c:pt idx="193">
                  <c:v>0.25</c:v>
                </c:pt>
                <c:pt idx="194">
                  <c:v>0.25</c:v>
                </c:pt>
                <c:pt idx="195">
                  <c:v>0.25</c:v>
                </c:pt>
                <c:pt idx="196">
                  <c:v>0.25</c:v>
                </c:pt>
                <c:pt idx="197">
                  <c:v>0.25</c:v>
                </c:pt>
                <c:pt idx="198">
                  <c:v>0.25</c:v>
                </c:pt>
                <c:pt idx="199">
                  <c:v>0.25</c:v>
                </c:pt>
                <c:pt idx="200">
                  <c:v>0.25</c:v>
                </c:pt>
                <c:pt idx="201">
                  <c:v>0.25</c:v>
                </c:pt>
                <c:pt idx="202">
                  <c:v>0.25</c:v>
                </c:pt>
                <c:pt idx="203">
                  <c:v>0.25</c:v>
                </c:pt>
                <c:pt idx="204">
                  <c:v>0.25</c:v>
                </c:pt>
                <c:pt idx="205">
                  <c:v>0.25</c:v>
                </c:pt>
                <c:pt idx="206">
                  <c:v>0.25</c:v>
                </c:pt>
                <c:pt idx="207">
                  <c:v>0.25</c:v>
                </c:pt>
                <c:pt idx="208">
                  <c:v>0.25</c:v>
                </c:pt>
                <c:pt idx="209">
                  <c:v>0.25</c:v>
                </c:pt>
                <c:pt idx="210">
                  <c:v>0.25</c:v>
                </c:pt>
                <c:pt idx="211">
                  <c:v>0.25</c:v>
                </c:pt>
                <c:pt idx="212">
                  <c:v>0.25</c:v>
                </c:pt>
                <c:pt idx="213">
                  <c:v>0.25</c:v>
                </c:pt>
                <c:pt idx="214">
                  <c:v>0.25</c:v>
                </c:pt>
                <c:pt idx="215">
                  <c:v>0.25</c:v>
                </c:pt>
                <c:pt idx="216">
                  <c:v>0.25</c:v>
                </c:pt>
                <c:pt idx="217">
                  <c:v>0.25</c:v>
                </c:pt>
                <c:pt idx="218">
                  <c:v>0.25</c:v>
                </c:pt>
                <c:pt idx="219">
                  <c:v>0.25</c:v>
                </c:pt>
                <c:pt idx="220">
                  <c:v>0.25</c:v>
                </c:pt>
                <c:pt idx="221">
                  <c:v>0.25</c:v>
                </c:pt>
                <c:pt idx="222">
                  <c:v>0.25</c:v>
                </c:pt>
                <c:pt idx="223">
                  <c:v>0.25</c:v>
                </c:pt>
                <c:pt idx="224">
                  <c:v>0.25</c:v>
                </c:pt>
                <c:pt idx="225">
                  <c:v>0.25</c:v>
                </c:pt>
                <c:pt idx="226">
                  <c:v>0.25</c:v>
                </c:pt>
                <c:pt idx="227">
                  <c:v>0.25</c:v>
                </c:pt>
                <c:pt idx="228">
                  <c:v>0.25</c:v>
                </c:pt>
                <c:pt idx="229">
                  <c:v>0.25</c:v>
                </c:pt>
                <c:pt idx="230">
                  <c:v>0.25</c:v>
                </c:pt>
                <c:pt idx="231">
                  <c:v>0.25</c:v>
                </c:pt>
                <c:pt idx="232">
                  <c:v>0.25</c:v>
                </c:pt>
                <c:pt idx="233">
                  <c:v>0.25</c:v>
                </c:pt>
                <c:pt idx="234">
                  <c:v>0.25</c:v>
                </c:pt>
                <c:pt idx="235">
                  <c:v>0.25</c:v>
                </c:pt>
                <c:pt idx="236">
                  <c:v>0.25</c:v>
                </c:pt>
                <c:pt idx="237">
                  <c:v>0.25</c:v>
                </c:pt>
                <c:pt idx="238">
                  <c:v>0.25</c:v>
                </c:pt>
                <c:pt idx="239">
                  <c:v>0.25</c:v>
                </c:pt>
                <c:pt idx="240">
                  <c:v>0.25</c:v>
                </c:pt>
                <c:pt idx="241">
                  <c:v>0.25</c:v>
                </c:pt>
                <c:pt idx="242">
                  <c:v>0.25</c:v>
                </c:pt>
                <c:pt idx="243">
                  <c:v>0.25</c:v>
                </c:pt>
                <c:pt idx="244">
                  <c:v>0.25</c:v>
                </c:pt>
                <c:pt idx="245">
                  <c:v>0.25</c:v>
                </c:pt>
                <c:pt idx="246">
                  <c:v>0.25</c:v>
                </c:pt>
                <c:pt idx="247">
                  <c:v>0.25</c:v>
                </c:pt>
                <c:pt idx="248">
                  <c:v>0.25</c:v>
                </c:pt>
                <c:pt idx="249">
                  <c:v>0.25</c:v>
                </c:pt>
                <c:pt idx="250">
                  <c:v>0.25</c:v>
                </c:pt>
                <c:pt idx="251">
                  <c:v>0.25</c:v>
                </c:pt>
                <c:pt idx="252">
                  <c:v>0.25</c:v>
                </c:pt>
                <c:pt idx="253">
                  <c:v>0.25</c:v>
                </c:pt>
                <c:pt idx="254">
                  <c:v>0.25</c:v>
                </c:pt>
                <c:pt idx="255">
                  <c:v>0.25</c:v>
                </c:pt>
                <c:pt idx="256">
                  <c:v>0.25</c:v>
                </c:pt>
                <c:pt idx="257">
                  <c:v>0.25</c:v>
                </c:pt>
                <c:pt idx="258">
                  <c:v>0.25</c:v>
                </c:pt>
                <c:pt idx="259">
                  <c:v>0.25</c:v>
                </c:pt>
                <c:pt idx="260">
                  <c:v>0.25</c:v>
                </c:pt>
                <c:pt idx="261">
                  <c:v>0.25</c:v>
                </c:pt>
                <c:pt idx="262">
                  <c:v>0.25</c:v>
                </c:pt>
                <c:pt idx="263">
                  <c:v>0.25</c:v>
                </c:pt>
                <c:pt idx="264">
                  <c:v>0.25</c:v>
                </c:pt>
                <c:pt idx="265">
                  <c:v>0.25</c:v>
                </c:pt>
                <c:pt idx="266">
                  <c:v>0.25</c:v>
                </c:pt>
                <c:pt idx="267">
                  <c:v>0.25</c:v>
                </c:pt>
                <c:pt idx="268">
                  <c:v>0.25</c:v>
                </c:pt>
                <c:pt idx="269">
                  <c:v>0.25</c:v>
                </c:pt>
                <c:pt idx="270">
                  <c:v>0.25</c:v>
                </c:pt>
                <c:pt idx="271">
                  <c:v>0.25</c:v>
                </c:pt>
                <c:pt idx="272">
                  <c:v>0.25</c:v>
                </c:pt>
                <c:pt idx="273">
                  <c:v>0.25</c:v>
                </c:pt>
                <c:pt idx="274">
                  <c:v>0.25</c:v>
                </c:pt>
                <c:pt idx="275">
                  <c:v>0.25</c:v>
                </c:pt>
                <c:pt idx="276">
                  <c:v>0.25</c:v>
                </c:pt>
                <c:pt idx="277">
                  <c:v>0.25</c:v>
                </c:pt>
                <c:pt idx="278">
                  <c:v>0.25</c:v>
                </c:pt>
                <c:pt idx="279">
                  <c:v>0.25</c:v>
                </c:pt>
                <c:pt idx="280">
                  <c:v>0.25</c:v>
                </c:pt>
                <c:pt idx="281">
                  <c:v>0.25</c:v>
                </c:pt>
                <c:pt idx="282">
                  <c:v>0.25</c:v>
                </c:pt>
                <c:pt idx="283">
                  <c:v>0.25</c:v>
                </c:pt>
                <c:pt idx="284">
                  <c:v>0.25</c:v>
                </c:pt>
                <c:pt idx="285">
                  <c:v>0.25</c:v>
                </c:pt>
                <c:pt idx="286">
                  <c:v>0.25</c:v>
                </c:pt>
                <c:pt idx="287">
                  <c:v>0.25</c:v>
                </c:pt>
                <c:pt idx="288">
                  <c:v>0.25</c:v>
                </c:pt>
                <c:pt idx="289">
                  <c:v>0.25</c:v>
                </c:pt>
                <c:pt idx="290">
                  <c:v>0.25</c:v>
                </c:pt>
                <c:pt idx="291">
                  <c:v>0.25</c:v>
                </c:pt>
                <c:pt idx="292">
                  <c:v>0.25</c:v>
                </c:pt>
                <c:pt idx="293">
                  <c:v>0.25</c:v>
                </c:pt>
                <c:pt idx="294">
                  <c:v>0.25</c:v>
                </c:pt>
                <c:pt idx="295">
                  <c:v>0.25</c:v>
                </c:pt>
                <c:pt idx="296">
                  <c:v>0.25</c:v>
                </c:pt>
                <c:pt idx="297">
                  <c:v>0.25</c:v>
                </c:pt>
                <c:pt idx="298">
                  <c:v>0.25</c:v>
                </c:pt>
                <c:pt idx="299">
                  <c:v>0.25</c:v>
                </c:pt>
                <c:pt idx="300">
                  <c:v>0.25</c:v>
                </c:pt>
                <c:pt idx="301">
                  <c:v>0.25</c:v>
                </c:pt>
                <c:pt idx="302">
                  <c:v>0.25</c:v>
                </c:pt>
                <c:pt idx="303">
                  <c:v>0.25</c:v>
                </c:pt>
                <c:pt idx="304">
                  <c:v>0.25</c:v>
                </c:pt>
                <c:pt idx="305">
                  <c:v>0.25</c:v>
                </c:pt>
                <c:pt idx="306">
                  <c:v>0.25</c:v>
                </c:pt>
                <c:pt idx="307">
                  <c:v>0.25</c:v>
                </c:pt>
                <c:pt idx="308">
                  <c:v>0.25</c:v>
                </c:pt>
                <c:pt idx="309">
                  <c:v>0.25</c:v>
                </c:pt>
                <c:pt idx="310">
                  <c:v>0.25</c:v>
                </c:pt>
                <c:pt idx="311">
                  <c:v>0.25</c:v>
                </c:pt>
                <c:pt idx="312">
                  <c:v>0.25</c:v>
                </c:pt>
                <c:pt idx="313">
                  <c:v>0.25</c:v>
                </c:pt>
                <c:pt idx="314">
                  <c:v>0.25</c:v>
                </c:pt>
                <c:pt idx="315">
                  <c:v>0.25</c:v>
                </c:pt>
                <c:pt idx="316">
                  <c:v>0.25</c:v>
                </c:pt>
                <c:pt idx="317">
                  <c:v>0.25</c:v>
                </c:pt>
                <c:pt idx="318">
                  <c:v>0.25</c:v>
                </c:pt>
                <c:pt idx="319">
                  <c:v>0.25</c:v>
                </c:pt>
                <c:pt idx="320">
                  <c:v>0.25</c:v>
                </c:pt>
                <c:pt idx="321">
                  <c:v>0.25</c:v>
                </c:pt>
                <c:pt idx="322">
                  <c:v>0.25</c:v>
                </c:pt>
                <c:pt idx="323">
                  <c:v>0.25</c:v>
                </c:pt>
                <c:pt idx="324">
                  <c:v>0.25</c:v>
                </c:pt>
                <c:pt idx="325">
                  <c:v>0.25</c:v>
                </c:pt>
                <c:pt idx="326">
                  <c:v>0.25</c:v>
                </c:pt>
                <c:pt idx="327">
                  <c:v>0.25</c:v>
                </c:pt>
                <c:pt idx="328">
                  <c:v>0.25</c:v>
                </c:pt>
                <c:pt idx="329">
                  <c:v>0.25</c:v>
                </c:pt>
                <c:pt idx="330">
                  <c:v>0.25</c:v>
                </c:pt>
                <c:pt idx="331">
                  <c:v>0.25</c:v>
                </c:pt>
                <c:pt idx="332">
                  <c:v>0.25</c:v>
                </c:pt>
                <c:pt idx="333">
                  <c:v>0.25</c:v>
                </c:pt>
                <c:pt idx="334">
                  <c:v>0.25</c:v>
                </c:pt>
                <c:pt idx="335">
                  <c:v>0.25</c:v>
                </c:pt>
                <c:pt idx="336">
                  <c:v>0.25</c:v>
                </c:pt>
                <c:pt idx="337">
                  <c:v>0.25</c:v>
                </c:pt>
                <c:pt idx="338">
                  <c:v>0.25</c:v>
                </c:pt>
                <c:pt idx="339">
                  <c:v>0.25</c:v>
                </c:pt>
                <c:pt idx="340">
                  <c:v>0.25</c:v>
                </c:pt>
                <c:pt idx="341">
                  <c:v>0.25</c:v>
                </c:pt>
                <c:pt idx="342">
                  <c:v>0.25</c:v>
                </c:pt>
                <c:pt idx="343">
                  <c:v>0.25</c:v>
                </c:pt>
                <c:pt idx="344">
                  <c:v>0.25</c:v>
                </c:pt>
                <c:pt idx="345">
                  <c:v>0.25</c:v>
                </c:pt>
                <c:pt idx="346">
                  <c:v>0.25</c:v>
                </c:pt>
                <c:pt idx="347">
                  <c:v>0.25</c:v>
                </c:pt>
                <c:pt idx="348">
                  <c:v>0.25</c:v>
                </c:pt>
                <c:pt idx="349">
                  <c:v>0.25</c:v>
                </c:pt>
                <c:pt idx="350">
                  <c:v>0.25</c:v>
                </c:pt>
                <c:pt idx="351">
                  <c:v>0.25</c:v>
                </c:pt>
                <c:pt idx="352">
                  <c:v>0.25</c:v>
                </c:pt>
                <c:pt idx="353">
                  <c:v>0.25</c:v>
                </c:pt>
                <c:pt idx="354">
                  <c:v>0.25</c:v>
                </c:pt>
                <c:pt idx="355">
                  <c:v>0.25</c:v>
                </c:pt>
                <c:pt idx="356">
                  <c:v>0.25</c:v>
                </c:pt>
                <c:pt idx="357">
                  <c:v>0.25</c:v>
                </c:pt>
                <c:pt idx="358">
                  <c:v>0.25</c:v>
                </c:pt>
                <c:pt idx="359">
                  <c:v>0.25</c:v>
                </c:pt>
                <c:pt idx="360">
                  <c:v>0.25</c:v>
                </c:pt>
                <c:pt idx="361">
                  <c:v>0.25</c:v>
                </c:pt>
                <c:pt idx="362">
                  <c:v>0.25</c:v>
                </c:pt>
                <c:pt idx="363">
                  <c:v>0.25</c:v>
                </c:pt>
                <c:pt idx="364">
                  <c:v>0.25</c:v>
                </c:pt>
                <c:pt idx="365">
                  <c:v>0.25</c:v>
                </c:pt>
                <c:pt idx="366">
                  <c:v>0.25</c:v>
                </c:pt>
                <c:pt idx="367">
                  <c:v>0.25</c:v>
                </c:pt>
                <c:pt idx="368">
                  <c:v>0.25</c:v>
                </c:pt>
                <c:pt idx="369">
                  <c:v>0.25</c:v>
                </c:pt>
                <c:pt idx="370">
                  <c:v>0.25</c:v>
                </c:pt>
                <c:pt idx="371">
                  <c:v>0.25</c:v>
                </c:pt>
                <c:pt idx="372">
                  <c:v>0.25</c:v>
                </c:pt>
                <c:pt idx="373">
                  <c:v>0.25</c:v>
                </c:pt>
                <c:pt idx="374">
                  <c:v>0.25</c:v>
                </c:pt>
                <c:pt idx="375">
                  <c:v>0.25</c:v>
                </c:pt>
                <c:pt idx="376">
                  <c:v>0.25</c:v>
                </c:pt>
                <c:pt idx="377">
                  <c:v>0.25</c:v>
                </c:pt>
                <c:pt idx="378">
                  <c:v>0.25</c:v>
                </c:pt>
                <c:pt idx="379">
                  <c:v>0.25</c:v>
                </c:pt>
                <c:pt idx="380">
                  <c:v>0.25</c:v>
                </c:pt>
                <c:pt idx="381">
                  <c:v>0.25</c:v>
                </c:pt>
                <c:pt idx="382">
                  <c:v>0.25</c:v>
                </c:pt>
                <c:pt idx="383">
                  <c:v>0.25</c:v>
                </c:pt>
                <c:pt idx="384">
                  <c:v>0.25</c:v>
                </c:pt>
                <c:pt idx="385">
                  <c:v>0.25</c:v>
                </c:pt>
                <c:pt idx="386">
                  <c:v>0.25</c:v>
                </c:pt>
                <c:pt idx="387">
                  <c:v>0.25</c:v>
                </c:pt>
                <c:pt idx="388">
                  <c:v>0.25</c:v>
                </c:pt>
                <c:pt idx="389">
                  <c:v>0.25</c:v>
                </c:pt>
                <c:pt idx="390">
                  <c:v>0.25</c:v>
                </c:pt>
                <c:pt idx="391">
                  <c:v>0.25</c:v>
                </c:pt>
                <c:pt idx="392">
                  <c:v>0.25</c:v>
                </c:pt>
                <c:pt idx="393">
                  <c:v>0.25</c:v>
                </c:pt>
                <c:pt idx="394">
                  <c:v>0.25</c:v>
                </c:pt>
                <c:pt idx="395">
                  <c:v>0.25</c:v>
                </c:pt>
                <c:pt idx="396">
                  <c:v>0.25</c:v>
                </c:pt>
                <c:pt idx="397">
                  <c:v>0.25</c:v>
                </c:pt>
                <c:pt idx="398">
                  <c:v>0.25</c:v>
                </c:pt>
                <c:pt idx="399">
                  <c:v>0.25</c:v>
                </c:pt>
                <c:pt idx="400">
                  <c:v>0.25</c:v>
                </c:pt>
                <c:pt idx="401">
                  <c:v>0.25</c:v>
                </c:pt>
                <c:pt idx="402">
                  <c:v>0.25</c:v>
                </c:pt>
                <c:pt idx="403">
                  <c:v>0.25</c:v>
                </c:pt>
                <c:pt idx="404">
                  <c:v>0.25</c:v>
                </c:pt>
                <c:pt idx="405">
                  <c:v>0.25</c:v>
                </c:pt>
                <c:pt idx="406">
                  <c:v>0.25</c:v>
                </c:pt>
                <c:pt idx="407">
                  <c:v>0.25</c:v>
                </c:pt>
                <c:pt idx="408">
                  <c:v>0.25</c:v>
                </c:pt>
                <c:pt idx="409">
                  <c:v>0.25</c:v>
                </c:pt>
                <c:pt idx="410">
                  <c:v>0.25</c:v>
                </c:pt>
                <c:pt idx="411">
                  <c:v>0.25</c:v>
                </c:pt>
                <c:pt idx="412">
                  <c:v>0.25</c:v>
                </c:pt>
                <c:pt idx="413">
                  <c:v>0.25</c:v>
                </c:pt>
                <c:pt idx="414">
                  <c:v>0.25</c:v>
                </c:pt>
                <c:pt idx="415">
                  <c:v>0.25</c:v>
                </c:pt>
                <c:pt idx="416">
                  <c:v>0.25</c:v>
                </c:pt>
                <c:pt idx="417">
                  <c:v>0.25</c:v>
                </c:pt>
                <c:pt idx="418">
                  <c:v>0.25</c:v>
                </c:pt>
                <c:pt idx="419">
                  <c:v>0.25</c:v>
                </c:pt>
                <c:pt idx="420">
                  <c:v>0.25</c:v>
                </c:pt>
                <c:pt idx="421">
                  <c:v>0.25</c:v>
                </c:pt>
                <c:pt idx="422">
                  <c:v>0.25</c:v>
                </c:pt>
                <c:pt idx="423">
                  <c:v>0.25</c:v>
                </c:pt>
                <c:pt idx="424">
                  <c:v>0.25</c:v>
                </c:pt>
                <c:pt idx="425">
                  <c:v>0.25</c:v>
                </c:pt>
                <c:pt idx="426">
                  <c:v>0.25</c:v>
                </c:pt>
                <c:pt idx="427">
                  <c:v>0.25</c:v>
                </c:pt>
                <c:pt idx="428">
                  <c:v>0.25</c:v>
                </c:pt>
                <c:pt idx="429">
                  <c:v>0.25</c:v>
                </c:pt>
                <c:pt idx="430">
                  <c:v>0.25</c:v>
                </c:pt>
                <c:pt idx="431">
                  <c:v>0.25</c:v>
                </c:pt>
                <c:pt idx="432">
                  <c:v>0.25</c:v>
                </c:pt>
                <c:pt idx="433">
                  <c:v>0.25</c:v>
                </c:pt>
                <c:pt idx="434">
                  <c:v>0.25</c:v>
                </c:pt>
                <c:pt idx="435">
                  <c:v>0.25</c:v>
                </c:pt>
                <c:pt idx="436">
                  <c:v>0.25</c:v>
                </c:pt>
                <c:pt idx="437">
                  <c:v>0.25</c:v>
                </c:pt>
                <c:pt idx="438">
                  <c:v>0.25</c:v>
                </c:pt>
                <c:pt idx="439">
                  <c:v>0.25</c:v>
                </c:pt>
                <c:pt idx="440">
                  <c:v>0.25</c:v>
                </c:pt>
                <c:pt idx="441">
                  <c:v>0.25</c:v>
                </c:pt>
                <c:pt idx="442">
                  <c:v>0.25</c:v>
                </c:pt>
                <c:pt idx="443">
                  <c:v>0.25</c:v>
                </c:pt>
                <c:pt idx="444">
                  <c:v>0.25</c:v>
                </c:pt>
                <c:pt idx="445">
                  <c:v>0.25</c:v>
                </c:pt>
                <c:pt idx="446">
                  <c:v>0.25</c:v>
                </c:pt>
                <c:pt idx="447">
                  <c:v>0.25</c:v>
                </c:pt>
                <c:pt idx="448">
                  <c:v>0.25</c:v>
                </c:pt>
                <c:pt idx="449">
                  <c:v>0.25</c:v>
                </c:pt>
                <c:pt idx="450">
                  <c:v>0.25</c:v>
                </c:pt>
                <c:pt idx="451">
                  <c:v>0.25</c:v>
                </c:pt>
                <c:pt idx="452">
                  <c:v>0.25</c:v>
                </c:pt>
                <c:pt idx="453">
                  <c:v>0.25</c:v>
                </c:pt>
                <c:pt idx="454">
                  <c:v>0.25</c:v>
                </c:pt>
                <c:pt idx="455">
                  <c:v>0.25</c:v>
                </c:pt>
                <c:pt idx="456">
                  <c:v>0.25</c:v>
                </c:pt>
                <c:pt idx="457">
                  <c:v>0.25</c:v>
                </c:pt>
                <c:pt idx="458">
                  <c:v>0.25</c:v>
                </c:pt>
                <c:pt idx="459">
                  <c:v>0.25</c:v>
                </c:pt>
                <c:pt idx="460">
                  <c:v>0.25</c:v>
                </c:pt>
                <c:pt idx="461">
                  <c:v>0.25</c:v>
                </c:pt>
                <c:pt idx="462">
                  <c:v>0.25</c:v>
                </c:pt>
                <c:pt idx="463">
                  <c:v>0.25</c:v>
                </c:pt>
                <c:pt idx="464">
                  <c:v>0.25</c:v>
                </c:pt>
                <c:pt idx="465">
                  <c:v>0.25</c:v>
                </c:pt>
                <c:pt idx="466">
                  <c:v>0.25</c:v>
                </c:pt>
                <c:pt idx="467">
                  <c:v>0.25</c:v>
                </c:pt>
                <c:pt idx="468">
                  <c:v>0.25</c:v>
                </c:pt>
                <c:pt idx="469">
                  <c:v>0.25</c:v>
                </c:pt>
                <c:pt idx="470">
                  <c:v>0.25</c:v>
                </c:pt>
                <c:pt idx="471">
                  <c:v>0.25</c:v>
                </c:pt>
                <c:pt idx="472">
                  <c:v>0.25</c:v>
                </c:pt>
                <c:pt idx="473">
                  <c:v>0.25</c:v>
                </c:pt>
                <c:pt idx="474">
                  <c:v>0.25</c:v>
                </c:pt>
                <c:pt idx="475">
                  <c:v>0.25</c:v>
                </c:pt>
                <c:pt idx="476">
                  <c:v>0.25</c:v>
                </c:pt>
                <c:pt idx="477">
                  <c:v>0.25</c:v>
                </c:pt>
                <c:pt idx="478">
                  <c:v>0.25</c:v>
                </c:pt>
                <c:pt idx="479">
                  <c:v>0.25</c:v>
                </c:pt>
                <c:pt idx="480">
                  <c:v>0.25</c:v>
                </c:pt>
                <c:pt idx="481">
                  <c:v>0.25</c:v>
                </c:pt>
                <c:pt idx="482">
                  <c:v>0.25</c:v>
                </c:pt>
                <c:pt idx="483">
                  <c:v>0.25</c:v>
                </c:pt>
                <c:pt idx="484">
                  <c:v>0.25</c:v>
                </c:pt>
                <c:pt idx="485">
                  <c:v>0.25</c:v>
                </c:pt>
                <c:pt idx="486">
                  <c:v>0.25</c:v>
                </c:pt>
                <c:pt idx="487">
                  <c:v>0.25</c:v>
                </c:pt>
                <c:pt idx="488">
                  <c:v>0.25</c:v>
                </c:pt>
                <c:pt idx="489">
                  <c:v>0.25</c:v>
                </c:pt>
                <c:pt idx="490">
                  <c:v>0.25</c:v>
                </c:pt>
                <c:pt idx="491">
                  <c:v>0.25</c:v>
                </c:pt>
                <c:pt idx="492">
                  <c:v>0.25</c:v>
                </c:pt>
                <c:pt idx="493">
                  <c:v>0.25</c:v>
                </c:pt>
                <c:pt idx="494">
                  <c:v>0.25</c:v>
                </c:pt>
                <c:pt idx="495">
                  <c:v>0.25</c:v>
                </c:pt>
                <c:pt idx="496">
                  <c:v>0.25</c:v>
                </c:pt>
                <c:pt idx="497">
                  <c:v>0.25</c:v>
                </c:pt>
                <c:pt idx="498">
                  <c:v>0.25</c:v>
                </c:pt>
                <c:pt idx="499">
                  <c:v>0.25</c:v>
                </c:pt>
                <c:pt idx="500">
                  <c:v>0.25</c:v>
                </c:pt>
                <c:pt idx="501">
                  <c:v>0.25</c:v>
                </c:pt>
                <c:pt idx="502">
                  <c:v>0.25</c:v>
                </c:pt>
                <c:pt idx="503">
                  <c:v>0.25</c:v>
                </c:pt>
                <c:pt idx="504">
                  <c:v>0.25</c:v>
                </c:pt>
                <c:pt idx="505">
                  <c:v>0.25</c:v>
                </c:pt>
                <c:pt idx="506">
                  <c:v>0.25</c:v>
                </c:pt>
                <c:pt idx="507">
                  <c:v>0.25</c:v>
                </c:pt>
                <c:pt idx="508">
                  <c:v>0.25</c:v>
                </c:pt>
                <c:pt idx="509">
                  <c:v>0.25</c:v>
                </c:pt>
                <c:pt idx="510">
                  <c:v>0.25</c:v>
                </c:pt>
                <c:pt idx="511">
                  <c:v>0.25</c:v>
                </c:pt>
                <c:pt idx="512">
                  <c:v>0.25</c:v>
                </c:pt>
                <c:pt idx="513">
                  <c:v>0.25</c:v>
                </c:pt>
                <c:pt idx="514">
                  <c:v>0.25</c:v>
                </c:pt>
                <c:pt idx="515">
                  <c:v>0.25</c:v>
                </c:pt>
                <c:pt idx="516">
                  <c:v>0.25</c:v>
                </c:pt>
                <c:pt idx="517">
                  <c:v>0.25</c:v>
                </c:pt>
                <c:pt idx="518">
                  <c:v>0.25</c:v>
                </c:pt>
                <c:pt idx="519">
                  <c:v>0.25</c:v>
                </c:pt>
                <c:pt idx="520">
                  <c:v>0.25</c:v>
                </c:pt>
                <c:pt idx="521">
                  <c:v>0.25</c:v>
                </c:pt>
                <c:pt idx="522">
                  <c:v>0.25</c:v>
                </c:pt>
                <c:pt idx="523">
                  <c:v>0.25</c:v>
                </c:pt>
                <c:pt idx="524">
                  <c:v>0.25</c:v>
                </c:pt>
                <c:pt idx="525">
                  <c:v>0.25</c:v>
                </c:pt>
                <c:pt idx="526">
                  <c:v>0.25</c:v>
                </c:pt>
                <c:pt idx="527">
                  <c:v>0.25</c:v>
                </c:pt>
                <c:pt idx="528">
                  <c:v>0.25</c:v>
                </c:pt>
                <c:pt idx="529">
                  <c:v>0.25</c:v>
                </c:pt>
                <c:pt idx="530">
                  <c:v>0.25</c:v>
                </c:pt>
                <c:pt idx="531">
                  <c:v>0.25</c:v>
                </c:pt>
                <c:pt idx="532">
                  <c:v>0.25</c:v>
                </c:pt>
                <c:pt idx="533">
                  <c:v>0.25</c:v>
                </c:pt>
                <c:pt idx="534">
                  <c:v>0.25</c:v>
                </c:pt>
                <c:pt idx="535">
                  <c:v>0.25</c:v>
                </c:pt>
                <c:pt idx="536">
                  <c:v>0.25</c:v>
                </c:pt>
                <c:pt idx="537">
                  <c:v>0.25</c:v>
                </c:pt>
                <c:pt idx="538">
                  <c:v>0.25</c:v>
                </c:pt>
                <c:pt idx="539">
                  <c:v>0.25</c:v>
                </c:pt>
                <c:pt idx="540">
                  <c:v>0.25</c:v>
                </c:pt>
                <c:pt idx="541">
                  <c:v>0.25</c:v>
                </c:pt>
                <c:pt idx="542">
                  <c:v>0.25</c:v>
                </c:pt>
                <c:pt idx="543">
                  <c:v>0.25</c:v>
                </c:pt>
                <c:pt idx="544">
                  <c:v>0.25</c:v>
                </c:pt>
                <c:pt idx="545">
                  <c:v>0.25</c:v>
                </c:pt>
                <c:pt idx="546">
                  <c:v>0.25</c:v>
                </c:pt>
                <c:pt idx="547">
                  <c:v>0.25</c:v>
                </c:pt>
                <c:pt idx="548">
                  <c:v>0.25</c:v>
                </c:pt>
                <c:pt idx="549">
                  <c:v>0.25</c:v>
                </c:pt>
                <c:pt idx="550">
                  <c:v>0.25</c:v>
                </c:pt>
                <c:pt idx="551">
                  <c:v>0.25</c:v>
                </c:pt>
                <c:pt idx="552">
                  <c:v>0.25</c:v>
                </c:pt>
                <c:pt idx="553">
                  <c:v>0.25</c:v>
                </c:pt>
                <c:pt idx="554">
                  <c:v>0.25</c:v>
                </c:pt>
                <c:pt idx="555">
                  <c:v>0.25</c:v>
                </c:pt>
                <c:pt idx="556">
                  <c:v>0.25</c:v>
                </c:pt>
                <c:pt idx="557">
                  <c:v>0.25</c:v>
                </c:pt>
                <c:pt idx="558">
                  <c:v>0.25</c:v>
                </c:pt>
                <c:pt idx="559">
                  <c:v>0.25</c:v>
                </c:pt>
                <c:pt idx="560">
                  <c:v>0.25</c:v>
                </c:pt>
                <c:pt idx="561">
                  <c:v>0.25</c:v>
                </c:pt>
                <c:pt idx="562">
                  <c:v>0.25</c:v>
                </c:pt>
                <c:pt idx="563">
                  <c:v>0.25</c:v>
                </c:pt>
                <c:pt idx="564">
                  <c:v>0.25</c:v>
                </c:pt>
                <c:pt idx="565">
                  <c:v>0.25</c:v>
                </c:pt>
                <c:pt idx="566">
                  <c:v>0.25</c:v>
                </c:pt>
                <c:pt idx="567">
                  <c:v>0.25</c:v>
                </c:pt>
                <c:pt idx="568">
                  <c:v>0.25</c:v>
                </c:pt>
                <c:pt idx="569">
                  <c:v>0.25</c:v>
                </c:pt>
                <c:pt idx="570">
                  <c:v>0.25</c:v>
                </c:pt>
                <c:pt idx="571">
                  <c:v>0.25</c:v>
                </c:pt>
                <c:pt idx="572">
                  <c:v>0.25</c:v>
                </c:pt>
                <c:pt idx="573">
                  <c:v>0.25</c:v>
                </c:pt>
                <c:pt idx="574">
                  <c:v>0.25</c:v>
                </c:pt>
                <c:pt idx="575">
                  <c:v>0.25</c:v>
                </c:pt>
                <c:pt idx="576">
                  <c:v>0.25</c:v>
                </c:pt>
                <c:pt idx="577">
                  <c:v>0.25</c:v>
                </c:pt>
                <c:pt idx="578">
                  <c:v>0.25</c:v>
                </c:pt>
                <c:pt idx="579">
                  <c:v>0.25</c:v>
                </c:pt>
                <c:pt idx="580">
                  <c:v>0.25</c:v>
                </c:pt>
                <c:pt idx="581">
                  <c:v>0.25</c:v>
                </c:pt>
                <c:pt idx="582">
                  <c:v>0.25</c:v>
                </c:pt>
                <c:pt idx="583">
                  <c:v>0.25</c:v>
                </c:pt>
                <c:pt idx="584">
                  <c:v>0.25</c:v>
                </c:pt>
                <c:pt idx="585">
                  <c:v>0.25</c:v>
                </c:pt>
                <c:pt idx="586">
                  <c:v>0.25</c:v>
                </c:pt>
                <c:pt idx="587">
                  <c:v>0.25</c:v>
                </c:pt>
                <c:pt idx="588">
                  <c:v>0.25</c:v>
                </c:pt>
                <c:pt idx="589">
                  <c:v>0.25</c:v>
                </c:pt>
                <c:pt idx="590">
                  <c:v>0.25</c:v>
                </c:pt>
                <c:pt idx="591">
                  <c:v>0.25</c:v>
                </c:pt>
                <c:pt idx="592">
                  <c:v>0.25</c:v>
                </c:pt>
                <c:pt idx="593">
                  <c:v>0.25</c:v>
                </c:pt>
                <c:pt idx="594">
                  <c:v>0.25</c:v>
                </c:pt>
                <c:pt idx="595">
                  <c:v>0.25</c:v>
                </c:pt>
                <c:pt idx="596">
                  <c:v>0.25</c:v>
                </c:pt>
                <c:pt idx="597">
                  <c:v>0.25</c:v>
                </c:pt>
                <c:pt idx="598">
                  <c:v>0.25</c:v>
                </c:pt>
                <c:pt idx="599">
                  <c:v>0.25</c:v>
                </c:pt>
                <c:pt idx="600">
                  <c:v>0.25</c:v>
                </c:pt>
                <c:pt idx="601">
                  <c:v>0.25</c:v>
                </c:pt>
                <c:pt idx="602">
                  <c:v>0.25</c:v>
                </c:pt>
                <c:pt idx="603">
                  <c:v>0.25</c:v>
                </c:pt>
                <c:pt idx="604">
                  <c:v>0.25</c:v>
                </c:pt>
                <c:pt idx="605">
                  <c:v>0.25</c:v>
                </c:pt>
                <c:pt idx="606">
                  <c:v>0.25</c:v>
                </c:pt>
                <c:pt idx="607">
                  <c:v>0.25</c:v>
                </c:pt>
                <c:pt idx="608">
                  <c:v>0.25</c:v>
                </c:pt>
                <c:pt idx="609">
                  <c:v>0.25</c:v>
                </c:pt>
                <c:pt idx="610">
                  <c:v>0.25</c:v>
                </c:pt>
                <c:pt idx="611">
                  <c:v>0.25</c:v>
                </c:pt>
                <c:pt idx="612">
                  <c:v>0.25</c:v>
                </c:pt>
                <c:pt idx="613">
                  <c:v>0.25</c:v>
                </c:pt>
                <c:pt idx="614">
                  <c:v>0.25</c:v>
                </c:pt>
                <c:pt idx="615">
                  <c:v>0.25</c:v>
                </c:pt>
                <c:pt idx="616">
                  <c:v>0.25</c:v>
                </c:pt>
                <c:pt idx="617">
                  <c:v>0.25</c:v>
                </c:pt>
                <c:pt idx="618">
                  <c:v>0.25</c:v>
                </c:pt>
                <c:pt idx="619">
                  <c:v>0.25</c:v>
                </c:pt>
                <c:pt idx="620">
                  <c:v>0.25</c:v>
                </c:pt>
                <c:pt idx="621">
                  <c:v>0.25</c:v>
                </c:pt>
                <c:pt idx="622">
                  <c:v>0.25</c:v>
                </c:pt>
                <c:pt idx="623">
                  <c:v>0.25</c:v>
                </c:pt>
                <c:pt idx="624">
                  <c:v>0.25</c:v>
                </c:pt>
                <c:pt idx="625">
                  <c:v>0.25</c:v>
                </c:pt>
                <c:pt idx="626">
                  <c:v>0.25</c:v>
                </c:pt>
                <c:pt idx="627">
                  <c:v>0.25</c:v>
                </c:pt>
                <c:pt idx="628">
                  <c:v>0.25</c:v>
                </c:pt>
                <c:pt idx="629">
                  <c:v>0.25</c:v>
                </c:pt>
                <c:pt idx="630">
                  <c:v>0.25</c:v>
                </c:pt>
                <c:pt idx="631">
                  <c:v>0.25</c:v>
                </c:pt>
                <c:pt idx="632">
                  <c:v>0.25</c:v>
                </c:pt>
                <c:pt idx="633">
                  <c:v>0.25</c:v>
                </c:pt>
                <c:pt idx="634">
                  <c:v>0.25</c:v>
                </c:pt>
                <c:pt idx="635">
                  <c:v>0.25</c:v>
                </c:pt>
                <c:pt idx="636">
                  <c:v>0.25</c:v>
                </c:pt>
                <c:pt idx="637">
                  <c:v>0.25</c:v>
                </c:pt>
                <c:pt idx="638">
                  <c:v>0.25</c:v>
                </c:pt>
                <c:pt idx="639">
                  <c:v>0.25</c:v>
                </c:pt>
                <c:pt idx="640">
                  <c:v>0.25</c:v>
                </c:pt>
                <c:pt idx="641">
                  <c:v>0.25</c:v>
                </c:pt>
                <c:pt idx="642">
                  <c:v>0.25</c:v>
                </c:pt>
                <c:pt idx="643">
                  <c:v>0.25</c:v>
                </c:pt>
                <c:pt idx="644">
                  <c:v>0.25</c:v>
                </c:pt>
                <c:pt idx="645">
                  <c:v>0.25</c:v>
                </c:pt>
                <c:pt idx="646">
                  <c:v>0.25</c:v>
                </c:pt>
                <c:pt idx="647">
                  <c:v>0.25</c:v>
                </c:pt>
                <c:pt idx="648">
                  <c:v>0.25</c:v>
                </c:pt>
                <c:pt idx="649">
                  <c:v>0.25</c:v>
                </c:pt>
                <c:pt idx="650">
                  <c:v>0.25</c:v>
                </c:pt>
                <c:pt idx="651">
                  <c:v>0.25</c:v>
                </c:pt>
                <c:pt idx="652">
                  <c:v>0.25</c:v>
                </c:pt>
                <c:pt idx="653">
                  <c:v>0.25</c:v>
                </c:pt>
                <c:pt idx="654">
                  <c:v>0.25</c:v>
                </c:pt>
                <c:pt idx="655">
                  <c:v>0.25</c:v>
                </c:pt>
                <c:pt idx="656">
                  <c:v>0.25</c:v>
                </c:pt>
                <c:pt idx="657">
                  <c:v>0.25</c:v>
                </c:pt>
                <c:pt idx="658">
                  <c:v>0.25</c:v>
                </c:pt>
                <c:pt idx="659">
                  <c:v>0.25</c:v>
                </c:pt>
                <c:pt idx="660">
                  <c:v>0.25</c:v>
                </c:pt>
                <c:pt idx="661">
                  <c:v>0.25</c:v>
                </c:pt>
                <c:pt idx="662">
                  <c:v>0.25</c:v>
                </c:pt>
                <c:pt idx="663">
                  <c:v>0.25</c:v>
                </c:pt>
                <c:pt idx="664">
                  <c:v>0.25</c:v>
                </c:pt>
                <c:pt idx="665">
                  <c:v>0.25</c:v>
                </c:pt>
                <c:pt idx="666">
                  <c:v>0.25</c:v>
                </c:pt>
                <c:pt idx="667">
                  <c:v>0.25</c:v>
                </c:pt>
                <c:pt idx="668">
                  <c:v>0.25</c:v>
                </c:pt>
                <c:pt idx="669">
                  <c:v>0.25</c:v>
                </c:pt>
                <c:pt idx="670">
                  <c:v>0.25</c:v>
                </c:pt>
                <c:pt idx="671">
                  <c:v>0.25</c:v>
                </c:pt>
                <c:pt idx="672">
                  <c:v>0.25</c:v>
                </c:pt>
                <c:pt idx="673">
                  <c:v>0.25</c:v>
                </c:pt>
                <c:pt idx="674">
                  <c:v>0.25</c:v>
                </c:pt>
                <c:pt idx="675">
                  <c:v>0.25</c:v>
                </c:pt>
                <c:pt idx="676">
                  <c:v>0.25</c:v>
                </c:pt>
                <c:pt idx="677">
                  <c:v>0.25</c:v>
                </c:pt>
                <c:pt idx="678">
                  <c:v>0.25</c:v>
                </c:pt>
                <c:pt idx="679">
                  <c:v>0.25</c:v>
                </c:pt>
                <c:pt idx="680">
                  <c:v>0.25</c:v>
                </c:pt>
                <c:pt idx="681">
                  <c:v>0.25</c:v>
                </c:pt>
                <c:pt idx="682">
                  <c:v>0.25</c:v>
                </c:pt>
                <c:pt idx="683">
                  <c:v>0.25</c:v>
                </c:pt>
                <c:pt idx="684">
                  <c:v>0.25</c:v>
                </c:pt>
                <c:pt idx="685">
                  <c:v>0.25</c:v>
                </c:pt>
                <c:pt idx="686">
                  <c:v>0.25</c:v>
                </c:pt>
                <c:pt idx="687">
                  <c:v>0.25</c:v>
                </c:pt>
                <c:pt idx="688">
                  <c:v>0.25</c:v>
                </c:pt>
                <c:pt idx="689">
                  <c:v>0.25</c:v>
                </c:pt>
                <c:pt idx="690">
                  <c:v>0.25</c:v>
                </c:pt>
                <c:pt idx="691">
                  <c:v>0.25</c:v>
                </c:pt>
                <c:pt idx="692">
                  <c:v>0.25</c:v>
                </c:pt>
                <c:pt idx="693">
                  <c:v>0.25</c:v>
                </c:pt>
                <c:pt idx="694">
                  <c:v>0.25</c:v>
                </c:pt>
                <c:pt idx="695">
                  <c:v>0.25</c:v>
                </c:pt>
                <c:pt idx="696">
                  <c:v>0.25</c:v>
                </c:pt>
                <c:pt idx="697">
                  <c:v>0.25</c:v>
                </c:pt>
                <c:pt idx="698">
                  <c:v>0.25</c:v>
                </c:pt>
                <c:pt idx="699">
                  <c:v>0.25</c:v>
                </c:pt>
                <c:pt idx="700">
                  <c:v>0.25</c:v>
                </c:pt>
                <c:pt idx="701">
                  <c:v>0.25</c:v>
                </c:pt>
                <c:pt idx="702">
                  <c:v>0.25</c:v>
                </c:pt>
                <c:pt idx="703">
                  <c:v>0.25</c:v>
                </c:pt>
                <c:pt idx="704">
                  <c:v>0.25</c:v>
                </c:pt>
                <c:pt idx="705">
                  <c:v>0.25</c:v>
                </c:pt>
                <c:pt idx="706">
                  <c:v>0.25</c:v>
                </c:pt>
                <c:pt idx="707">
                  <c:v>0.25</c:v>
                </c:pt>
                <c:pt idx="708">
                  <c:v>0.25</c:v>
                </c:pt>
                <c:pt idx="709">
                  <c:v>0.25</c:v>
                </c:pt>
                <c:pt idx="710">
                  <c:v>0.25</c:v>
                </c:pt>
                <c:pt idx="711">
                  <c:v>0.25</c:v>
                </c:pt>
                <c:pt idx="712">
                  <c:v>0.25</c:v>
                </c:pt>
                <c:pt idx="713">
                  <c:v>0.25</c:v>
                </c:pt>
                <c:pt idx="714">
                  <c:v>0.25</c:v>
                </c:pt>
                <c:pt idx="715">
                  <c:v>0.25</c:v>
                </c:pt>
                <c:pt idx="716">
                  <c:v>0.25</c:v>
                </c:pt>
                <c:pt idx="717">
                  <c:v>0.25</c:v>
                </c:pt>
                <c:pt idx="718">
                  <c:v>0.25</c:v>
                </c:pt>
                <c:pt idx="719">
                  <c:v>0.25</c:v>
                </c:pt>
                <c:pt idx="720">
                  <c:v>0.25</c:v>
                </c:pt>
                <c:pt idx="721">
                  <c:v>0.25</c:v>
                </c:pt>
                <c:pt idx="722">
                  <c:v>0.25</c:v>
                </c:pt>
                <c:pt idx="723">
                  <c:v>0.25</c:v>
                </c:pt>
                <c:pt idx="724">
                  <c:v>0.25</c:v>
                </c:pt>
                <c:pt idx="725">
                  <c:v>0.25</c:v>
                </c:pt>
                <c:pt idx="726">
                  <c:v>0.25</c:v>
                </c:pt>
                <c:pt idx="727">
                  <c:v>0.25</c:v>
                </c:pt>
                <c:pt idx="728">
                  <c:v>0.25</c:v>
                </c:pt>
                <c:pt idx="729">
                  <c:v>0.25</c:v>
                </c:pt>
                <c:pt idx="730">
                  <c:v>0.25</c:v>
                </c:pt>
                <c:pt idx="731">
                  <c:v>0.25</c:v>
                </c:pt>
                <c:pt idx="732">
                  <c:v>0.25</c:v>
                </c:pt>
                <c:pt idx="733">
                  <c:v>0.25</c:v>
                </c:pt>
                <c:pt idx="734">
                  <c:v>0.25</c:v>
                </c:pt>
                <c:pt idx="735">
                  <c:v>0.25</c:v>
                </c:pt>
                <c:pt idx="736">
                  <c:v>0.25</c:v>
                </c:pt>
                <c:pt idx="737">
                  <c:v>0.25</c:v>
                </c:pt>
                <c:pt idx="738">
                  <c:v>0.25</c:v>
                </c:pt>
                <c:pt idx="739">
                  <c:v>0.25</c:v>
                </c:pt>
                <c:pt idx="740">
                  <c:v>0.25</c:v>
                </c:pt>
                <c:pt idx="741">
                  <c:v>0.25</c:v>
                </c:pt>
                <c:pt idx="742">
                  <c:v>0.25</c:v>
                </c:pt>
                <c:pt idx="743">
                  <c:v>0.25</c:v>
                </c:pt>
                <c:pt idx="744">
                  <c:v>0.25</c:v>
                </c:pt>
                <c:pt idx="745">
                  <c:v>0.25</c:v>
                </c:pt>
                <c:pt idx="746">
                  <c:v>0.25</c:v>
                </c:pt>
                <c:pt idx="747">
                  <c:v>0.25</c:v>
                </c:pt>
                <c:pt idx="748">
                  <c:v>0.25</c:v>
                </c:pt>
                <c:pt idx="749">
                  <c:v>0.25</c:v>
                </c:pt>
                <c:pt idx="750">
                  <c:v>0.25</c:v>
                </c:pt>
                <c:pt idx="751">
                  <c:v>0.25</c:v>
                </c:pt>
                <c:pt idx="752">
                  <c:v>0.25</c:v>
                </c:pt>
                <c:pt idx="753">
                  <c:v>0.25</c:v>
                </c:pt>
                <c:pt idx="754">
                  <c:v>0.25</c:v>
                </c:pt>
                <c:pt idx="755">
                  <c:v>0.25</c:v>
                </c:pt>
                <c:pt idx="756">
                  <c:v>0.25</c:v>
                </c:pt>
                <c:pt idx="757">
                  <c:v>0.25</c:v>
                </c:pt>
                <c:pt idx="758">
                  <c:v>0.25</c:v>
                </c:pt>
                <c:pt idx="759">
                  <c:v>0.25</c:v>
                </c:pt>
                <c:pt idx="760">
                  <c:v>0.25</c:v>
                </c:pt>
                <c:pt idx="761">
                  <c:v>0.25</c:v>
                </c:pt>
                <c:pt idx="762">
                  <c:v>0.25</c:v>
                </c:pt>
                <c:pt idx="763">
                  <c:v>0.25</c:v>
                </c:pt>
                <c:pt idx="764">
                  <c:v>0.25</c:v>
                </c:pt>
                <c:pt idx="765">
                  <c:v>0.25</c:v>
                </c:pt>
                <c:pt idx="766">
                  <c:v>0.25</c:v>
                </c:pt>
                <c:pt idx="767">
                  <c:v>0.25</c:v>
                </c:pt>
                <c:pt idx="768">
                  <c:v>0.25</c:v>
                </c:pt>
                <c:pt idx="769">
                  <c:v>0.25</c:v>
                </c:pt>
                <c:pt idx="770">
                  <c:v>0.25</c:v>
                </c:pt>
                <c:pt idx="771">
                  <c:v>0.25</c:v>
                </c:pt>
                <c:pt idx="772">
                  <c:v>0.25</c:v>
                </c:pt>
                <c:pt idx="773">
                  <c:v>0.25</c:v>
                </c:pt>
                <c:pt idx="774">
                  <c:v>0.25</c:v>
                </c:pt>
                <c:pt idx="775">
                  <c:v>0.25</c:v>
                </c:pt>
                <c:pt idx="776">
                  <c:v>0.25</c:v>
                </c:pt>
                <c:pt idx="777">
                  <c:v>0.25</c:v>
                </c:pt>
                <c:pt idx="778">
                  <c:v>0.25</c:v>
                </c:pt>
                <c:pt idx="779">
                  <c:v>0.25</c:v>
                </c:pt>
                <c:pt idx="780">
                  <c:v>0.25</c:v>
                </c:pt>
                <c:pt idx="781">
                  <c:v>0.25</c:v>
                </c:pt>
                <c:pt idx="782">
                  <c:v>0.25</c:v>
                </c:pt>
                <c:pt idx="783">
                  <c:v>0.25</c:v>
                </c:pt>
                <c:pt idx="784">
                  <c:v>0.25</c:v>
                </c:pt>
                <c:pt idx="785">
                  <c:v>0.25</c:v>
                </c:pt>
                <c:pt idx="786">
                  <c:v>0.25</c:v>
                </c:pt>
                <c:pt idx="787">
                  <c:v>0.25</c:v>
                </c:pt>
                <c:pt idx="788">
                  <c:v>0.25</c:v>
                </c:pt>
                <c:pt idx="789">
                  <c:v>0.25</c:v>
                </c:pt>
                <c:pt idx="790">
                  <c:v>0.25</c:v>
                </c:pt>
                <c:pt idx="791">
                  <c:v>0.25</c:v>
                </c:pt>
                <c:pt idx="792">
                  <c:v>0.25</c:v>
                </c:pt>
                <c:pt idx="793">
                  <c:v>0.25</c:v>
                </c:pt>
                <c:pt idx="794">
                  <c:v>0.25</c:v>
                </c:pt>
                <c:pt idx="795">
                  <c:v>0.25</c:v>
                </c:pt>
                <c:pt idx="796">
                  <c:v>0.25</c:v>
                </c:pt>
                <c:pt idx="797">
                  <c:v>0.25</c:v>
                </c:pt>
                <c:pt idx="798">
                  <c:v>0.25</c:v>
                </c:pt>
                <c:pt idx="799">
                  <c:v>0.25</c:v>
                </c:pt>
                <c:pt idx="800">
                  <c:v>0.25</c:v>
                </c:pt>
                <c:pt idx="801">
                  <c:v>0.25</c:v>
                </c:pt>
                <c:pt idx="802">
                  <c:v>0.25</c:v>
                </c:pt>
                <c:pt idx="803">
                  <c:v>0.25</c:v>
                </c:pt>
                <c:pt idx="804">
                  <c:v>0.25</c:v>
                </c:pt>
                <c:pt idx="805">
                  <c:v>0.25</c:v>
                </c:pt>
                <c:pt idx="806">
                  <c:v>0.25</c:v>
                </c:pt>
                <c:pt idx="807">
                  <c:v>0.25</c:v>
                </c:pt>
                <c:pt idx="808">
                  <c:v>0.25</c:v>
                </c:pt>
                <c:pt idx="809">
                  <c:v>0.25</c:v>
                </c:pt>
                <c:pt idx="810">
                  <c:v>0.25</c:v>
                </c:pt>
                <c:pt idx="811">
                  <c:v>0.25</c:v>
                </c:pt>
                <c:pt idx="812">
                  <c:v>0.25</c:v>
                </c:pt>
                <c:pt idx="813">
                  <c:v>0.25</c:v>
                </c:pt>
                <c:pt idx="814">
                  <c:v>0.25</c:v>
                </c:pt>
                <c:pt idx="815">
                  <c:v>0.25</c:v>
                </c:pt>
                <c:pt idx="816">
                  <c:v>0.25</c:v>
                </c:pt>
                <c:pt idx="817">
                  <c:v>0.25</c:v>
                </c:pt>
                <c:pt idx="818">
                  <c:v>0.25</c:v>
                </c:pt>
                <c:pt idx="819">
                  <c:v>0.25</c:v>
                </c:pt>
                <c:pt idx="820">
                  <c:v>0.25</c:v>
                </c:pt>
                <c:pt idx="821">
                  <c:v>0.25</c:v>
                </c:pt>
                <c:pt idx="822">
                  <c:v>0.25</c:v>
                </c:pt>
                <c:pt idx="823">
                  <c:v>0.25</c:v>
                </c:pt>
                <c:pt idx="824">
                  <c:v>0.25</c:v>
                </c:pt>
                <c:pt idx="825">
                  <c:v>0.25</c:v>
                </c:pt>
                <c:pt idx="826">
                  <c:v>0.25</c:v>
                </c:pt>
                <c:pt idx="827">
                  <c:v>0.25</c:v>
                </c:pt>
                <c:pt idx="828">
                  <c:v>0.25</c:v>
                </c:pt>
                <c:pt idx="829">
                  <c:v>0.25</c:v>
                </c:pt>
                <c:pt idx="830">
                  <c:v>0.25</c:v>
                </c:pt>
                <c:pt idx="831">
                  <c:v>0.25</c:v>
                </c:pt>
                <c:pt idx="832">
                  <c:v>0.25</c:v>
                </c:pt>
                <c:pt idx="833">
                  <c:v>0.25</c:v>
                </c:pt>
                <c:pt idx="834">
                  <c:v>0.25</c:v>
                </c:pt>
                <c:pt idx="835">
                  <c:v>0.25</c:v>
                </c:pt>
                <c:pt idx="836">
                  <c:v>0.25</c:v>
                </c:pt>
                <c:pt idx="837">
                  <c:v>0.25</c:v>
                </c:pt>
                <c:pt idx="838">
                  <c:v>0.25</c:v>
                </c:pt>
                <c:pt idx="839">
                  <c:v>0.25</c:v>
                </c:pt>
                <c:pt idx="840">
                  <c:v>0.25</c:v>
                </c:pt>
                <c:pt idx="841">
                  <c:v>0.25</c:v>
                </c:pt>
                <c:pt idx="842">
                  <c:v>0.25</c:v>
                </c:pt>
                <c:pt idx="843">
                  <c:v>0.25</c:v>
                </c:pt>
                <c:pt idx="844">
                  <c:v>0.25</c:v>
                </c:pt>
                <c:pt idx="845">
                  <c:v>0.25</c:v>
                </c:pt>
                <c:pt idx="846">
                  <c:v>0.25</c:v>
                </c:pt>
                <c:pt idx="847">
                  <c:v>0.25</c:v>
                </c:pt>
                <c:pt idx="848">
                  <c:v>0.25</c:v>
                </c:pt>
                <c:pt idx="849">
                  <c:v>0.25</c:v>
                </c:pt>
                <c:pt idx="850">
                  <c:v>0.25</c:v>
                </c:pt>
                <c:pt idx="851">
                  <c:v>0.25</c:v>
                </c:pt>
                <c:pt idx="852">
                  <c:v>0.25</c:v>
                </c:pt>
                <c:pt idx="853">
                  <c:v>0.25</c:v>
                </c:pt>
                <c:pt idx="854">
                  <c:v>0.5</c:v>
                </c:pt>
                <c:pt idx="855">
                  <c:v>0.5</c:v>
                </c:pt>
                <c:pt idx="856">
                  <c:v>0.5</c:v>
                </c:pt>
                <c:pt idx="857">
                  <c:v>0.5</c:v>
                </c:pt>
                <c:pt idx="858">
                  <c:v>0.5</c:v>
                </c:pt>
                <c:pt idx="859">
                  <c:v>0.5</c:v>
                </c:pt>
                <c:pt idx="860">
                  <c:v>0.5</c:v>
                </c:pt>
                <c:pt idx="861">
                  <c:v>0.5</c:v>
                </c:pt>
                <c:pt idx="862">
                  <c:v>0.5</c:v>
                </c:pt>
                <c:pt idx="863">
                  <c:v>0.5</c:v>
                </c:pt>
                <c:pt idx="864">
                  <c:v>0.5</c:v>
                </c:pt>
                <c:pt idx="865">
                  <c:v>0.5</c:v>
                </c:pt>
                <c:pt idx="866">
                  <c:v>0.5</c:v>
                </c:pt>
                <c:pt idx="867">
                  <c:v>0.5</c:v>
                </c:pt>
                <c:pt idx="868">
                  <c:v>0.5</c:v>
                </c:pt>
                <c:pt idx="869">
                  <c:v>0.5</c:v>
                </c:pt>
                <c:pt idx="870">
                  <c:v>0.5</c:v>
                </c:pt>
                <c:pt idx="871">
                  <c:v>0.5</c:v>
                </c:pt>
                <c:pt idx="872">
                  <c:v>0.5</c:v>
                </c:pt>
                <c:pt idx="873">
                  <c:v>0.5</c:v>
                </c:pt>
                <c:pt idx="874">
                  <c:v>0.5</c:v>
                </c:pt>
                <c:pt idx="875">
                  <c:v>0.5</c:v>
                </c:pt>
                <c:pt idx="876">
                  <c:v>0.5</c:v>
                </c:pt>
                <c:pt idx="877">
                  <c:v>0.5</c:v>
                </c:pt>
                <c:pt idx="878">
                  <c:v>0.5</c:v>
                </c:pt>
                <c:pt idx="879">
                  <c:v>0.5</c:v>
                </c:pt>
                <c:pt idx="880">
                  <c:v>0.5</c:v>
                </c:pt>
                <c:pt idx="881">
                  <c:v>0.5</c:v>
                </c:pt>
                <c:pt idx="882">
                  <c:v>0.5</c:v>
                </c:pt>
                <c:pt idx="883">
                  <c:v>0.5</c:v>
                </c:pt>
                <c:pt idx="884">
                  <c:v>0.5</c:v>
                </c:pt>
                <c:pt idx="885">
                  <c:v>0.5</c:v>
                </c:pt>
                <c:pt idx="886">
                  <c:v>0.5</c:v>
                </c:pt>
                <c:pt idx="887">
                  <c:v>0.5</c:v>
                </c:pt>
                <c:pt idx="888">
                  <c:v>0.5</c:v>
                </c:pt>
                <c:pt idx="889">
                  <c:v>0.5</c:v>
                </c:pt>
                <c:pt idx="890">
                  <c:v>0.5</c:v>
                </c:pt>
                <c:pt idx="891">
                  <c:v>0.5</c:v>
                </c:pt>
                <c:pt idx="892">
                  <c:v>0.5</c:v>
                </c:pt>
                <c:pt idx="893">
                  <c:v>0.5</c:v>
                </c:pt>
                <c:pt idx="894">
                  <c:v>0.5</c:v>
                </c:pt>
                <c:pt idx="895">
                  <c:v>0.5</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1.5</c:v>
                </c:pt>
                <c:pt idx="946">
                  <c:v>1.5</c:v>
                </c:pt>
                <c:pt idx="947">
                  <c:v>1.5</c:v>
                </c:pt>
                <c:pt idx="948">
                  <c:v>1.5</c:v>
                </c:pt>
                <c:pt idx="949">
                  <c:v>1.5</c:v>
                </c:pt>
                <c:pt idx="950">
                  <c:v>1.5</c:v>
                </c:pt>
                <c:pt idx="951">
                  <c:v>1.5</c:v>
                </c:pt>
                <c:pt idx="952">
                  <c:v>1.5</c:v>
                </c:pt>
                <c:pt idx="953">
                  <c:v>1.5</c:v>
                </c:pt>
                <c:pt idx="954">
                  <c:v>1.5</c:v>
                </c:pt>
                <c:pt idx="955">
                  <c:v>1.5</c:v>
                </c:pt>
                <c:pt idx="956">
                  <c:v>1.5</c:v>
                </c:pt>
                <c:pt idx="957">
                  <c:v>1.5</c:v>
                </c:pt>
                <c:pt idx="958">
                  <c:v>1.5</c:v>
                </c:pt>
                <c:pt idx="959">
                  <c:v>1.5</c:v>
                </c:pt>
                <c:pt idx="960">
                  <c:v>1.5</c:v>
                </c:pt>
                <c:pt idx="961">
                  <c:v>1.5</c:v>
                </c:pt>
                <c:pt idx="962">
                  <c:v>1.5</c:v>
                </c:pt>
                <c:pt idx="963">
                  <c:v>1.5</c:v>
                </c:pt>
                <c:pt idx="964">
                  <c:v>1.5</c:v>
                </c:pt>
                <c:pt idx="965">
                  <c:v>1.5</c:v>
                </c:pt>
                <c:pt idx="966">
                  <c:v>1.5</c:v>
                </c:pt>
                <c:pt idx="967">
                  <c:v>1.5</c:v>
                </c:pt>
                <c:pt idx="968">
                  <c:v>1.5</c:v>
                </c:pt>
                <c:pt idx="969">
                  <c:v>1.5</c:v>
                </c:pt>
                <c:pt idx="970">
                  <c:v>1.5</c:v>
                </c:pt>
                <c:pt idx="971">
                  <c:v>1.5</c:v>
                </c:pt>
                <c:pt idx="972">
                  <c:v>1.5</c:v>
                </c:pt>
                <c:pt idx="973">
                  <c:v>1.5</c:v>
                </c:pt>
                <c:pt idx="974">
                  <c:v>1.5</c:v>
                </c:pt>
                <c:pt idx="975">
                  <c:v>1.5</c:v>
                </c:pt>
                <c:pt idx="976">
                  <c:v>1.5</c:v>
                </c:pt>
                <c:pt idx="977">
                  <c:v>1.5</c:v>
                </c:pt>
                <c:pt idx="978">
                  <c:v>1.5</c:v>
                </c:pt>
                <c:pt idx="979">
                  <c:v>1.5</c:v>
                </c:pt>
                <c:pt idx="980">
                  <c:v>1.5</c:v>
                </c:pt>
                <c:pt idx="981">
                  <c:v>1.5</c:v>
                </c:pt>
                <c:pt idx="982">
                  <c:v>1.5</c:v>
                </c:pt>
                <c:pt idx="983">
                  <c:v>1.5</c:v>
                </c:pt>
                <c:pt idx="984">
                  <c:v>1.5</c:v>
                </c:pt>
                <c:pt idx="985">
                  <c:v>1.5</c:v>
                </c:pt>
                <c:pt idx="986">
                  <c:v>1.5</c:v>
                </c:pt>
                <c:pt idx="987">
                  <c:v>2.5</c:v>
                </c:pt>
                <c:pt idx="988">
                  <c:v>2.5</c:v>
                </c:pt>
                <c:pt idx="989">
                  <c:v>2.5</c:v>
                </c:pt>
                <c:pt idx="990">
                  <c:v>2.5</c:v>
                </c:pt>
                <c:pt idx="991">
                  <c:v>2.5</c:v>
                </c:pt>
                <c:pt idx="992">
                  <c:v>2.5</c:v>
                </c:pt>
                <c:pt idx="993">
                  <c:v>2.5</c:v>
                </c:pt>
                <c:pt idx="994">
                  <c:v>2.5</c:v>
                </c:pt>
                <c:pt idx="995">
                  <c:v>2.5</c:v>
                </c:pt>
                <c:pt idx="996">
                  <c:v>2.5</c:v>
                </c:pt>
                <c:pt idx="997">
                  <c:v>2.5</c:v>
                </c:pt>
                <c:pt idx="998">
                  <c:v>2.5</c:v>
                </c:pt>
                <c:pt idx="999">
                  <c:v>2.5</c:v>
                </c:pt>
                <c:pt idx="1000">
                  <c:v>2.5</c:v>
                </c:pt>
                <c:pt idx="1001">
                  <c:v>2.5</c:v>
                </c:pt>
                <c:pt idx="1002">
                  <c:v>2.5</c:v>
                </c:pt>
                <c:pt idx="1003">
                  <c:v>2.5</c:v>
                </c:pt>
                <c:pt idx="1004">
                  <c:v>2.5</c:v>
                </c:pt>
                <c:pt idx="1005">
                  <c:v>2.5</c:v>
                </c:pt>
                <c:pt idx="1006">
                  <c:v>2.5</c:v>
                </c:pt>
                <c:pt idx="1007">
                  <c:v>2.5</c:v>
                </c:pt>
                <c:pt idx="1008">
                  <c:v>2.5</c:v>
                </c:pt>
                <c:pt idx="1009">
                  <c:v>2.5</c:v>
                </c:pt>
                <c:pt idx="1010">
                  <c:v>2.5</c:v>
                </c:pt>
                <c:pt idx="1011">
                  <c:v>2.5</c:v>
                </c:pt>
                <c:pt idx="1012">
                  <c:v>2.5</c:v>
                </c:pt>
                <c:pt idx="1013">
                  <c:v>2.5</c:v>
                </c:pt>
                <c:pt idx="1014">
                  <c:v>2.5</c:v>
                </c:pt>
                <c:pt idx="1015">
                  <c:v>2.5</c:v>
                </c:pt>
                <c:pt idx="1016">
                  <c:v>2.5</c:v>
                </c:pt>
                <c:pt idx="1017">
                  <c:v>2.5</c:v>
                </c:pt>
                <c:pt idx="1018">
                  <c:v>2.5</c:v>
                </c:pt>
                <c:pt idx="1019">
                  <c:v>2.5</c:v>
                </c:pt>
                <c:pt idx="1020">
                  <c:v>2.5</c:v>
                </c:pt>
                <c:pt idx="1021">
                  <c:v>2.5</c:v>
                </c:pt>
                <c:pt idx="1022">
                  <c:v>2.5</c:v>
                </c:pt>
                <c:pt idx="1023">
                  <c:v>2.5</c:v>
                </c:pt>
                <c:pt idx="1024">
                  <c:v>2.5</c:v>
                </c:pt>
                <c:pt idx="1025">
                  <c:v>2.5</c:v>
                </c:pt>
                <c:pt idx="1026">
                  <c:v>2.5</c:v>
                </c:pt>
                <c:pt idx="1027">
                  <c:v>2.5</c:v>
                </c:pt>
                <c:pt idx="1028">
                  <c:v>2.5</c:v>
                </c:pt>
                <c:pt idx="1029">
                  <c:v>2.5</c:v>
                </c:pt>
                <c:pt idx="1030">
                  <c:v>2.5</c:v>
                </c:pt>
                <c:pt idx="1031">
                  <c:v>2.5</c:v>
                </c:pt>
                <c:pt idx="1032">
                  <c:v>2.5</c:v>
                </c:pt>
                <c:pt idx="1033">
                  <c:v>2.5</c:v>
                </c:pt>
                <c:pt idx="1034">
                  <c:v>2.5</c:v>
                </c:pt>
                <c:pt idx="1035">
                  <c:v>2.5</c:v>
                </c:pt>
                <c:pt idx="1036">
                  <c:v>2.5</c:v>
                </c:pt>
                <c:pt idx="1037">
                  <c:v>2.5</c:v>
                </c:pt>
                <c:pt idx="1038">
                  <c:v>2.5</c:v>
                </c:pt>
                <c:pt idx="1039">
                  <c:v>2.5</c:v>
                </c:pt>
                <c:pt idx="1040">
                  <c:v>2.5</c:v>
                </c:pt>
                <c:pt idx="1041">
                  <c:v>2.5</c:v>
                </c:pt>
                <c:pt idx="1042">
                  <c:v>2.5</c:v>
                </c:pt>
                <c:pt idx="1043">
                  <c:v>3.25</c:v>
                </c:pt>
                <c:pt idx="1044">
                  <c:v>3.25</c:v>
                </c:pt>
                <c:pt idx="1045">
                  <c:v>3.25</c:v>
                </c:pt>
                <c:pt idx="1046">
                  <c:v>3.25</c:v>
                </c:pt>
                <c:pt idx="1047">
                  <c:v>3.25</c:v>
                </c:pt>
                <c:pt idx="1048">
                  <c:v>3.25</c:v>
                </c:pt>
                <c:pt idx="1049">
                  <c:v>3.25</c:v>
                </c:pt>
                <c:pt idx="1050">
                  <c:v>3.25</c:v>
                </c:pt>
                <c:pt idx="1051">
                  <c:v>3.25</c:v>
                </c:pt>
                <c:pt idx="1052">
                  <c:v>3.25</c:v>
                </c:pt>
                <c:pt idx="1053">
                  <c:v>3.25</c:v>
                </c:pt>
                <c:pt idx="1054">
                  <c:v>3.25</c:v>
                </c:pt>
                <c:pt idx="1055">
                  <c:v>3.25</c:v>
                </c:pt>
                <c:pt idx="1056">
                  <c:v>3.25</c:v>
                </c:pt>
                <c:pt idx="1057">
                  <c:v>3.25</c:v>
                </c:pt>
                <c:pt idx="1058">
                  <c:v>3.25</c:v>
                </c:pt>
                <c:pt idx="1059">
                  <c:v>3.25</c:v>
                </c:pt>
                <c:pt idx="1060">
                  <c:v>3.25</c:v>
                </c:pt>
                <c:pt idx="1061">
                  <c:v>3.25</c:v>
                </c:pt>
                <c:pt idx="1062">
                  <c:v>3.25</c:v>
                </c:pt>
                <c:pt idx="1063">
                  <c:v>3.25</c:v>
                </c:pt>
                <c:pt idx="1064">
                  <c:v>3.25</c:v>
                </c:pt>
                <c:pt idx="1065">
                  <c:v>3.25</c:v>
                </c:pt>
                <c:pt idx="1066">
                  <c:v>3.25</c:v>
                </c:pt>
                <c:pt idx="1067">
                  <c:v>3.25</c:v>
                </c:pt>
                <c:pt idx="1068">
                  <c:v>3.25</c:v>
                </c:pt>
                <c:pt idx="1069">
                  <c:v>3.25</c:v>
                </c:pt>
                <c:pt idx="1070">
                  <c:v>3.25</c:v>
                </c:pt>
                <c:pt idx="1071">
                  <c:v>3.25</c:v>
                </c:pt>
                <c:pt idx="1072">
                  <c:v>3.25</c:v>
                </c:pt>
                <c:pt idx="1073">
                  <c:v>3.25</c:v>
                </c:pt>
                <c:pt idx="1074">
                  <c:v>3.25</c:v>
                </c:pt>
                <c:pt idx="1075">
                  <c:v>3.25</c:v>
                </c:pt>
                <c:pt idx="1076">
                  <c:v>3.25</c:v>
                </c:pt>
                <c:pt idx="1077">
                  <c:v>3.25</c:v>
                </c:pt>
                <c:pt idx="1078">
                  <c:v>3.25</c:v>
                </c:pt>
                <c:pt idx="1079">
                  <c:v>3.25</c:v>
                </c:pt>
                <c:pt idx="1080">
                  <c:v>3.25</c:v>
                </c:pt>
                <c:pt idx="1081">
                  <c:v>3.25</c:v>
                </c:pt>
                <c:pt idx="1082">
                  <c:v>3.25</c:v>
                </c:pt>
                <c:pt idx="1083">
                  <c:v>3.25</c:v>
                </c:pt>
                <c:pt idx="1084">
                  <c:v>3.25</c:v>
                </c:pt>
                <c:pt idx="1085">
                  <c:v>3.25</c:v>
                </c:pt>
                <c:pt idx="1086">
                  <c:v>3.25</c:v>
                </c:pt>
                <c:pt idx="1087">
                  <c:v>3.25</c:v>
                </c:pt>
                <c:pt idx="1088">
                  <c:v>3.25</c:v>
                </c:pt>
                <c:pt idx="1089">
                  <c:v>3.25</c:v>
                </c:pt>
                <c:pt idx="1090">
                  <c:v>3.25</c:v>
                </c:pt>
                <c:pt idx="1091">
                  <c:v>3.25</c:v>
                </c:pt>
                <c:pt idx="1092">
                  <c:v>3.75</c:v>
                </c:pt>
                <c:pt idx="1093">
                  <c:v>3.75</c:v>
                </c:pt>
                <c:pt idx="1094">
                  <c:v>3.75</c:v>
                </c:pt>
                <c:pt idx="1095">
                  <c:v>3.75</c:v>
                </c:pt>
                <c:pt idx="1096">
                  <c:v>3.75</c:v>
                </c:pt>
                <c:pt idx="1097">
                  <c:v>3.75</c:v>
                </c:pt>
                <c:pt idx="1098">
                  <c:v>3.75</c:v>
                </c:pt>
                <c:pt idx="1099">
                  <c:v>3.75</c:v>
                </c:pt>
                <c:pt idx="1100">
                  <c:v>3.75</c:v>
                </c:pt>
              </c:numCache>
            </c:numRef>
          </c:val>
          <c:smooth val="0"/>
          <c:extLst xmlns:DataManagerRef="urn:DataManager">
            <c:ext xmlns:c16="http://schemas.microsoft.com/office/drawing/2014/chart" uri="{C3380CC4-5D6E-409C-BE32-E72D297353CC}">
              <c16:uniqueId val="{00000004-D17F-482F-AAEA-C09C1A89FE54}"/>
            </c:ext>
          </c:extLst>
        </c:ser>
        <c:ser>
          <c:idx val="5"/>
          <c:order val="5"/>
          <c:tx>
            <c:strRef>
              <c:f>'Graf II.5'!$P$3</c:f>
              <c:strCache>
                <c:ptCount val="1"/>
                <c:pt idx="0">
                  <c:v>CH</c:v>
                </c:pt>
              </c:strCache>
            </c:strRef>
          </c:tx>
          <c:spPr>
            <a:ln w="25400" cap="rnd">
              <a:solidFill>
                <a:srgbClr val="6C6F70"/>
              </a:solidFill>
              <a:prstDash val="solid"/>
              <a:round/>
            </a:ln>
            <a:effectLst/>
          </c:spPr>
          <c:marker>
            <c:symbol val="none"/>
          </c:marker>
          <c:cat>
            <c:numRef>
              <c:f>'Graf II.5'!$J$4:$J$1106</c:f>
              <c:numCache>
                <c:formatCode>m/d/yyyy</c:formatCode>
                <c:ptCount val="1103"/>
                <c:pt idx="0">
                  <c:v>43769</c:v>
                </c:pt>
                <c:pt idx="1">
                  <c:v>43770</c:v>
                </c:pt>
                <c:pt idx="2">
                  <c:v>43771</c:v>
                </c:pt>
                <c:pt idx="3">
                  <c:v>43772</c:v>
                </c:pt>
                <c:pt idx="4">
                  <c:v>43773</c:v>
                </c:pt>
                <c:pt idx="5">
                  <c:v>43774</c:v>
                </c:pt>
                <c:pt idx="6">
                  <c:v>43775</c:v>
                </c:pt>
                <c:pt idx="7">
                  <c:v>43776</c:v>
                </c:pt>
                <c:pt idx="8">
                  <c:v>43777</c:v>
                </c:pt>
                <c:pt idx="9">
                  <c:v>43778</c:v>
                </c:pt>
                <c:pt idx="10">
                  <c:v>43779</c:v>
                </c:pt>
                <c:pt idx="11">
                  <c:v>43780</c:v>
                </c:pt>
                <c:pt idx="12">
                  <c:v>43781</c:v>
                </c:pt>
                <c:pt idx="13">
                  <c:v>43782</c:v>
                </c:pt>
                <c:pt idx="14">
                  <c:v>43783</c:v>
                </c:pt>
                <c:pt idx="15">
                  <c:v>43784</c:v>
                </c:pt>
                <c:pt idx="16">
                  <c:v>43785</c:v>
                </c:pt>
                <c:pt idx="17">
                  <c:v>43786</c:v>
                </c:pt>
                <c:pt idx="18">
                  <c:v>43787</c:v>
                </c:pt>
                <c:pt idx="19">
                  <c:v>43788</c:v>
                </c:pt>
                <c:pt idx="20">
                  <c:v>43789</c:v>
                </c:pt>
                <c:pt idx="21">
                  <c:v>43790</c:v>
                </c:pt>
                <c:pt idx="22">
                  <c:v>43791</c:v>
                </c:pt>
                <c:pt idx="23">
                  <c:v>43792</c:v>
                </c:pt>
                <c:pt idx="24">
                  <c:v>43793</c:v>
                </c:pt>
                <c:pt idx="25">
                  <c:v>43794</c:v>
                </c:pt>
                <c:pt idx="26">
                  <c:v>43795</c:v>
                </c:pt>
                <c:pt idx="27">
                  <c:v>43796</c:v>
                </c:pt>
                <c:pt idx="28">
                  <c:v>43797</c:v>
                </c:pt>
                <c:pt idx="29">
                  <c:v>43798</c:v>
                </c:pt>
                <c:pt idx="30">
                  <c:v>43799</c:v>
                </c:pt>
                <c:pt idx="31">
                  <c:v>43800</c:v>
                </c:pt>
                <c:pt idx="32">
                  <c:v>43801</c:v>
                </c:pt>
                <c:pt idx="33">
                  <c:v>43802</c:v>
                </c:pt>
                <c:pt idx="34">
                  <c:v>43803</c:v>
                </c:pt>
                <c:pt idx="35">
                  <c:v>43804</c:v>
                </c:pt>
                <c:pt idx="36">
                  <c:v>43805</c:v>
                </c:pt>
                <c:pt idx="37">
                  <c:v>43806</c:v>
                </c:pt>
                <c:pt idx="38">
                  <c:v>43807</c:v>
                </c:pt>
                <c:pt idx="39">
                  <c:v>43808</c:v>
                </c:pt>
                <c:pt idx="40">
                  <c:v>43809</c:v>
                </c:pt>
                <c:pt idx="41">
                  <c:v>43810</c:v>
                </c:pt>
                <c:pt idx="42">
                  <c:v>43811</c:v>
                </c:pt>
                <c:pt idx="43">
                  <c:v>43812</c:v>
                </c:pt>
                <c:pt idx="44">
                  <c:v>43813</c:v>
                </c:pt>
                <c:pt idx="45">
                  <c:v>43814</c:v>
                </c:pt>
                <c:pt idx="46">
                  <c:v>43815</c:v>
                </c:pt>
                <c:pt idx="47">
                  <c:v>43816</c:v>
                </c:pt>
                <c:pt idx="48">
                  <c:v>43817</c:v>
                </c:pt>
                <c:pt idx="49">
                  <c:v>43818</c:v>
                </c:pt>
                <c:pt idx="50">
                  <c:v>43819</c:v>
                </c:pt>
                <c:pt idx="51">
                  <c:v>43820</c:v>
                </c:pt>
                <c:pt idx="52">
                  <c:v>43821</c:v>
                </c:pt>
                <c:pt idx="53">
                  <c:v>43822</c:v>
                </c:pt>
                <c:pt idx="54">
                  <c:v>43823</c:v>
                </c:pt>
                <c:pt idx="55">
                  <c:v>43824</c:v>
                </c:pt>
                <c:pt idx="56">
                  <c:v>43825</c:v>
                </c:pt>
                <c:pt idx="57">
                  <c:v>43826</c:v>
                </c:pt>
                <c:pt idx="58">
                  <c:v>43827</c:v>
                </c:pt>
                <c:pt idx="59">
                  <c:v>43828</c:v>
                </c:pt>
                <c:pt idx="60">
                  <c:v>43829</c:v>
                </c:pt>
                <c:pt idx="61">
                  <c:v>43830</c:v>
                </c:pt>
                <c:pt idx="62">
                  <c:v>43831</c:v>
                </c:pt>
                <c:pt idx="63">
                  <c:v>43832</c:v>
                </c:pt>
                <c:pt idx="64">
                  <c:v>43833</c:v>
                </c:pt>
                <c:pt idx="65">
                  <c:v>43834</c:v>
                </c:pt>
                <c:pt idx="66">
                  <c:v>43835</c:v>
                </c:pt>
                <c:pt idx="67">
                  <c:v>43836</c:v>
                </c:pt>
                <c:pt idx="68">
                  <c:v>43837</c:v>
                </c:pt>
                <c:pt idx="69">
                  <c:v>43838</c:v>
                </c:pt>
                <c:pt idx="70">
                  <c:v>43839</c:v>
                </c:pt>
                <c:pt idx="71">
                  <c:v>43840</c:v>
                </c:pt>
                <c:pt idx="72">
                  <c:v>43841</c:v>
                </c:pt>
                <c:pt idx="73">
                  <c:v>43842</c:v>
                </c:pt>
                <c:pt idx="74">
                  <c:v>43843</c:v>
                </c:pt>
                <c:pt idx="75">
                  <c:v>43844</c:v>
                </c:pt>
                <c:pt idx="76">
                  <c:v>43845</c:v>
                </c:pt>
                <c:pt idx="77">
                  <c:v>43846</c:v>
                </c:pt>
                <c:pt idx="78">
                  <c:v>43847</c:v>
                </c:pt>
                <c:pt idx="79">
                  <c:v>43848</c:v>
                </c:pt>
                <c:pt idx="80">
                  <c:v>43849</c:v>
                </c:pt>
                <c:pt idx="81">
                  <c:v>43850</c:v>
                </c:pt>
                <c:pt idx="82">
                  <c:v>43851</c:v>
                </c:pt>
                <c:pt idx="83">
                  <c:v>43852</c:v>
                </c:pt>
                <c:pt idx="84">
                  <c:v>43853</c:v>
                </c:pt>
                <c:pt idx="85">
                  <c:v>43854</c:v>
                </c:pt>
                <c:pt idx="86">
                  <c:v>43855</c:v>
                </c:pt>
                <c:pt idx="87">
                  <c:v>43856</c:v>
                </c:pt>
                <c:pt idx="88">
                  <c:v>43857</c:v>
                </c:pt>
                <c:pt idx="89">
                  <c:v>43858</c:v>
                </c:pt>
                <c:pt idx="90">
                  <c:v>43859</c:v>
                </c:pt>
                <c:pt idx="91">
                  <c:v>43860</c:v>
                </c:pt>
                <c:pt idx="92">
                  <c:v>43861</c:v>
                </c:pt>
                <c:pt idx="93">
                  <c:v>43862</c:v>
                </c:pt>
                <c:pt idx="94">
                  <c:v>43863</c:v>
                </c:pt>
                <c:pt idx="95">
                  <c:v>43864</c:v>
                </c:pt>
                <c:pt idx="96">
                  <c:v>43865</c:v>
                </c:pt>
                <c:pt idx="97">
                  <c:v>43866</c:v>
                </c:pt>
                <c:pt idx="98">
                  <c:v>43867</c:v>
                </c:pt>
                <c:pt idx="99">
                  <c:v>43868</c:v>
                </c:pt>
                <c:pt idx="100">
                  <c:v>43869</c:v>
                </c:pt>
                <c:pt idx="101">
                  <c:v>43870</c:v>
                </c:pt>
                <c:pt idx="102">
                  <c:v>43871</c:v>
                </c:pt>
                <c:pt idx="103">
                  <c:v>43872</c:v>
                </c:pt>
                <c:pt idx="104">
                  <c:v>43873</c:v>
                </c:pt>
                <c:pt idx="105">
                  <c:v>43874</c:v>
                </c:pt>
                <c:pt idx="106">
                  <c:v>43875</c:v>
                </c:pt>
                <c:pt idx="107">
                  <c:v>43876</c:v>
                </c:pt>
                <c:pt idx="108">
                  <c:v>43877</c:v>
                </c:pt>
                <c:pt idx="109">
                  <c:v>43878</c:v>
                </c:pt>
                <c:pt idx="110">
                  <c:v>43879</c:v>
                </c:pt>
                <c:pt idx="111">
                  <c:v>43880</c:v>
                </c:pt>
                <c:pt idx="112">
                  <c:v>43881</c:v>
                </c:pt>
                <c:pt idx="113">
                  <c:v>43882</c:v>
                </c:pt>
                <c:pt idx="114">
                  <c:v>43883</c:v>
                </c:pt>
                <c:pt idx="115">
                  <c:v>43884</c:v>
                </c:pt>
                <c:pt idx="116">
                  <c:v>43885</c:v>
                </c:pt>
                <c:pt idx="117">
                  <c:v>43886</c:v>
                </c:pt>
                <c:pt idx="118">
                  <c:v>43887</c:v>
                </c:pt>
                <c:pt idx="119">
                  <c:v>43888</c:v>
                </c:pt>
                <c:pt idx="120">
                  <c:v>43889</c:v>
                </c:pt>
                <c:pt idx="121">
                  <c:v>43890</c:v>
                </c:pt>
                <c:pt idx="122">
                  <c:v>43891</c:v>
                </c:pt>
                <c:pt idx="123">
                  <c:v>43892</c:v>
                </c:pt>
                <c:pt idx="124">
                  <c:v>43893</c:v>
                </c:pt>
                <c:pt idx="125">
                  <c:v>43894</c:v>
                </c:pt>
                <c:pt idx="126">
                  <c:v>43895</c:v>
                </c:pt>
                <c:pt idx="127">
                  <c:v>43896</c:v>
                </c:pt>
                <c:pt idx="128">
                  <c:v>43897</c:v>
                </c:pt>
                <c:pt idx="129">
                  <c:v>43898</c:v>
                </c:pt>
                <c:pt idx="130">
                  <c:v>43899</c:v>
                </c:pt>
                <c:pt idx="131">
                  <c:v>43900</c:v>
                </c:pt>
                <c:pt idx="132">
                  <c:v>43901</c:v>
                </c:pt>
                <c:pt idx="133">
                  <c:v>43902</c:v>
                </c:pt>
                <c:pt idx="134">
                  <c:v>43903</c:v>
                </c:pt>
                <c:pt idx="135">
                  <c:v>43904</c:v>
                </c:pt>
                <c:pt idx="136">
                  <c:v>43905</c:v>
                </c:pt>
                <c:pt idx="137">
                  <c:v>43906</c:v>
                </c:pt>
                <c:pt idx="138">
                  <c:v>43907</c:v>
                </c:pt>
                <c:pt idx="139">
                  <c:v>43908</c:v>
                </c:pt>
                <c:pt idx="140">
                  <c:v>43909</c:v>
                </c:pt>
                <c:pt idx="141">
                  <c:v>43910</c:v>
                </c:pt>
                <c:pt idx="142">
                  <c:v>43911</c:v>
                </c:pt>
                <c:pt idx="143">
                  <c:v>43912</c:v>
                </c:pt>
                <c:pt idx="144">
                  <c:v>43913</c:v>
                </c:pt>
                <c:pt idx="145">
                  <c:v>43914</c:v>
                </c:pt>
                <c:pt idx="146">
                  <c:v>43915</c:v>
                </c:pt>
                <c:pt idx="147">
                  <c:v>43916</c:v>
                </c:pt>
                <c:pt idx="148">
                  <c:v>43917</c:v>
                </c:pt>
                <c:pt idx="149">
                  <c:v>43918</c:v>
                </c:pt>
                <c:pt idx="150">
                  <c:v>43919</c:v>
                </c:pt>
                <c:pt idx="151">
                  <c:v>43920</c:v>
                </c:pt>
                <c:pt idx="152">
                  <c:v>43921</c:v>
                </c:pt>
                <c:pt idx="153">
                  <c:v>43922</c:v>
                </c:pt>
                <c:pt idx="154">
                  <c:v>43923</c:v>
                </c:pt>
                <c:pt idx="155">
                  <c:v>43924</c:v>
                </c:pt>
                <c:pt idx="156">
                  <c:v>43925</c:v>
                </c:pt>
                <c:pt idx="157">
                  <c:v>43926</c:v>
                </c:pt>
                <c:pt idx="158">
                  <c:v>43927</c:v>
                </c:pt>
                <c:pt idx="159">
                  <c:v>43928</c:v>
                </c:pt>
                <c:pt idx="160">
                  <c:v>43929</c:v>
                </c:pt>
                <c:pt idx="161">
                  <c:v>43930</c:v>
                </c:pt>
                <c:pt idx="162">
                  <c:v>43931</c:v>
                </c:pt>
                <c:pt idx="163">
                  <c:v>43932</c:v>
                </c:pt>
                <c:pt idx="164">
                  <c:v>43933</c:v>
                </c:pt>
                <c:pt idx="165">
                  <c:v>43934</c:v>
                </c:pt>
                <c:pt idx="166">
                  <c:v>43935</c:v>
                </c:pt>
                <c:pt idx="167">
                  <c:v>43936</c:v>
                </c:pt>
                <c:pt idx="168">
                  <c:v>43937</c:v>
                </c:pt>
                <c:pt idx="169">
                  <c:v>43938</c:v>
                </c:pt>
                <c:pt idx="170">
                  <c:v>43939</c:v>
                </c:pt>
                <c:pt idx="171">
                  <c:v>43940</c:v>
                </c:pt>
                <c:pt idx="172">
                  <c:v>43941</c:v>
                </c:pt>
                <c:pt idx="173">
                  <c:v>43942</c:v>
                </c:pt>
                <c:pt idx="174">
                  <c:v>43943</c:v>
                </c:pt>
                <c:pt idx="175">
                  <c:v>43944</c:v>
                </c:pt>
                <c:pt idx="176">
                  <c:v>43945</c:v>
                </c:pt>
                <c:pt idx="177">
                  <c:v>43946</c:v>
                </c:pt>
                <c:pt idx="178">
                  <c:v>43947</c:v>
                </c:pt>
                <c:pt idx="179">
                  <c:v>43948</c:v>
                </c:pt>
                <c:pt idx="180">
                  <c:v>43949</c:v>
                </c:pt>
                <c:pt idx="181">
                  <c:v>43950</c:v>
                </c:pt>
                <c:pt idx="182">
                  <c:v>43951</c:v>
                </c:pt>
                <c:pt idx="183">
                  <c:v>43952</c:v>
                </c:pt>
                <c:pt idx="184">
                  <c:v>43953</c:v>
                </c:pt>
                <c:pt idx="185">
                  <c:v>43954</c:v>
                </c:pt>
                <c:pt idx="186">
                  <c:v>43955</c:v>
                </c:pt>
                <c:pt idx="187">
                  <c:v>43956</c:v>
                </c:pt>
                <c:pt idx="188">
                  <c:v>43957</c:v>
                </c:pt>
                <c:pt idx="189">
                  <c:v>43958</c:v>
                </c:pt>
                <c:pt idx="190">
                  <c:v>43959</c:v>
                </c:pt>
                <c:pt idx="191">
                  <c:v>43960</c:v>
                </c:pt>
                <c:pt idx="192">
                  <c:v>43961</c:v>
                </c:pt>
                <c:pt idx="193">
                  <c:v>43962</c:v>
                </c:pt>
                <c:pt idx="194">
                  <c:v>43963</c:v>
                </c:pt>
                <c:pt idx="195">
                  <c:v>43964</c:v>
                </c:pt>
                <c:pt idx="196">
                  <c:v>43965</c:v>
                </c:pt>
                <c:pt idx="197">
                  <c:v>43966</c:v>
                </c:pt>
                <c:pt idx="198">
                  <c:v>43967</c:v>
                </c:pt>
                <c:pt idx="199">
                  <c:v>43968</c:v>
                </c:pt>
                <c:pt idx="200">
                  <c:v>43969</c:v>
                </c:pt>
                <c:pt idx="201">
                  <c:v>43970</c:v>
                </c:pt>
                <c:pt idx="202">
                  <c:v>43971</c:v>
                </c:pt>
                <c:pt idx="203">
                  <c:v>43972</c:v>
                </c:pt>
                <c:pt idx="204">
                  <c:v>43973</c:v>
                </c:pt>
                <c:pt idx="205">
                  <c:v>43974</c:v>
                </c:pt>
                <c:pt idx="206">
                  <c:v>43975</c:v>
                </c:pt>
                <c:pt idx="207">
                  <c:v>43976</c:v>
                </c:pt>
                <c:pt idx="208">
                  <c:v>43977</c:v>
                </c:pt>
                <c:pt idx="209">
                  <c:v>43978</c:v>
                </c:pt>
                <c:pt idx="210">
                  <c:v>43979</c:v>
                </c:pt>
                <c:pt idx="211">
                  <c:v>43980</c:v>
                </c:pt>
                <c:pt idx="212">
                  <c:v>43981</c:v>
                </c:pt>
                <c:pt idx="213">
                  <c:v>43982</c:v>
                </c:pt>
                <c:pt idx="214">
                  <c:v>43983</c:v>
                </c:pt>
                <c:pt idx="215">
                  <c:v>43984</c:v>
                </c:pt>
                <c:pt idx="216">
                  <c:v>43985</c:v>
                </c:pt>
                <c:pt idx="217">
                  <c:v>43986</c:v>
                </c:pt>
                <c:pt idx="218">
                  <c:v>43987</c:v>
                </c:pt>
                <c:pt idx="219">
                  <c:v>43988</c:v>
                </c:pt>
                <c:pt idx="220">
                  <c:v>43989</c:v>
                </c:pt>
                <c:pt idx="221">
                  <c:v>43990</c:v>
                </c:pt>
                <c:pt idx="222">
                  <c:v>43991</c:v>
                </c:pt>
                <c:pt idx="223">
                  <c:v>43992</c:v>
                </c:pt>
                <c:pt idx="224">
                  <c:v>43993</c:v>
                </c:pt>
                <c:pt idx="225">
                  <c:v>43994</c:v>
                </c:pt>
                <c:pt idx="226">
                  <c:v>43995</c:v>
                </c:pt>
                <c:pt idx="227">
                  <c:v>43996</c:v>
                </c:pt>
                <c:pt idx="228">
                  <c:v>43997</c:v>
                </c:pt>
                <c:pt idx="229">
                  <c:v>43998</c:v>
                </c:pt>
                <c:pt idx="230">
                  <c:v>43999</c:v>
                </c:pt>
                <c:pt idx="231">
                  <c:v>44000</c:v>
                </c:pt>
                <c:pt idx="232">
                  <c:v>44001</c:v>
                </c:pt>
                <c:pt idx="233">
                  <c:v>44002</c:v>
                </c:pt>
                <c:pt idx="234">
                  <c:v>44003</c:v>
                </c:pt>
                <c:pt idx="235">
                  <c:v>44004</c:v>
                </c:pt>
                <c:pt idx="236">
                  <c:v>44005</c:v>
                </c:pt>
                <c:pt idx="237">
                  <c:v>44006</c:v>
                </c:pt>
                <c:pt idx="238">
                  <c:v>44007</c:v>
                </c:pt>
                <c:pt idx="239">
                  <c:v>44008</c:v>
                </c:pt>
                <c:pt idx="240">
                  <c:v>44009</c:v>
                </c:pt>
                <c:pt idx="241">
                  <c:v>44010</c:v>
                </c:pt>
                <c:pt idx="242">
                  <c:v>44011</c:v>
                </c:pt>
                <c:pt idx="243">
                  <c:v>44012</c:v>
                </c:pt>
                <c:pt idx="244">
                  <c:v>44013</c:v>
                </c:pt>
                <c:pt idx="245">
                  <c:v>44014</c:v>
                </c:pt>
                <c:pt idx="246">
                  <c:v>44015</c:v>
                </c:pt>
                <c:pt idx="247">
                  <c:v>44016</c:v>
                </c:pt>
                <c:pt idx="248">
                  <c:v>44017</c:v>
                </c:pt>
                <c:pt idx="249">
                  <c:v>44018</c:v>
                </c:pt>
                <c:pt idx="250">
                  <c:v>44019</c:v>
                </c:pt>
                <c:pt idx="251">
                  <c:v>44020</c:v>
                </c:pt>
                <c:pt idx="252">
                  <c:v>44021</c:v>
                </c:pt>
                <c:pt idx="253">
                  <c:v>44022</c:v>
                </c:pt>
                <c:pt idx="254">
                  <c:v>44023</c:v>
                </c:pt>
                <c:pt idx="255">
                  <c:v>44024</c:v>
                </c:pt>
                <c:pt idx="256">
                  <c:v>44025</c:v>
                </c:pt>
                <c:pt idx="257">
                  <c:v>44026</c:v>
                </c:pt>
                <c:pt idx="258">
                  <c:v>44027</c:v>
                </c:pt>
                <c:pt idx="259">
                  <c:v>44028</c:v>
                </c:pt>
                <c:pt idx="260">
                  <c:v>44029</c:v>
                </c:pt>
                <c:pt idx="261">
                  <c:v>44030</c:v>
                </c:pt>
                <c:pt idx="262">
                  <c:v>44031</c:v>
                </c:pt>
                <c:pt idx="263">
                  <c:v>44032</c:v>
                </c:pt>
                <c:pt idx="264">
                  <c:v>44033</c:v>
                </c:pt>
                <c:pt idx="265">
                  <c:v>44034</c:v>
                </c:pt>
                <c:pt idx="266">
                  <c:v>44035</c:v>
                </c:pt>
                <c:pt idx="267">
                  <c:v>44036</c:v>
                </c:pt>
                <c:pt idx="268">
                  <c:v>44037</c:v>
                </c:pt>
                <c:pt idx="269">
                  <c:v>44038</c:v>
                </c:pt>
                <c:pt idx="270">
                  <c:v>44039</c:v>
                </c:pt>
                <c:pt idx="271">
                  <c:v>44040</c:v>
                </c:pt>
                <c:pt idx="272">
                  <c:v>44041</c:v>
                </c:pt>
                <c:pt idx="273">
                  <c:v>44042</c:v>
                </c:pt>
                <c:pt idx="274">
                  <c:v>44043</c:v>
                </c:pt>
                <c:pt idx="275">
                  <c:v>44044</c:v>
                </c:pt>
                <c:pt idx="276">
                  <c:v>44045</c:v>
                </c:pt>
                <c:pt idx="277">
                  <c:v>44046</c:v>
                </c:pt>
                <c:pt idx="278">
                  <c:v>44047</c:v>
                </c:pt>
                <c:pt idx="279">
                  <c:v>44048</c:v>
                </c:pt>
                <c:pt idx="280">
                  <c:v>44049</c:v>
                </c:pt>
                <c:pt idx="281">
                  <c:v>44050</c:v>
                </c:pt>
                <c:pt idx="282">
                  <c:v>44051</c:v>
                </c:pt>
                <c:pt idx="283">
                  <c:v>44052</c:v>
                </c:pt>
                <c:pt idx="284">
                  <c:v>44053</c:v>
                </c:pt>
                <c:pt idx="285">
                  <c:v>44054</c:v>
                </c:pt>
                <c:pt idx="286">
                  <c:v>44055</c:v>
                </c:pt>
                <c:pt idx="287">
                  <c:v>44056</c:v>
                </c:pt>
                <c:pt idx="288">
                  <c:v>44057</c:v>
                </c:pt>
                <c:pt idx="289">
                  <c:v>44058</c:v>
                </c:pt>
                <c:pt idx="290">
                  <c:v>44059</c:v>
                </c:pt>
                <c:pt idx="291">
                  <c:v>44060</c:v>
                </c:pt>
                <c:pt idx="292">
                  <c:v>44061</c:v>
                </c:pt>
                <c:pt idx="293">
                  <c:v>44062</c:v>
                </c:pt>
                <c:pt idx="294">
                  <c:v>44063</c:v>
                </c:pt>
                <c:pt idx="295">
                  <c:v>44064</c:v>
                </c:pt>
                <c:pt idx="296">
                  <c:v>44065</c:v>
                </c:pt>
                <c:pt idx="297">
                  <c:v>44066</c:v>
                </c:pt>
                <c:pt idx="298">
                  <c:v>44067</c:v>
                </c:pt>
                <c:pt idx="299">
                  <c:v>44068</c:v>
                </c:pt>
                <c:pt idx="300">
                  <c:v>44069</c:v>
                </c:pt>
                <c:pt idx="301">
                  <c:v>44070</c:v>
                </c:pt>
                <c:pt idx="302">
                  <c:v>44071</c:v>
                </c:pt>
                <c:pt idx="303">
                  <c:v>44072</c:v>
                </c:pt>
                <c:pt idx="304">
                  <c:v>44073</c:v>
                </c:pt>
                <c:pt idx="305">
                  <c:v>44074</c:v>
                </c:pt>
                <c:pt idx="306">
                  <c:v>44075</c:v>
                </c:pt>
                <c:pt idx="307">
                  <c:v>44076</c:v>
                </c:pt>
                <c:pt idx="308">
                  <c:v>44077</c:v>
                </c:pt>
                <c:pt idx="309">
                  <c:v>44078</c:v>
                </c:pt>
                <c:pt idx="310">
                  <c:v>44079</c:v>
                </c:pt>
                <c:pt idx="311">
                  <c:v>44080</c:v>
                </c:pt>
                <c:pt idx="312">
                  <c:v>44081</c:v>
                </c:pt>
                <c:pt idx="313">
                  <c:v>44082</c:v>
                </c:pt>
                <c:pt idx="314">
                  <c:v>44083</c:v>
                </c:pt>
                <c:pt idx="315">
                  <c:v>44084</c:v>
                </c:pt>
                <c:pt idx="316">
                  <c:v>44085</c:v>
                </c:pt>
                <c:pt idx="317">
                  <c:v>44086</c:v>
                </c:pt>
                <c:pt idx="318">
                  <c:v>44087</c:v>
                </c:pt>
                <c:pt idx="319">
                  <c:v>44088</c:v>
                </c:pt>
                <c:pt idx="320">
                  <c:v>44089</c:v>
                </c:pt>
                <c:pt idx="321">
                  <c:v>44090</c:v>
                </c:pt>
                <c:pt idx="322">
                  <c:v>44091</c:v>
                </c:pt>
                <c:pt idx="323">
                  <c:v>44092</c:v>
                </c:pt>
                <c:pt idx="324">
                  <c:v>44093</c:v>
                </c:pt>
                <c:pt idx="325">
                  <c:v>44094</c:v>
                </c:pt>
                <c:pt idx="326">
                  <c:v>44095</c:v>
                </c:pt>
                <c:pt idx="327">
                  <c:v>44096</c:v>
                </c:pt>
                <c:pt idx="328">
                  <c:v>44097</c:v>
                </c:pt>
                <c:pt idx="329">
                  <c:v>44098</c:v>
                </c:pt>
                <c:pt idx="330">
                  <c:v>44099</c:v>
                </c:pt>
                <c:pt idx="331">
                  <c:v>44100</c:v>
                </c:pt>
                <c:pt idx="332">
                  <c:v>44101</c:v>
                </c:pt>
                <c:pt idx="333">
                  <c:v>44102</c:v>
                </c:pt>
                <c:pt idx="334">
                  <c:v>44103</c:v>
                </c:pt>
                <c:pt idx="335">
                  <c:v>44104</c:v>
                </c:pt>
                <c:pt idx="336">
                  <c:v>44105</c:v>
                </c:pt>
                <c:pt idx="337">
                  <c:v>44106</c:v>
                </c:pt>
                <c:pt idx="338">
                  <c:v>44107</c:v>
                </c:pt>
                <c:pt idx="339">
                  <c:v>44108</c:v>
                </c:pt>
                <c:pt idx="340">
                  <c:v>44109</c:v>
                </c:pt>
                <c:pt idx="341">
                  <c:v>44110</c:v>
                </c:pt>
                <c:pt idx="342">
                  <c:v>44111</c:v>
                </c:pt>
                <c:pt idx="343">
                  <c:v>44112</c:v>
                </c:pt>
                <c:pt idx="344">
                  <c:v>44113</c:v>
                </c:pt>
                <c:pt idx="345">
                  <c:v>44114</c:v>
                </c:pt>
                <c:pt idx="346">
                  <c:v>44115</c:v>
                </c:pt>
                <c:pt idx="347">
                  <c:v>44116</c:v>
                </c:pt>
                <c:pt idx="348">
                  <c:v>44117</c:v>
                </c:pt>
                <c:pt idx="349">
                  <c:v>44118</c:v>
                </c:pt>
                <c:pt idx="350">
                  <c:v>44119</c:v>
                </c:pt>
                <c:pt idx="351">
                  <c:v>44120</c:v>
                </c:pt>
                <c:pt idx="352">
                  <c:v>44121</c:v>
                </c:pt>
                <c:pt idx="353">
                  <c:v>44122</c:v>
                </c:pt>
                <c:pt idx="354">
                  <c:v>44123</c:v>
                </c:pt>
                <c:pt idx="355">
                  <c:v>44124</c:v>
                </c:pt>
                <c:pt idx="356">
                  <c:v>44125</c:v>
                </c:pt>
                <c:pt idx="357">
                  <c:v>44126</c:v>
                </c:pt>
                <c:pt idx="358">
                  <c:v>44127</c:v>
                </c:pt>
                <c:pt idx="359">
                  <c:v>44128</c:v>
                </c:pt>
                <c:pt idx="360">
                  <c:v>44129</c:v>
                </c:pt>
                <c:pt idx="361">
                  <c:v>44130</c:v>
                </c:pt>
                <c:pt idx="362">
                  <c:v>44131</c:v>
                </c:pt>
                <c:pt idx="363">
                  <c:v>44132</c:v>
                </c:pt>
                <c:pt idx="364">
                  <c:v>44133</c:v>
                </c:pt>
                <c:pt idx="365">
                  <c:v>44134</c:v>
                </c:pt>
                <c:pt idx="366">
                  <c:v>44135</c:v>
                </c:pt>
                <c:pt idx="367">
                  <c:v>44136</c:v>
                </c:pt>
                <c:pt idx="368">
                  <c:v>44137</c:v>
                </c:pt>
                <c:pt idx="369">
                  <c:v>44138</c:v>
                </c:pt>
                <c:pt idx="370">
                  <c:v>44139</c:v>
                </c:pt>
                <c:pt idx="371">
                  <c:v>44140</c:v>
                </c:pt>
                <c:pt idx="372">
                  <c:v>44141</c:v>
                </c:pt>
                <c:pt idx="373">
                  <c:v>44142</c:v>
                </c:pt>
                <c:pt idx="374">
                  <c:v>44143</c:v>
                </c:pt>
                <c:pt idx="375">
                  <c:v>44144</c:v>
                </c:pt>
                <c:pt idx="376">
                  <c:v>44145</c:v>
                </c:pt>
                <c:pt idx="377">
                  <c:v>44146</c:v>
                </c:pt>
                <c:pt idx="378">
                  <c:v>44147</c:v>
                </c:pt>
                <c:pt idx="379">
                  <c:v>44148</c:v>
                </c:pt>
                <c:pt idx="380">
                  <c:v>44149</c:v>
                </c:pt>
                <c:pt idx="381">
                  <c:v>44150</c:v>
                </c:pt>
                <c:pt idx="382">
                  <c:v>44151</c:v>
                </c:pt>
                <c:pt idx="383">
                  <c:v>44152</c:v>
                </c:pt>
                <c:pt idx="384">
                  <c:v>44153</c:v>
                </c:pt>
                <c:pt idx="385">
                  <c:v>44154</c:v>
                </c:pt>
                <c:pt idx="386">
                  <c:v>44155</c:v>
                </c:pt>
                <c:pt idx="387">
                  <c:v>44156</c:v>
                </c:pt>
                <c:pt idx="388">
                  <c:v>44157</c:v>
                </c:pt>
                <c:pt idx="389">
                  <c:v>44158</c:v>
                </c:pt>
                <c:pt idx="390">
                  <c:v>44159</c:v>
                </c:pt>
                <c:pt idx="391">
                  <c:v>44160</c:v>
                </c:pt>
                <c:pt idx="392">
                  <c:v>44161</c:v>
                </c:pt>
                <c:pt idx="393">
                  <c:v>44162</c:v>
                </c:pt>
                <c:pt idx="394">
                  <c:v>44163</c:v>
                </c:pt>
                <c:pt idx="395">
                  <c:v>44164</c:v>
                </c:pt>
                <c:pt idx="396">
                  <c:v>44165</c:v>
                </c:pt>
                <c:pt idx="397">
                  <c:v>44166</c:v>
                </c:pt>
                <c:pt idx="398">
                  <c:v>44167</c:v>
                </c:pt>
                <c:pt idx="399">
                  <c:v>44168</c:v>
                </c:pt>
                <c:pt idx="400">
                  <c:v>44169</c:v>
                </c:pt>
                <c:pt idx="401">
                  <c:v>44170</c:v>
                </c:pt>
                <c:pt idx="402">
                  <c:v>44171</c:v>
                </c:pt>
                <c:pt idx="403">
                  <c:v>44172</c:v>
                </c:pt>
                <c:pt idx="404">
                  <c:v>44173</c:v>
                </c:pt>
                <c:pt idx="405">
                  <c:v>44174</c:v>
                </c:pt>
                <c:pt idx="406">
                  <c:v>44175</c:v>
                </c:pt>
                <c:pt idx="407">
                  <c:v>44176</c:v>
                </c:pt>
                <c:pt idx="408">
                  <c:v>44177</c:v>
                </c:pt>
                <c:pt idx="409">
                  <c:v>44178</c:v>
                </c:pt>
                <c:pt idx="410">
                  <c:v>44179</c:v>
                </c:pt>
                <c:pt idx="411">
                  <c:v>44180</c:v>
                </c:pt>
                <c:pt idx="412">
                  <c:v>44181</c:v>
                </c:pt>
                <c:pt idx="413">
                  <c:v>44182</c:v>
                </c:pt>
                <c:pt idx="414">
                  <c:v>44183</c:v>
                </c:pt>
                <c:pt idx="415">
                  <c:v>44184</c:v>
                </c:pt>
                <c:pt idx="416">
                  <c:v>44185</c:v>
                </c:pt>
                <c:pt idx="417">
                  <c:v>44186</c:v>
                </c:pt>
                <c:pt idx="418">
                  <c:v>44187</c:v>
                </c:pt>
                <c:pt idx="419">
                  <c:v>44188</c:v>
                </c:pt>
                <c:pt idx="420">
                  <c:v>44189</c:v>
                </c:pt>
                <c:pt idx="421">
                  <c:v>44190</c:v>
                </c:pt>
                <c:pt idx="422">
                  <c:v>44191</c:v>
                </c:pt>
                <c:pt idx="423">
                  <c:v>44192</c:v>
                </c:pt>
                <c:pt idx="424">
                  <c:v>44193</c:v>
                </c:pt>
                <c:pt idx="425">
                  <c:v>44194</c:v>
                </c:pt>
                <c:pt idx="426">
                  <c:v>44195</c:v>
                </c:pt>
                <c:pt idx="427">
                  <c:v>44196</c:v>
                </c:pt>
                <c:pt idx="428">
                  <c:v>44197</c:v>
                </c:pt>
                <c:pt idx="429">
                  <c:v>44198</c:v>
                </c:pt>
                <c:pt idx="430">
                  <c:v>44199</c:v>
                </c:pt>
                <c:pt idx="431">
                  <c:v>44200</c:v>
                </c:pt>
                <c:pt idx="432">
                  <c:v>44201</c:v>
                </c:pt>
                <c:pt idx="433">
                  <c:v>44202</c:v>
                </c:pt>
                <c:pt idx="434">
                  <c:v>44203</c:v>
                </c:pt>
                <c:pt idx="435">
                  <c:v>44204</c:v>
                </c:pt>
                <c:pt idx="436">
                  <c:v>44205</c:v>
                </c:pt>
                <c:pt idx="437">
                  <c:v>44206</c:v>
                </c:pt>
                <c:pt idx="438">
                  <c:v>44207</c:v>
                </c:pt>
                <c:pt idx="439">
                  <c:v>44208</c:v>
                </c:pt>
                <c:pt idx="440">
                  <c:v>44209</c:v>
                </c:pt>
                <c:pt idx="441">
                  <c:v>44210</c:v>
                </c:pt>
                <c:pt idx="442">
                  <c:v>44211</c:v>
                </c:pt>
                <c:pt idx="443">
                  <c:v>44212</c:v>
                </c:pt>
                <c:pt idx="444">
                  <c:v>44213</c:v>
                </c:pt>
                <c:pt idx="445">
                  <c:v>44214</c:v>
                </c:pt>
                <c:pt idx="446">
                  <c:v>44215</c:v>
                </c:pt>
                <c:pt idx="447">
                  <c:v>44216</c:v>
                </c:pt>
                <c:pt idx="448">
                  <c:v>44217</c:v>
                </c:pt>
                <c:pt idx="449">
                  <c:v>44218</c:v>
                </c:pt>
                <c:pt idx="450">
                  <c:v>44219</c:v>
                </c:pt>
                <c:pt idx="451">
                  <c:v>44220</c:v>
                </c:pt>
                <c:pt idx="452">
                  <c:v>44221</c:v>
                </c:pt>
                <c:pt idx="453">
                  <c:v>44222</c:v>
                </c:pt>
                <c:pt idx="454">
                  <c:v>44223</c:v>
                </c:pt>
                <c:pt idx="455">
                  <c:v>44224</c:v>
                </c:pt>
                <c:pt idx="456">
                  <c:v>44225</c:v>
                </c:pt>
                <c:pt idx="457">
                  <c:v>44226</c:v>
                </c:pt>
                <c:pt idx="458">
                  <c:v>44227</c:v>
                </c:pt>
                <c:pt idx="459">
                  <c:v>44228</c:v>
                </c:pt>
                <c:pt idx="460">
                  <c:v>44229</c:v>
                </c:pt>
                <c:pt idx="461">
                  <c:v>44230</c:v>
                </c:pt>
                <c:pt idx="462">
                  <c:v>44231</c:v>
                </c:pt>
                <c:pt idx="463">
                  <c:v>44232</c:v>
                </c:pt>
                <c:pt idx="464">
                  <c:v>44233</c:v>
                </c:pt>
                <c:pt idx="465">
                  <c:v>44234</c:v>
                </c:pt>
                <c:pt idx="466">
                  <c:v>44235</c:v>
                </c:pt>
                <c:pt idx="467">
                  <c:v>44236</c:v>
                </c:pt>
                <c:pt idx="468">
                  <c:v>44237</c:v>
                </c:pt>
                <c:pt idx="469">
                  <c:v>44238</c:v>
                </c:pt>
                <c:pt idx="470">
                  <c:v>44239</c:v>
                </c:pt>
                <c:pt idx="471">
                  <c:v>44240</c:v>
                </c:pt>
                <c:pt idx="472">
                  <c:v>44241</c:v>
                </c:pt>
                <c:pt idx="473">
                  <c:v>44242</c:v>
                </c:pt>
                <c:pt idx="474">
                  <c:v>44243</c:v>
                </c:pt>
                <c:pt idx="475">
                  <c:v>44244</c:v>
                </c:pt>
                <c:pt idx="476">
                  <c:v>44245</c:v>
                </c:pt>
                <c:pt idx="477">
                  <c:v>44246</c:v>
                </c:pt>
                <c:pt idx="478">
                  <c:v>44247</c:v>
                </c:pt>
                <c:pt idx="479">
                  <c:v>44248</c:v>
                </c:pt>
                <c:pt idx="480">
                  <c:v>44249</c:v>
                </c:pt>
                <c:pt idx="481">
                  <c:v>44250</c:v>
                </c:pt>
                <c:pt idx="482">
                  <c:v>44251</c:v>
                </c:pt>
                <c:pt idx="483">
                  <c:v>44252</c:v>
                </c:pt>
                <c:pt idx="484">
                  <c:v>44253</c:v>
                </c:pt>
                <c:pt idx="485">
                  <c:v>44254</c:v>
                </c:pt>
                <c:pt idx="486">
                  <c:v>44255</c:v>
                </c:pt>
                <c:pt idx="487">
                  <c:v>44256</c:v>
                </c:pt>
                <c:pt idx="488">
                  <c:v>44257</c:v>
                </c:pt>
                <c:pt idx="489">
                  <c:v>44258</c:v>
                </c:pt>
                <c:pt idx="490">
                  <c:v>44259</c:v>
                </c:pt>
                <c:pt idx="491">
                  <c:v>44260</c:v>
                </c:pt>
                <c:pt idx="492">
                  <c:v>44261</c:v>
                </c:pt>
                <c:pt idx="493">
                  <c:v>44262</c:v>
                </c:pt>
                <c:pt idx="494">
                  <c:v>44263</c:v>
                </c:pt>
                <c:pt idx="495">
                  <c:v>44264</c:v>
                </c:pt>
                <c:pt idx="496">
                  <c:v>44265</c:v>
                </c:pt>
                <c:pt idx="497">
                  <c:v>44266</c:v>
                </c:pt>
                <c:pt idx="498">
                  <c:v>44267</c:v>
                </c:pt>
                <c:pt idx="499">
                  <c:v>44268</c:v>
                </c:pt>
                <c:pt idx="500">
                  <c:v>44269</c:v>
                </c:pt>
                <c:pt idx="501">
                  <c:v>44270</c:v>
                </c:pt>
                <c:pt idx="502">
                  <c:v>44271</c:v>
                </c:pt>
                <c:pt idx="503">
                  <c:v>44272</c:v>
                </c:pt>
                <c:pt idx="504">
                  <c:v>44273</c:v>
                </c:pt>
                <c:pt idx="505">
                  <c:v>44274</c:v>
                </c:pt>
                <c:pt idx="506">
                  <c:v>44275</c:v>
                </c:pt>
                <c:pt idx="507">
                  <c:v>44276</c:v>
                </c:pt>
                <c:pt idx="508">
                  <c:v>44277</c:v>
                </c:pt>
                <c:pt idx="509">
                  <c:v>44278</c:v>
                </c:pt>
                <c:pt idx="510">
                  <c:v>44279</c:v>
                </c:pt>
                <c:pt idx="511">
                  <c:v>44280</c:v>
                </c:pt>
                <c:pt idx="512">
                  <c:v>44281</c:v>
                </c:pt>
                <c:pt idx="513">
                  <c:v>44282</c:v>
                </c:pt>
                <c:pt idx="514">
                  <c:v>44283</c:v>
                </c:pt>
                <c:pt idx="515">
                  <c:v>44284</c:v>
                </c:pt>
                <c:pt idx="516">
                  <c:v>44285</c:v>
                </c:pt>
                <c:pt idx="517">
                  <c:v>44286</c:v>
                </c:pt>
                <c:pt idx="518">
                  <c:v>44287</c:v>
                </c:pt>
                <c:pt idx="519">
                  <c:v>44288</c:v>
                </c:pt>
                <c:pt idx="520">
                  <c:v>44289</c:v>
                </c:pt>
                <c:pt idx="521">
                  <c:v>44290</c:v>
                </c:pt>
                <c:pt idx="522">
                  <c:v>44291</c:v>
                </c:pt>
                <c:pt idx="523">
                  <c:v>44292</c:v>
                </c:pt>
                <c:pt idx="524">
                  <c:v>44293</c:v>
                </c:pt>
                <c:pt idx="525">
                  <c:v>44294</c:v>
                </c:pt>
                <c:pt idx="526">
                  <c:v>44295</c:v>
                </c:pt>
                <c:pt idx="527">
                  <c:v>44296</c:v>
                </c:pt>
                <c:pt idx="528">
                  <c:v>44297</c:v>
                </c:pt>
                <c:pt idx="529">
                  <c:v>44298</c:v>
                </c:pt>
                <c:pt idx="530">
                  <c:v>44299</c:v>
                </c:pt>
                <c:pt idx="531">
                  <c:v>44300</c:v>
                </c:pt>
                <c:pt idx="532">
                  <c:v>44301</c:v>
                </c:pt>
                <c:pt idx="533">
                  <c:v>44302</c:v>
                </c:pt>
                <c:pt idx="534">
                  <c:v>44303</c:v>
                </c:pt>
                <c:pt idx="535">
                  <c:v>44304</c:v>
                </c:pt>
                <c:pt idx="536">
                  <c:v>44305</c:v>
                </c:pt>
                <c:pt idx="537">
                  <c:v>44306</c:v>
                </c:pt>
                <c:pt idx="538">
                  <c:v>44307</c:v>
                </c:pt>
                <c:pt idx="539">
                  <c:v>44308</c:v>
                </c:pt>
                <c:pt idx="540">
                  <c:v>44309</c:v>
                </c:pt>
                <c:pt idx="541">
                  <c:v>44310</c:v>
                </c:pt>
                <c:pt idx="542">
                  <c:v>44311</c:v>
                </c:pt>
                <c:pt idx="543">
                  <c:v>44312</c:v>
                </c:pt>
                <c:pt idx="544">
                  <c:v>44313</c:v>
                </c:pt>
                <c:pt idx="545">
                  <c:v>44314</c:v>
                </c:pt>
                <c:pt idx="546">
                  <c:v>44315</c:v>
                </c:pt>
                <c:pt idx="547">
                  <c:v>44316</c:v>
                </c:pt>
                <c:pt idx="548">
                  <c:v>44317</c:v>
                </c:pt>
                <c:pt idx="549">
                  <c:v>44318</c:v>
                </c:pt>
                <c:pt idx="550">
                  <c:v>44319</c:v>
                </c:pt>
                <c:pt idx="551">
                  <c:v>44320</c:v>
                </c:pt>
                <c:pt idx="552">
                  <c:v>44321</c:v>
                </c:pt>
                <c:pt idx="553">
                  <c:v>44322</c:v>
                </c:pt>
                <c:pt idx="554">
                  <c:v>44323</c:v>
                </c:pt>
                <c:pt idx="555">
                  <c:v>44324</c:v>
                </c:pt>
                <c:pt idx="556">
                  <c:v>44325</c:v>
                </c:pt>
                <c:pt idx="557">
                  <c:v>44326</c:v>
                </c:pt>
                <c:pt idx="558">
                  <c:v>44327</c:v>
                </c:pt>
                <c:pt idx="559">
                  <c:v>44328</c:v>
                </c:pt>
                <c:pt idx="560">
                  <c:v>44329</c:v>
                </c:pt>
                <c:pt idx="561">
                  <c:v>44330</c:v>
                </c:pt>
                <c:pt idx="562">
                  <c:v>44331</c:v>
                </c:pt>
                <c:pt idx="563">
                  <c:v>44332</c:v>
                </c:pt>
                <c:pt idx="564">
                  <c:v>44333</c:v>
                </c:pt>
                <c:pt idx="565">
                  <c:v>44334</c:v>
                </c:pt>
                <c:pt idx="566">
                  <c:v>44335</c:v>
                </c:pt>
                <c:pt idx="567">
                  <c:v>44336</c:v>
                </c:pt>
                <c:pt idx="568">
                  <c:v>44337</c:v>
                </c:pt>
                <c:pt idx="569">
                  <c:v>44338</c:v>
                </c:pt>
                <c:pt idx="570">
                  <c:v>44339</c:v>
                </c:pt>
                <c:pt idx="571">
                  <c:v>44340</c:v>
                </c:pt>
                <c:pt idx="572">
                  <c:v>44341</c:v>
                </c:pt>
                <c:pt idx="573">
                  <c:v>44342</c:v>
                </c:pt>
                <c:pt idx="574">
                  <c:v>44343</c:v>
                </c:pt>
                <c:pt idx="575">
                  <c:v>44344</c:v>
                </c:pt>
                <c:pt idx="576">
                  <c:v>44345</c:v>
                </c:pt>
                <c:pt idx="577">
                  <c:v>44346</c:v>
                </c:pt>
                <c:pt idx="578">
                  <c:v>44347</c:v>
                </c:pt>
                <c:pt idx="579">
                  <c:v>44348</c:v>
                </c:pt>
                <c:pt idx="580">
                  <c:v>44349</c:v>
                </c:pt>
                <c:pt idx="581">
                  <c:v>44350</c:v>
                </c:pt>
                <c:pt idx="582">
                  <c:v>44351</c:v>
                </c:pt>
                <c:pt idx="583">
                  <c:v>44352</c:v>
                </c:pt>
                <c:pt idx="584">
                  <c:v>44353</c:v>
                </c:pt>
                <c:pt idx="585">
                  <c:v>44354</c:v>
                </c:pt>
                <c:pt idx="586">
                  <c:v>44355</c:v>
                </c:pt>
                <c:pt idx="587">
                  <c:v>44356</c:v>
                </c:pt>
                <c:pt idx="588">
                  <c:v>44357</c:v>
                </c:pt>
                <c:pt idx="589">
                  <c:v>44358</c:v>
                </c:pt>
                <c:pt idx="590">
                  <c:v>44359</c:v>
                </c:pt>
                <c:pt idx="591">
                  <c:v>44360</c:v>
                </c:pt>
                <c:pt idx="592">
                  <c:v>44361</c:v>
                </c:pt>
                <c:pt idx="593">
                  <c:v>44362</c:v>
                </c:pt>
                <c:pt idx="594">
                  <c:v>44363</c:v>
                </c:pt>
                <c:pt idx="595">
                  <c:v>44364</c:v>
                </c:pt>
                <c:pt idx="596">
                  <c:v>44365</c:v>
                </c:pt>
                <c:pt idx="597">
                  <c:v>44366</c:v>
                </c:pt>
                <c:pt idx="598">
                  <c:v>44367</c:v>
                </c:pt>
                <c:pt idx="599">
                  <c:v>44368</c:v>
                </c:pt>
                <c:pt idx="600">
                  <c:v>44369</c:v>
                </c:pt>
                <c:pt idx="601">
                  <c:v>44370</c:v>
                </c:pt>
                <c:pt idx="602">
                  <c:v>44371</c:v>
                </c:pt>
                <c:pt idx="603">
                  <c:v>44372</c:v>
                </c:pt>
                <c:pt idx="604">
                  <c:v>44373</c:v>
                </c:pt>
                <c:pt idx="605">
                  <c:v>44374</c:v>
                </c:pt>
                <c:pt idx="606">
                  <c:v>44375</c:v>
                </c:pt>
                <c:pt idx="607">
                  <c:v>44376</c:v>
                </c:pt>
                <c:pt idx="608">
                  <c:v>44377</c:v>
                </c:pt>
                <c:pt idx="609">
                  <c:v>44378</c:v>
                </c:pt>
                <c:pt idx="610">
                  <c:v>44379</c:v>
                </c:pt>
                <c:pt idx="611">
                  <c:v>44380</c:v>
                </c:pt>
                <c:pt idx="612">
                  <c:v>44381</c:v>
                </c:pt>
                <c:pt idx="613">
                  <c:v>44382</c:v>
                </c:pt>
                <c:pt idx="614">
                  <c:v>44383</c:v>
                </c:pt>
                <c:pt idx="615">
                  <c:v>44384</c:v>
                </c:pt>
                <c:pt idx="616">
                  <c:v>44385</c:v>
                </c:pt>
                <c:pt idx="617">
                  <c:v>44386</c:v>
                </c:pt>
                <c:pt idx="618">
                  <c:v>44387</c:v>
                </c:pt>
                <c:pt idx="619">
                  <c:v>44388</c:v>
                </c:pt>
                <c:pt idx="620">
                  <c:v>44389</c:v>
                </c:pt>
                <c:pt idx="621">
                  <c:v>44390</c:v>
                </c:pt>
                <c:pt idx="622">
                  <c:v>44391</c:v>
                </c:pt>
                <c:pt idx="623">
                  <c:v>44392</c:v>
                </c:pt>
                <c:pt idx="624">
                  <c:v>44393</c:v>
                </c:pt>
                <c:pt idx="625">
                  <c:v>44394</c:v>
                </c:pt>
                <c:pt idx="626">
                  <c:v>44395</c:v>
                </c:pt>
                <c:pt idx="627">
                  <c:v>44396</c:v>
                </c:pt>
                <c:pt idx="628">
                  <c:v>44397</c:v>
                </c:pt>
                <c:pt idx="629">
                  <c:v>44398</c:v>
                </c:pt>
                <c:pt idx="630">
                  <c:v>44399</c:v>
                </c:pt>
                <c:pt idx="631">
                  <c:v>44400</c:v>
                </c:pt>
                <c:pt idx="632">
                  <c:v>44401</c:v>
                </c:pt>
                <c:pt idx="633">
                  <c:v>44402</c:v>
                </c:pt>
                <c:pt idx="634">
                  <c:v>44403</c:v>
                </c:pt>
                <c:pt idx="635">
                  <c:v>44404</c:v>
                </c:pt>
                <c:pt idx="636">
                  <c:v>44405</c:v>
                </c:pt>
                <c:pt idx="637">
                  <c:v>44406</c:v>
                </c:pt>
                <c:pt idx="638">
                  <c:v>44407</c:v>
                </c:pt>
                <c:pt idx="639">
                  <c:v>44408</c:v>
                </c:pt>
                <c:pt idx="640">
                  <c:v>44409</c:v>
                </c:pt>
                <c:pt idx="641">
                  <c:v>44410</c:v>
                </c:pt>
                <c:pt idx="642">
                  <c:v>44411</c:v>
                </c:pt>
                <c:pt idx="643">
                  <c:v>44412</c:v>
                </c:pt>
                <c:pt idx="644">
                  <c:v>44413</c:v>
                </c:pt>
                <c:pt idx="645">
                  <c:v>44414</c:v>
                </c:pt>
                <c:pt idx="646">
                  <c:v>44415</c:v>
                </c:pt>
                <c:pt idx="647">
                  <c:v>44416</c:v>
                </c:pt>
                <c:pt idx="648">
                  <c:v>44417</c:v>
                </c:pt>
                <c:pt idx="649">
                  <c:v>44418</c:v>
                </c:pt>
                <c:pt idx="650">
                  <c:v>44419</c:v>
                </c:pt>
                <c:pt idx="651">
                  <c:v>44420</c:v>
                </c:pt>
                <c:pt idx="652">
                  <c:v>44421</c:v>
                </c:pt>
                <c:pt idx="653">
                  <c:v>44422</c:v>
                </c:pt>
                <c:pt idx="654">
                  <c:v>44423</c:v>
                </c:pt>
                <c:pt idx="655">
                  <c:v>44424</c:v>
                </c:pt>
                <c:pt idx="656">
                  <c:v>44425</c:v>
                </c:pt>
                <c:pt idx="657">
                  <c:v>44426</c:v>
                </c:pt>
                <c:pt idx="658">
                  <c:v>44427</c:v>
                </c:pt>
                <c:pt idx="659">
                  <c:v>44428</c:v>
                </c:pt>
                <c:pt idx="660">
                  <c:v>44429</c:v>
                </c:pt>
                <c:pt idx="661">
                  <c:v>44430</c:v>
                </c:pt>
                <c:pt idx="662">
                  <c:v>44431</c:v>
                </c:pt>
                <c:pt idx="663">
                  <c:v>44432</c:v>
                </c:pt>
                <c:pt idx="664">
                  <c:v>44433</c:v>
                </c:pt>
                <c:pt idx="665">
                  <c:v>44434</c:v>
                </c:pt>
                <c:pt idx="666">
                  <c:v>44435</c:v>
                </c:pt>
                <c:pt idx="667">
                  <c:v>44436</c:v>
                </c:pt>
                <c:pt idx="668">
                  <c:v>44437</c:v>
                </c:pt>
                <c:pt idx="669">
                  <c:v>44438</c:v>
                </c:pt>
                <c:pt idx="670">
                  <c:v>44439</c:v>
                </c:pt>
                <c:pt idx="671">
                  <c:v>44440</c:v>
                </c:pt>
                <c:pt idx="672">
                  <c:v>44441</c:v>
                </c:pt>
                <c:pt idx="673">
                  <c:v>44442</c:v>
                </c:pt>
                <c:pt idx="674">
                  <c:v>44443</c:v>
                </c:pt>
                <c:pt idx="675">
                  <c:v>44444</c:v>
                </c:pt>
                <c:pt idx="676">
                  <c:v>44445</c:v>
                </c:pt>
                <c:pt idx="677">
                  <c:v>44446</c:v>
                </c:pt>
                <c:pt idx="678">
                  <c:v>44447</c:v>
                </c:pt>
                <c:pt idx="679">
                  <c:v>44448</c:v>
                </c:pt>
                <c:pt idx="680">
                  <c:v>44449</c:v>
                </c:pt>
                <c:pt idx="681">
                  <c:v>44450</c:v>
                </c:pt>
                <c:pt idx="682">
                  <c:v>44451</c:v>
                </c:pt>
                <c:pt idx="683">
                  <c:v>44452</c:v>
                </c:pt>
                <c:pt idx="684">
                  <c:v>44453</c:v>
                </c:pt>
                <c:pt idx="685">
                  <c:v>44454</c:v>
                </c:pt>
                <c:pt idx="686">
                  <c:v>44455</c:v>
                </c:pt>
                <c:pt idx="687">
                  <c:v>44456</c:v>
                </c:pt>
                <c:pt idx="688">
                  <c:v>44457</c:v>
                </c:pt>
                <c:pt idx="689">
                  <c:v>44458</c:v>
                </c:pt>
                <c:pt idx="690">
                  <c:v>44459</c:v>
                </c:pt>
                <c:pt idx="691">
                  <c:v>44460</c:v>
                </c:pt>
                <c:pt idx="692">
                  <c:v>44461</c:v>
                </c:pt>
                <c:pt idx="693">
                  <c:v>44462</c:v>
                </c:pt>
                <c:pt idx="694">
                  <c:v>44463</c:v>
                </c:pt>
                <c:pt idx="695">
                  <c:v>44464</c:v>
                </c:pt>
                <c:pt idx="696">
                  <c:v>44465</c:v>
                </c:pt>
                <c:pt idx="697">
                  <c:v>44466</c:v>
                </c:pt>
                <c:pt idx="698">
                  <c:v>44467</c:v>
                </c:pt>
                <c:pt idx="699">
                  <c:v>44468</c:v>
                </c:pt>
                <c:pt idx="700">
                  <c:v>44469</c:v>
                </c:pt>
                <c:pt idx="701">
                  <c:v>44470</c:v>
                </c:pt>
                <c:pt idx="702">
                  <c:v>44471</c:v>
                </c:pt>
                <c:pt idx="703">
                  <c:v>44472</c:v>
                </c:pt>
                <c:pt idx="704">
                  <c:v>44473</c:v>
                </c:pt>
                <c:pt idx="705">
                  <c:v>44474</c:v>
                </c:pt>
                <c:pt idx="706">
                  <c:v>44475</c:v>
                </c:pt>
                <c:pt idx="707">
                  <c:v>44476</c:v>
                </c:pt>
                <c:pt idx="708">
                  <c:v>44477</c:v>
                </c:pt>
                <c:pt idx="709">
                  <c:v>44478</c:v>
                </c:pt>
                <c:pt idx="710">
                  <c:v>44479</c:v>
                </c:pt>
                <c:pt idx="711">
                  <c:v>44480</c:v>
                </c:pt>
                <c:pt idx="712">
                  <c:v>44481</c:v>
                </c:pt>
                <c:pt idx="713">
                  <c:v>44482</c:v>
                </c:pt>
                <c:pt idx="714">
                  <c:v>44483</c:v>
                </c:pt>
                <c:pt idx="715">
                  <c:v>44484</c:v>
                </c:pt>
                <c:pt idx="716">
                  <c:v>44485</c:v>
                </c:pt>
                <c:pt idx="717">
                  <c:v>44486</c:v>
                </c:pt>
                <c:pt idx="718">
                  <c:v>44487</c:v>
                </c:pt>
                <c:pt idx="719">
                  <c:v>44488</c:v>
                </c:pt>
                <c:pt idx="720">
                  <c:v>44489</c:v>
                </c:pt>
                <c:pt idx="721">
                  <c:v>44490</c:v>
                </c:pt>
                <c:pt idx="722">
                  <c:v>44491</c:v>
                </c:pt>
                <c:pt idx="723">
                  <c:v>44492</c:v>
                </c:pt>
                <c:pt idx="724">
                  <c:v>44493</c:v>
                </c:pt>
                <c:pt idx="725">
                  <c:v>44494</c:v>
                </c:pt>
                <c:pt idx="726">
                  <c:v>44495</c:v>
                </c:pt>
                <c:pt idx="727">
                  <c:v>44496</c:v>
                </c:pt>
                <c:pt idx="728">
                  <c:v>44497</c:v>
                </c:pt>
                <c:pt idx="729">
                  <c:v>44498</c:v>
                </c:pt>
                <c:pt idx="730">
                  <c:v>44499</c:v>
                </c:pt>
                <c:pt idx="731">
                  <c:v>44500</c:v>
                </c:pt>
                <c:pt idx="732">
                  <c:v>44501</c:v>
                </c:pt>
                <c:pt idx="733">
                  <c:v>44502</c:v>
                </c:pt>
                <c:pt idx="734">
                  <c:v>44503</c:v>
                </c:pt>
                <c:pt idx="735">
                  <c:v>44504</c:v>
                </c:pt>
                <c:pt idx="736">
                  <c:v>44505</c:v>
                </c:pt>
                <c:pt idx="737">
                  <c:v>44506</c:v>
                </c:pt>
                <c:pt idx="738">
                  <c:v>44507</c:v>
                </c:pt>
                <c:pt idx="739">
                  <c:v>44508</c:v>
                </c:pt>
                <c:pt idx="740">
                  <c:v>44509</c:v>
                </c:pt>
                <c:pt idx="741">
                  <c:v>44510</c:v>
                </c:pt>
                <c:pt idx="742">
                  <c:v>44511</c:v>
                </c:pt>
                <c:pt idx="743">
                  <c:v>44512</c:v>
                </c:pt>
                <c:pt idx="744">
                  <c:v>44513</c:v>
                </c:pt>
                <c:pt idx="745">
                  <c:v>44514</c:v>
                </c:pt>
                <c:pt idx="746">
                  <c:v>44515</c:v>
                </c:pt>
                <c:pt idx="747">
                  <c:v>44516</c:v>
                </c:pt>
                <c:pt idx="748">
                  <c:v>44517</c:v>
                </c:pt>
                <c:pt idx="749">
                  <c:v>44518</c:v>
                </c:pt>
                <c:pt idx="750">
                  <c:v>44519</c:v>
                </c:pt>
                <c:pt idx="751">
                  <c:v>44520</c:v>
                </c:pt>
                <c:pt idx="752">
                  <c:v>44521</c:v>
                </c:pt>
                <c:pt idx="753">
                  <c:v>44522</c:v>
                </c:pt>
                <c:pt idx="754">
                  <c:v>44523</c:v>
                </c:pt>
                <c:pt idx="755">
                  <c:v>44524</c:v>
                </c:pt>
                <c:pt idx="756">
                  <c:v>44525</c:v>
                </c:pt>
                <c:pt idx="757">
                  <c:v>44526</c:v>
                </c:pt>
                <c:pt idx="758">
                  <c:v>44527</c:v>
                </c:pt>
                <c:pt idx="759">
                  <c:v>44528</c:v>
                </c:pt>
                <c:pt idx="760">
                  <c:v>44529</c:v>
                </c:pt>
                <c:pt idx="761">
                  <c:v>44530</c:v>
                </c:pt>
                <c:pt idx="762">
                  <c:v>44531</c:v>
                </c:pt>
                <c:pt idx="763">
                  <c:v>44532</c:v>
                </c:pt>
                <c:pt idx="764">
                  <c:v>44533</c:v>
                </c:pt>
                <c:pt idx="765">
                  <c:v>44534</c:v>
                </c:pt>
                <c:pt idx="766">
                  <c:v>44535</c:v>
                </c:pt>
                <c:pt idx="767">
                  <c:v>44536</c:v>
                </c:pt>
                <c:pt idx="768">
                  <c:v>44537</c:v>
                </c:pt>
                <c:pt idx="769">
                  <c:v>44538</c:v>
                </c:pt>
                <c:pt idx="770">
                  <c:v>44539</c:v>
                </c:pt>
                <c:pt idx="771">
                  <c:v>44540</c:v>
                </c:pt>
                <c:pt idx="772">
                  <c:v>44541</c:v>
                </c:pt>
                <c:pt idx="773">
                  <c:v>44542</c:v>
                </c:pt>
                <c:pt idx="774">
                  <c:v>44543</c:v>
                </c:pt>
                <c:pt idx="775">
                  <c:v>44544</c:v>
                </c:pt>
                <c:pt idx="776">
                  <c:v>44545</c:v>
                </c:pt>
                <c:pt idx="777">
                  <c:v>44546</c:v>
                </c:pt>
                <c:pt idx="778">
                  <c:v>44547</c:v>
                </c:pt>
                <c:pt idx="779">
                  <c:v>44548</c:v>
                </c:pt>
                <c:pt idx="780">
                  <c:v>44549</c:v>
                </c:pt>
                <c:pt idx="781">
                  <c:v>44550</c:v>
                </c:pt>
                <c:pt idx="782">
                  <c:v>44551</c:v>
                </c:pt>
                <c:pt idx="783">
                  <c:v>44552</c:v>
                </c:pt>
                <c:pt idx="784">
                  <c:v>44553</c:v>
                </c:pt>
                <c:pt idx="785">
                  <c:v>44554</c:v>
                </c:pt>
                <c:pt idx="786">
                  <c:v>44555</c:v>
                </c:pt>
                <c:pt idx="787">
                  <c:v>44556</c:v>
                </c:pt>
                <c:pt idx="788">
                  <c:v>44557</c:v>
                </c:pt>
                <c:pt idx="789">
                  <c:v>44558</c:v>
                </c:pt>
                <c:pt idx="790">
                  <c:v>44559</c:v>
                </c:pt>
                <c:pt idx="791">
                  <c:v>44560</c:v>
                </c:pt>
                <c:pt idx="792">
                  <c:v>44561</c:v>
                </c:pt>
                <c:pt idx="793">
                  <c:v>44562</c:v>
                </c:pt>
                <c:pt idx="794">
                  <c:v>44563</c:v>
                </c:pt>
                <c:pt idx="795">
                  <c:v>44564</c:v>
                </c:pt>
                <c:pt idx="796">
                  <c:v>44565</c:v>
                </c:pt>
                <c:pt idx="797">
                  <c:v>44566</c:v>
                </c:pt>
                <c:pt idx="798">
                  <c:v>44567</c:v>
                </c:pt>
                <c:pt idx="799">
                  <c:v>44568</c:v>
                </c:pt>
                <c:pt idx="800">
                  <c:v>44569</c:v>
                </c:pt>
                <c:pt idx="801">
                  <c:v>44570</c:v>
                </c:pt>
                <c:pt idx="802">
                  <c:v>44571</c:v>
                </c:pt>
                <c:pt idx="803">
                  <c:v>44572</c:v>
                </c:pt>
                <c:pt idx="804">
                  <c:v>44573</c:v>
                </c:pt>
                <c:pt idx="805">
                  <c:v>44574</c:v>
                </c:pt>
                <c:pt idx="806">
                  <c:v>44575</c:v>
                </c:pt>
                <c:pt idx="807">
                  <c:v>44576</c:v>
                </c:pt>
                <c:pt idx="808">
                  <c:v>44577</c:v>
                </c:pt>
                <c:pt idx="809">
                  <c:v>44578</c:v>
                </c:pt>
                <c:pt idx="810">
                  <c:v>44579</c:v>
                </c:pt>
                <c:pt idx="811">
                  <c:v>44580</c:v>
                </c:pt>
                <c:pt idx="812">
                  <c:v>44581</c:v>
                </c:pt>
                <c:pt idx="813">
                  <c:v>44582</c:v>
                </c:pt>
                <c:pt idx="814">
                  <c:v>44583</c:v>
                </c:pt>
                <c:pt idx="815">
                  <c:v>44584</c:v>
                </c:pt>
                <c:pt idx="816">
                  <c:v>44585</c:v>
                </c:pt>
                <c:pt idx="817">
                  <c:v>44586</c:v>
                </c:pt>
                <c:pt idx="818">
                  <c:v>44587</c:v>
                </c:pt>
                <c:pt idx="819">
                  <c:v>44588</c:v>
                </c:pt>
                <c:pt idx="820">
                  <c:v>44589</c:v>
                </c:pt>
                <c:pt idx="821">
                  <c:v>44590</c:v>
                </c:pt>
                <c:pt idx="822">
                  <c:v>44591</c:v>
                </c:pt>
                <c:pt idx="823">
                  <c:v>44592</c:v>
                </c:pt>
                <c:pt idx="824">
                  <c:v>44593</c:v>
                </c:pt>
                <c:pt idx="825">
                  <c:v>44594</c:v>
                </c:pt>
                <c:pt idx="826">
                  <c:v>44595</c:v>
                </c:pt>
                <c:pt idx="827">
                  <c:v>44596</c:v>
                </c:pt>
                <c:pt idx="828">
                  <c:v>44597</c:v>
                </c:pt>
                <c:pt idx="829">
                  <c:v>44598</c:v>
                </c:pt>
                <c:pt idx="830">
                  <c:v>44599</c:v>
                </c:pt>
                <c:pt idx="831">
                  <c:v>44600</c:v>
                </c:pt>
                <c:pt idx="832">
                  <c:v>44601</c:v>
                </c:pt>
                <c:pt idx="833">
                  <c:v>44602</c:v>
                </c:pt>
                <c:pt idx="834">
                  <c:v>44603</c:v>
                </c:pt>
                <c:pt idx="835">
                  <c:v>44604</c:v>
                </c:pt>
                <c:pt idx="836">
                  <c:v>44605</c:v>
                </c:pt>
                <c:pt idx="837">
                  <c:v>44606</c:v>
                </c:pt>
                <c:pt idx="838">
                  <c:v>44607</c:v>
                </c:pt>
                <c:pt idx="839">
                  <c:v>44608</c:v>
                </c:pt>
                <c:pt idx="840">
                  <c:v>44609</c:v>
                </c:pt>
                <c:pt idx="841">
                  <c:v>44610</c:v>
                </c:pt>
                <c:pt idx="842">
                  <c:v>44611</c:v>
                </c:pt>
                <c:pt idx="843">
                  <c:v>44612</c:v>
                </c:pt>
                <c:pt idx="844">
                  <c:v>44613</c:v>
                </c:pt>
                <c:pt idx="845">
                  <c:v>44614</c:v>
                </c:pt>
                <c:pt idx="846">
                  <c:v>44615</c:v>
                </c:pt>
                <c:pt idx="847">
                  <c:v>44616</c:v>
                </c:pt>
                <c:pt idx="848">
                  <c:v>44617</c:v>
                </c:pt>
                <c:pt idx="849">
                  <c:v>44618</c:v>
                </c:pt>
                <c:pt idx="850">
                  <c:v>44619</c:v>
                </c:pt>
                <c:pt idx="851">
                  <c:v>44620</c:v>
                </c:pt>
                <c:pt idx="852">
                  <c:v>44621</c:v>
                </c:pt>
                <c:pt idx="853">
                  <c:v>44622</c:v>
                </c:pt>
                <c:pt idx="854">
                  <c:v>44623</c:v>
                </c:pt>
                <c:pt idx="855">
                  <c:v>44624</c:v>
                </c:pt>
                <c:pt idx="856">
                  <c:v>44625</c:v>
                </c:pt>
                <c:pt idx="857">
                  <c:v>44626</c:v>
                </c:pt>
                <c:pt idx="858">
                  <c:v>44627</c:v>
                </c:pt>
                <c:pt idx="859">
                  <c:v>44628</c:v>
                </c:pt>
                <c:pt idx="860">
                  <c:v>44629</c:v>
                </c:pt>
                <c:pt idx="861">
                  <c:v>44630</c:v>
                </c:pt>
                <c:pt idx="862">
                  <c:v>44631</c:v>
                </c:pt>
                <c:pt idx="863">
                  <c:v>44632</c:v>
                </c:pt>
                <c:pt idx="864">
                  <c:v>44633</c:v>
                </c:pt>
                <c:pt idx="865">
                  <c:v>44634</c:v>
                </c:pt>
                <c:pt idx="866">
                  <c:v>44635</c:v>
                </c:pt>
                <c:pt idx="867">
                  <c:v>44636</c:v>
                </c:pt>
                <c:pt idx="868">
                  <c:v>44637</c:v>
                </c:pt>
                <c:pt idx="869">
                  <c:v>44638</c:v>
                </c:pt>
                <c:pt idx="870">
                  <c:v>44639</c:v>
                </c:pt>
                <c:pt idx="871">
                  <c:v>44640</c:v>
                </c:pt>
                <c:pt idx="872">
                  <c:v>44641</c:v>
                </c:pt>
                <c:pt idx="873">
                  <c:v>44642</c:v>
                </c:pt>
                <c:pt idx="874">
                  <c:v>44643</c:v>
                </c:pt>
                <c:pt idx="875">
                  <c:v>44644</c:v>
                </c:pt>
                <c:pt idx="876">
                  <c:v>44645</c:v>
                </c:pt>
                <c:pt idx="877">
                  <c:v>44646</c:v>
                </c:pt>
                <c:pt idx="878">
                  <c:v>44647</c:v>
                </c:pt>
                <c:pt idx="879">
                  <c:v>44648</c:v>
                </c:pt>
                <c:pt idx="880">
                  <c:v>44649</c:v>
                </c:pt>
                <c:pt idx="881">
                  <c:v>44650</c:v>
                </c:pt>
                <c:pt idx="882">
                  <c:v>44651</c:v>
                </c:pt>
                <c:pt idx="883">
                  <c:v>44652</c:v>
                </c:pt>
                <c:pt idx="884">
                  <c:v>44653</c:v>
                </c:pt>
                <c:pt idx="885">
                  <c:v>44654</c:v>
                </c:pt>
                <c:pt idx="886">
                  <c:v>44655</c:v>
                </c:pt>
                <c:pt idx="887">
                  <c:v>44656</c:v>
                </c:pt>
                <c:pt idx="888">
                  <c:v>44657</c:v>
                </c:pt>
                <c:pt idx="889">
                  <c:v>44658</c:v>
                </c:pt>
                <c:pt idx="890">
                  <c:v>44659</c:v>
                </c:pt>
                <c:pt idx="891">
                  <c:v>44660</c:v>
                </c:pt>
                <c:pt idx="892">
                  <c:v>44661</c:v>
                </c:pt>
                <c:pt idx="893">
                  <c:v>44662</c:v>
                </c:pt>
                <c:pt idx="894">
                  <c:v>44663</c:v>
                </c:pt>
                <c:pt idx="895">
                  <c:v>44664</c:v>
                </c:pt>
                <c:pt idx="896">
                  <c:v>44665</c:v>
                </c:pt>
                <c:pt idx="897">
                  <c:v>44666</c:v>
                </c:pt>
                <c:pt idx="898">
                  <c:v>44667</c:v>
                </c:pt>
                <c:pt idx="899">
                  <c:v>44668</c:v>
                </c:pt>
                <c:pt idx="900">
                  <c:v>44669</c:v>
                </c:pt>
                <c:pt idx="901">
                  <c:v>44670</c:v>
                </c:pt>
                <c:pt idx="902">
                  <c:v>44671</c:v>
                </c:pt>
                <c:pt idx="903">
                  <c:v>44672</c:v>
                </c:pt>
                <c:pt idx="904">
                  <c:v>44673</c:v>
                </c:pt>
                <c:pt idx="905">
                  <c:v>44674</c:v>
                </c:pt>
                <c:pt idx="906">
                  <c:v>44675</c:v>
                </c:pt>
                <c:pt idx="907">
                  <c:v>44676</c:v>
                </c:pt>
                <c:pt idx="908">
                  <c:v>44677</c:v>
                </c:pt>
                <c:pt idx="909">
                  <c:v>44678</c:v>
                </c:pt>
                <c:pt idx="910">
                  <c:v>44679</c:v>
                </c:pt>
                <c:pt idx="911">
                  <c:v>44680</c:v>
                </c:pt>
                <c:pt idx="912">
                  <c:v>44681</c:v>
                </c:pt>
                <c:pt idx="913">
                  <c:v>44682</c:v>
                </c:pt>
                <c:pt idx="914">
                  <c:v>44683</c:v>
                </c:pt>
                <c:pt idx="915">
                  <c:v>44684</c:v>
                </c:pt>
                <c:pt idx="916">
                  <c:v>44685</c:v>
                </c:pt>
                <c:pt idx="917">
                  <c:v>44686</c:v>
                </c:pt>
                <c:pt idx="918">
                  <c:v>44687</c:v>
                </c:pt>
                <c:pt idx="919">
                  <c:v>44688</c:v>
                </c:pt>
                <c:pt idx="920">
                  <c:v>44689</c:v>
                </c:pt>
                <c:pt idx="921">
                  <c:v>44690</c:v>
                </c:pt>
                <c:pt idx="922">
                  <c:v>44691</c:v>
                </c:pt>
                <c:pt idx="923">
                  <c:v>44692</c:v>
                </c:pt>
                <c:pt idx="924">
                  <c:v>44693</c:v>
                </c:pt>
                <c:pt idx="925">
                  <c:v>44694</c:v>
                </c:pt>
                <c:pt idx="926">
                  <c:v>44695</c:v>
                </c:pt>
                <c:pt idx="927">
                  <c:v>44696</c:v>
                </c:pt>
                <c:pt idx="928">
                  <c:v>44697</c:v>
                </c:pt>
                <c:pt idx="929">
                  <c:v>44698</c:v>
                </c:pt>
                <c:pt idx="930">
                  <c:v>44699</c:v>
                </c:pt>
                <c:pt idx="931">
                  <c:v>44700</c:v>
                </c:pt>
                <c:pt idx="932">
                  <c:v>44701</c:v>
                </c:pt>
                <c:pt idx="933">
                  <c:v>44702</c:v>
                </c:pt>
                <c:pt idx="934">
                  <c:v>44703</c:v>
                </c:pt>
                <c:pt idx="935">
                  <c:v>44704</c:v>
                </c:pt>
                <c:pt idx="936">
                  <c:v>44705</c:v>
                </c:pt>
                <c:pt idx="937">
                  <c:v>44706</c:v>
                </c:pt>
                <c:pt idx="938">
                  <c:v>44707</c:v>
                </c:pt>
                <c:pt idx="939">
                  <c:v>44708</c:v>
                </c:pt>
                <c:pt idx="940">
                  <c:v>44709</c:v>
                </c:pt>
                <c:pt idx="941">
                  <c:v>44710</c:v>
                </c:pt>
                <c:pt idx="942">
                  <c:v>44711</c:v>
                </c:pt>
                <c:pt idx="943">
                  <c:v>44712</c:v>
                </c:pt>
                <c:pt idx="944">
                  <c:v>44713</c:v>
                </c:pt>
                <c:pt idx="945">
                  <c:v>44714</c:v>
                </c:pt>
                <c:pt idx="946">
                  <c:v>44715</c:v>
                </c:pt>
                <c:pt idx="947">
                  <c:v>44716</c:v>
                </c:pt>
                <c:pt idx="948">
                  <c:v>44717</c:v>
                </c:pt>
                <c:pt idx="949">
                  <c:v>44718</c:v>
                </c:pt>
                <c:pt idx="950">
                  <c:v>44719</c:v>
                </c:pt>
                <c:pt idx="951">
                  <c:v>44720</c:v>
                </c:pt>
                <c:pt idx="952">
                  <c:v>44721</c:v>
                </c:pt>
                <c:pt idx="953">
                  <c:v>44722</c:v>
                </c:pt>
                <c:pt idx="954">
                  <c:v>44723</c:v>
                </c:pt>
                <c:pt idx="955">
                  <c:v>44724</c:v>
                </c:pt>
                <c:pt idx="956">
                  <c:v>44725</c:v>
                </c:pt>
                <c:pt idx="957">
                  <c:v>44726</c:v>
                </c:pt>
                <c:pt idx="958">
                  <c:v>44727</c:v>
                </c:pt>
                <c:pt idx="959">
                  <c:v>44728</c:v>
                </c:pt>
                <c:pt idx="960">
                  <c:v>44729</c:v>
                </c:pt>
                <c:pt idx="961">
                  <c:v>44730</c:v>
                </c:pt>
                <c:pt idx="962">
                  <c:v>44731</c:v>
                </c:pt>
                <c:pt idx="963">
                  <c:v>44732</c:v>
                </c:pt>
                <c:pt idx="964">
                  <c:v>44733</c:v>
                </c:pt>
                <c:pt idx="965">
                  <c:v>44734</c:v>
                </c:pt>
                <c:pt idx="966">
                  <c:v>44735</c:v>
                </c:pt>
                <c:pt idx="967">
                  <c:v>44736</c:v>
                </c:pt>
                <c:pt idx="968">
                  <c:v>44737</c:v>
                </c:pt>
                <c:pt idx="969">
                  <c:v>44738</c:v>
                </c:pt>
                <c:pt idx="970">
                  <c:v>44739</c:v>
                </c:pt>
                <c:pt idx="971">
                  <c:v>44740</c:v>
                </c:pt>
                <c:pt idx="972">
                  <c:v>44741</c:v>
                </c:pt>
                <c:pt idx="973">
                  <c:v>44742</c:v>
                </c:pt>
                <c:pt idx="974">
                  <c:v>44743</c:v>
                </c:pt>
                <c:pt idx="975">
                  <c:v>44744</c:v>
                </c:pt>
                <c:pt idx="976">
                  <c:v>44745</c:v>
                </c:pt>
                <c:pt idx="977">
                  <c:v>44746</c:v>
                </c:pt>
                <c:pt idx="978">
                  <c:v>44747</c:v>
                </c:pt>
                <c:pt idx="979">
                  <c:v>44748</c:v>
                </c:pt>
                <c:pt idx="980">
                  <c:v>44749</c:v>
                </c:pt>
                <c:pt idx="981">
                  <c:v>44750</c:v>
                </c:pt>
                <c:pt idx="982">
                  <c:v>44751</c:v>
                </c:pt>
                <c:pt idx="983">
                  <c:v>44752</c:v>
                </c:pt>
                <c:pt idx="984">
                  <c:v>44753</c:v>
                </c:pt>
                <c:pt idx="985">
                  <c:v>44754</c:v>
                </c:pt>
                <c:pt idx="986">
                  <c:v>44755</c:v>
                </c:pt>
                <c:pt idx="987">
                  <c:v>44756</c:v>
                </c:pt>
                <c:pt idx="988">
                  <c:v>44757</c:v>
                </c:pt>
                <c:pt idx="989">
                  <c:v>44758</c:v>
                </c:pt>
                <c:pt idx="990">
                  <c:v>44759</c:v>
                </c:pt>
                <c:pt idx="991">
                  <c:v>44760</c:v>
                </c:pt>
                <c:pt idx="992">
                  <c:v>44761</c:v>
                </c:pt>
                <c:pt idx="993">
                  <c:v>44762</c:v>
                </c:pt>
                <c:pt idx="994">
                  <c:v>44763</c:v>
                </c:pt>
                <c:pt idx="995">
                  <c:v>44764</c:v>
                </c:pt>
                <c:pt idx="996">
                  <c:v>44765</c:v>
                </c:pt>
                <c:pt idx="997">
                  <c:v>44766</c:v>
                </c:pt>
                <c:pt idx="998">
                  <c:v>44767</c:v>
                </c:pt>
                <c:pt idx="999">
                  <c:v>44768</c:v>
                </c:pt>
                <c:pt idx="1000">
                  <c:v>44769</c:v>
                </c:pt>
                <c:pt idx="1001">
                  <c:v>44770</c:v>
                </c:pt>
                <c:pt idx="1002">
                  <c:v>44771</c:v>
                </c:pt>
                <c:pt idx="1003">
                  <c:v>44772</c:v>
                </c:pt>
                <c:pt idx="1004">
                  <c:v>44773</c:v>
                </c:pt>
                <c:pt idx="1005">
                  <c:v>44774</c:v>
                </c:pt>
                <c:pt idx="1006">
                  <c:v>44775</c:v>
                </c:pt>
                <c:pt idx="1007">
                  <c:v>44776</c:v>
                </c:pt>
                <c:pt idx="1008">
                  <c:v>44777</c:v>
                </c:pt>
                <c:pt idx="1009">
                  <c:v>44778</c:v>
                </c:pt>
                <c:pt idx="1010">
                  <c:v>44779</c:v>
                </c:pt>
                <c:pt idx="1011">
                  <c:v>44780</c:v>
                </c:pt>
                <c:pt idx="1012">
                  <c:v>44781</c:v>
                </c:pt>
                <c:pt idx="1013">
                  <c:v>44782</c:v>
                </c:pt>
                <c:pt idx="1014">
                  <c:v>44783</c:v>
                </c:pt>
                <c:pt idx="1015">
                  <c:v>44784</c:v>
                </c:pt>
                <c:pt idx="1016">
                  <c:v>44785</c:v>
                </c:pt>
                <c:pt idx="1017">
                  <c:v>44786</c:v>
                </c:pt>
                <c:pt idx="1018">
                  <c:v>44787</c:v>
                </c:pt>
                <c:pt idx="1019">
                  <c:v>44788</c:v>
                </c:pt>
                <c:pt idx="1020">
                  <c:v>44789</c:v>
                </c:pt>
                <c:pt idx="1021">
                  <c:v>44790</c:v>
                </c:pt>
                <c:pt idx="1022">
                  <c:v>44791</c:v>
                </c:pt>
                <c:pt idx="1023">
                  <c:v>44792</c:v>
                </c:pt>
                <c:pt idx="1024">
                  <c:v>44793</c:v>
                </c:pt>
                <c:pt idx="1025">
                  <c:v>44794</c:v>
                </c:pt>
                <c:pt idx="1026">
                  <c:v>44795</c:v>
                </c:pt>
                <c:pt idx="1027">
                  <c:v>44796</c:v>
                </c:pt>
                <c:pt idx="1028">
                  <c:v>44797</c:v>
                </c:pt>
                <c:pt idx="1029">
                  <c:v>44798</c:v>
                </c:pt>
                <c:pt idx="1030">
                  <c:v>44799</c:v>
                </c:pt>
                <c:pt idx="1031">
                  <c:v>44800</c:v>
                </c:pt>
                <c:pt idx="1032">
                  <c:v>44801</c:v>
                </c:pt>
                <c:pt idx="1033">
                  <c:v>44802</c:v>
                </c:pt>
                <c:pt idx="1034">
                  <c:v>44803</c:v>
                </c:pt>
                <c:pt idx="1035">
                  <c:v>44804</c:v>
                </c:pt>
                <c:pt idx="1036">
                  <c:v>44805</c:v>
                </c:pt>
                <c:pt idx="1037">
                  <c:v>44806</c:v>
                </c:pt>
                <c:pt idx="1038">
                  <c:v>44807</c:v>
                </c:pt>
                <c:pt idx="1039">
                  <c:v>44808</c:v>
                </c:pt>
                <c:pt idx="1040">
                  <c:v>44809</c:v>
                </c:pt>
                <c:pt idx="1041">
                  <c:v>44810</c:v>
                </c:pt>
                <c:pt idx="1042">
                  <c:v>44811</c:v>
                </c:pt>
                <c:pt idx="1043">
                  <c:v>44812</c:v>
                </c:pt>
                <c:pt idx="1044">
                  <c:v>44813</c:v>
                </c:pt>
                <c:pt idx="1045">
                  <c:v>44814</c:v>
                </c:pt>
                <c:pt idx="1046">
                  <c:v>44815</c:v>
                </c:pt>
                <c:pt idx="1047">
                  <c:v>44816</c:v>
                </c:pt>
                <c:pt idx="1048">
                  <c:v>44817</c:v>
                </c:pt>
                <c:pt idx="1049">
                  <c:v>44818</c:v>
                </c:pt>
                <c:pt idx="1050">
                  <c:v>44819</c:v>
                </c:pt>
                <c:pt idx="1051">
                  <c:v>44820</c:v>
                </c:pt>
                <c:pt idx="1052">
                  <c:v>44821</c:v>
                </c:pt>
                <c:pt idx="1053">
                  <c:v>44822</c:v>
                </c:pt>
                <c:pt idx="1054">
                  <c:v>44823</c:v>
                </c:pt>
                <c:pt idx="1055">
                  <c:v>44824</c:v>
                </c:pt>
                <c:pt idx="1056">
                  <c:v>44825</c:v>
                </c:pt>
                <c:pt idx="1057">
                  <c:v>44826</c:v>
                </c:pt>
                <c:pt idx="1058">
                  <c:v>44827</c:v>
                </c:pt>
                <c:pt idx="1059">
                  <c:v>44828</c:v>
                </c:pt>
                <c:pt idx="1060">
                  <c:v>44829</c:v>
                </c:pt>
                <c:pt idx="1061">
                  <c:v>44830</c:v>
                </c:pt>
                <c:pt idx="1062">
                  <c:v>44831</c:v>
                </c:pt>
                <c:pt idx="1063">
                  <c:v>44832</c:v>
                </c:pt>
                <c:pt idx="1064">
                  <c:v>44833</c:v>
                </c:pt>
                <c:pt idx="1065">
                  <c:v>44834</c:v>
                </c:pt>
                <c:pt idx="1066">
                  <c:v>44835</c:v>
                </c:pt>
                <c:pt idx="1067">
                  <c:v>44836</c:v>
                </c:pt>
                <c:pt idx="1068">
                  <c:v>44837</c:v>
                </c:pt>
                <c:pt idx="1069">
                  <c:v>44838</c:v>
                </c:pt>
                <c:pt idx="1070">
                  <c:v>44839</c:v>
                </c:pt>
                <c:pt idx="1071">
                  <c:v>44840</c:v>
                </c:pt>
                <c:pt idx="1072">
                  <c:v>44841</c:v>
                </c:pt>
                <c:pt idx="1073">
                  <c:v>44842</c:v>
                </c:pt>
                <c:pt idx="1074">
                  <c:v>44843</c:v>
                </c:pt>
                <c:pt idx="1075">
                  <c:v>44844</c:v>
                </c:pt>
                <c:pt idx="1076">
                  <c:v>44845</c:v>
                </c:pt>
                <c:pt idx="1077">
                  <c:v>44846</c:v>
                </c:pt>
                <c:pt idx="1078">
                  <c:v>44847</c:v>
                </c:pt>
                <c:pt idx="1079">
                  <c:v>44848</c:v>
                </c:pt>
                <c:pt idx="1080">
                  <c:v>44849</c:v>
                </c:pt>
                <c:pt idx="1081">
                  <c:v>44850</c:v>
                </c:pt>
                <c:pt idx="1082">
                  <c:v>44851</c:v>
                </c:pt>
                <c:pt idx="1083">
                  <c:v>44852</c:v>
                </c:pt>
                <c:pt idx="1084">
                  <c:v>44853</c:v>
                </c:pt>
                <c:pt idx="1085">
                  <c:v>44854</c:v>
                </c:pt>
                <c:pt idx="1086">
                  <c:v>44855</c:v>
                </c:pt>
                <c:pt idx="1087">
                  <c:v>44856</c:v>
                </c:pt>
                <c:pt idx="1088">
                  <c:v>44857</c:v>
                </c:pt>
                <c:pt idx="1089">
                  <c:v>44858</c:v>
                </c:pt>
                <c:pt idx="1090">
                  <c:v>44859</c:v>
                </c:pt>
                <c:pt idx="1091">
                  <c:v>44860</c:v>
                </c:pt>
                <c:pt idx="1092">
                  <c:v>44861</c:v>
                </c:pt>
                <c:pt idx="1093">
                  <c:v>44862</c:v>
                </c:pt>
                <c:pt idx="1094">
                  <c:v>44863</c:v>
                </c:pt>
                <c:pt idx="1095">
                  <c:v>44864</c:v>
                </c:pt>
                <c:pt idx="1096">
                  <c:v>44865</c:v>
                </c:pt>
                <c:pt idx="1097">
                  <c:v>44866</c:v>
                </c:pt>
                <c:pt idx="1098">
                  <c:v>44867</c:v>
                </c:pt>
                <c:pt idx="1099">
                  <c:v>44868</c:v>
                </c:pt>
                <c:pt idx="1100">
                  <c:v>44869</c:v>
                </c:pt>
              </c:numCache>
            </c:numRef>
          </c:cat>
          <c:val>
            <c:numRef>
              <c:f>'Graf II.5'!$P$4:$P$1106</c:f>
              <c:numCache>
                <c:formatCode>0.00</c:formatCode>
                <c:ptCount val="1103"/>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pt idx="30">
                  <c:v>-0.75</c:v>
                </c:pt>
                <c:pt idx="31">
                  <c:v>-0.75</c:v>
                </c:pt>
                <c:pt idx="32">
                  <c:v>-0.75</c:v>
                </c:pt>
                <c:pt idx="33">
                  <c:v>-0.75</c:v>
                </c:pt>
                <c:pt idx="34">
                  <c:v>-0.75</c:v>
                </c:pt>
                <c:pt idx="35">
                  <c:v>-0.75</c:v>
                </c:pt>
                <c:pt idx="36">
                  <c:v>-0.75</c:v>
                </c:pt>
                <c:pt idx="37">
                  <c:v>-0.75</c:v>
                </c:pt>
                <c:pt idx="38">
                  <c:v>-0.75</c:v>
                </c:pt>
                <c:pt idx="39">
                  <c:v>-0.75</c:v>
                </c:pt>
                <c:pt idx="40">
                  <c:v>-0.75</c:v>
                </c:pt>
                <c:pt idx="41">
                  <c:v>-0.75</c:v>
                </c:pt>
                <c:pt idx="42">
                  <c:v>-0.75</c:v>
                </c:pt>
                <c:pt idx="43">
                  <c:v>-0.75</c:v>
                </c:pt>
                <c:pt idx="44">
                  <c:v>-0.75</c:v>
                </c:pt>
                <c:pt idx="45">
                  <c:v>-0.75</c:v>
                </c:pt>
                <c:pt idx="46">
                  <c:v>-0.75</c:v>
                </c:pt>
                <c:pt idx="47">
                  <c:v>-0.75</c:v>
                </c:pt>
                <c:pt idx="48">
                  <c:v>-0.75</c:v>
                </c:pt>
                <c:pt idx="49">
                  <c:v>-0.75</c:v>
                </c:pt>
                <c:pt idx="50">
                  <c:v>-0.75</c:v>
                </c:pt>
                <c:pt idx="51">
                  <c:v>-0.75</c:v>
                </c:pt>
                <c:pt idx="52">
                  <c:v>-0.75</c:v>
                </c:pt>
                <c:pt idx="53">
                  <c:v>-0.75</c:v>
                </c:pt>
                <c:pt idx="54">
                  <c:v>-0.75</c:v>
                </c:pt>
                <c:pt idx="55">
                  <c:v>-0.75</c:v>
                </c:pt>
                <c:pt idx="56">
                  <c:v>-0.75</c:v>
                </c:pt>
                <c:pt idx="57">
                  <c:v>-0.75</c:v>
                </c:pt>
                <c:pt idx="58">
                  <c:v>-0.75</c:v>
                </c:pt>
                <c:pt idx="59">
                  <c:v>-0.75</c:v>
                </c:pt>
                <c:pt idx="60">
                  <c:v>-0.75</c:v>
                </c:pt>
                <c:pt idx="61">
                  <c:v>-0.75</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-0.75</c:v>
                </c:pt>
                <c:pt idx="102">
                  <c:v>-0.75</c:v>
                </c:pt>
                <c:pt idx="103">
                  <c:v>-0.75</c:v>
                </c:pt>
                <c:pt idx="104">
                  <c:v>-0.75</c:v>
                </c:pt>
                <c:pt idx="105">
                  <c:v>-0.75</c:v>
                </c:pt>
                <c:pt idx="106">
                  <c:v>-0.75</c:v>
                </c:pt>
                <c:pt idx="107">
                  <c:v>-0.75</c:v>
                </c:pt>
                <c:pt idx="108">
                  <c:v>-0.75</c:v>
                </c:pt>
                <c:pt idx="109">
                  <c:v>-0.75</c:v>
                </c:pt>
                <c:pt idx="110">
                  <c:v>-0.75</c:v>
                </c:pt>
                <c:pt idx="111">
                  <c:v>-0.75</c:v>
                </c:pt>
                <c:pt idx="112">
                  <c:v>-0.75</c:v>
                </c:pt>
                <c:pt idx="113">
                  <c:v>-0.75</c:v>
                </c:pt>
                <c:pt idx="114">
                  <c:v>-0.75</c:v>
                </c:pt>
                <c:pt idx="115">
                  <c:v>-0.75</c:v>
                </c:pt>
                <c:pt idx="116">
                  <c:v>-0.75</c:v>
                </c:pt>
                <c:pt idx="117">
                  <c:v>-0.75</c:v>
                </c:pt>
                <c:pt idx="118">
                  <c:v>-0.75</c:v>
                </c:pt>
                <c:pt idx="119">
                  <c:v>-0.75</c:v>
                </c:pt>
                <c:pt idx="120">
                  <c:v>-0.75</c:v>
                </c:pt>
                <c:pt idx="121">
                  <c:v>-0.75</c:v>
                </c:pt>
                <c:pt idx="122">
                  <c:v>-0.75</c:v>
                </c:pt>
                <c:pt idx="123">
                  <c:v>-0.75</c:v>
                </c:pt>
                <c:pt idx="124">
                  <c:v>-0.75</c:v>
                </c:pt>
                <c:pt idx="125">
                  <c:v>-0.75</c:v>
                </c:pt>
                <c:pt idx="126">
                  <c:v>-0.75</c:v>
                </c:pt>
                <c:pt idx="127">
                  <c:v>-0.75</c:v>
                </c:pt>
                <c:pt idx="128">
                  <c:v>-0.75</c:v>
                </c:pt>
                <c:pt idx="129">
                  <c:v>-0.75</c:v>
                </c:pt>
                <c:pt idx="130">
                  <c:v>-0.75</c:v>
                </c:pt>
                <c:pt idx="131">
                  <c:v>-0.75</c:v>
                </c:pt>
                <c:pt idx="132">
                  <c:v>-0.75</c:v>
                </c:pt>
                <c:pt idx="133">
                  <c:v>-0.75</c:v>
                </c:pt>
                <c:pt idx="134">
                  <c:v>-0.75</c:v>
                </c:pt>
                <c:pt idx="135">
                  <c:v>-0.75</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-0.75</c:v>
                </c:pt>
                <c:pt idx="153">
                  <c:v>-0.75</c:v>
                </c:pt>
                <c:pt idx="154">
                  <c:v>-0.75</c:v>
                </c:pt>
                <c:pt idx="155">
                  <c:v>-0.75</c:v>
                </c:pt>
                <c:pt idx="156">
                  <c:v>-0.75</c:v>
                </c:pt>
                <c:pt idx="157">
                  <c:v>-0.75</c:v>
                </c:pt>
                <c:pt idx="158">
                  <c:v>-0.75</c:v>
                </c:pt>
                <c:pt idx="159">
                  <c:v>-0.75</c:v>
                </c:pt>
                <c:pt idx="160">
                  <c:v>-0.75</c:v>
                </c:pt>
                <c:pt idx="161">
                  <c:v>-0.75</c:v>
                </c:pt>
                <c:pt idx="162">
                  <c:v>-0.75</c:v>
                </c:pt>
                <c:pt idx="163">
                  <c:v>-0.75</c:v>
                </c:pt>
                <c:pt idx="164">
                  <c:v>-0.75</c:v>
                </c:pt>
                <c:pt idx="165">
                  <c:v>-0.75</c:v>
                </c:pt>
                <c:pt idx="166">
                  <c:v>-0.75</c:v>
                </c:pt>
                <c:pt idx="167">
                  <c:v>-0.75</c:v>
                </c:pt>
                <c:pt idx="168">
                  <c:v>-0.75</c:v>
                </c:pt>
                <c:pt idx="169">
                  <c:v>-0.75</c:v>
                </c:pt>
                <c:pt idx="170">
                  <c:v>-0.75</c:v>
                </c:pt>
                <c:pt idx="171">
                  <c:v>-0.75</c:v>
                </c:pt>
                <c:pt idx="172">
                  <c:v>-0.75</c:v>
                </c:pt>
                <c:pt idx="173">
                  <c:v>-0.75</c:v>
                </c:pt>
                <c:pt idx="174">
                  <c:v>-0.75</c:v>
                </c:pt>
                <c:pt idx="175">
                  <c:v>-0.75</c:v>
                </c:pt>
                <c:pt idx="176">
                  <c:v>-0.75</c:v>
                </c:pt>
                <c:pt idx="177">
                  <c:v>-0.75</c:v>
                </c:pt>
                <c:pt idx="178">
                  <c:v>-0.75</c:v>
                </c:pt>
                <c:pt idx="179">
                  <c:v>-0.75</c:v>
                </c:pt>
                <c:pt idx="180">
                  <c:v>-0.75</c:v>
                </c:pt>
                <c:pt idx="181">
                  <c:v>-0.75</c:v>
                </c:pt>
                <c:pt idx="182">
                  <c:v>-0.75</c:v>
                </c:pt>
                <c:pt idx="183">
                  <c:v>-0.75</c:v>
                </c:pt>
                <c:pt idx="184">
                  <c:v>-0.75</c:v>
                </c:pt>
                <c:pt idx="185">
                  <c:v>-0.75</c:v>
                </c:pt>
                <c:pt idx="186">
                  <c:v>-0.75</c:v>
                </c:pt>
                <c:pt idx="187">
                  <c:v>-0.75</c:v>
                </c:pt>
                <c:pt idx="188">
                  <c:v>-0.75</c:v>
                </c:pt>
                <c:pt idx="189">
                  <c:v>-0.75</c:v>
                </c:pt>
                <c:pt idx="190">
                  <c:v>-0.75</c:v>
                </c:pt>
                <c:pt idx="191">
                  <c:v>-0.75</c:v>
                </c:pt>
                <c:pt idx="192">
                  <c:v>-0.75</c:v>
                </c:pt>
                <c:pt idx="193">
                  <c:v>-0.75</c:v>
                </c:pt>
                <c:pt idx="194">
                  <c:v>-0.75</c:v>
                </c:pt>
                <c:pt idx="195">
                  <c:v>-0.75</c:v>
                </c:pt>
                <c:pt idx="196">
                  <c:v>-0.75</c:v>
                </c:pt>
                <c:pt idx="197">
                  <c:v>-0.75</c:v>
                </c:pt>
                <c:pt idx="198">
                  <c:v>-0.75</c:v>
                </c:pt>
                <c:pt idx="199">
                  <c:v>-0.75</c:v>
                </c:pt>
                <c:pt idx="200">
                  <c:v>-0.75</c:v>
                </c:pt>
                <c:pt idx="201">
                  <c:v>-0.75</c:v>
                </c:pt>
                <c:pt idx="202">
                  <c:v>-0.75</c:v>
                </c:pt>
                <c:pt idx="203">
                  <c:v>-0.75</c:v>
                </c:pt>
                <c:pt idx="204">
                  <c:v>-0.75</c:v>
                </c:pt>
                <c:pt idx="205">
                  <c:v>-0.75</c:v>
                </c:pt>
                <c:pt idx="206">
                  <c:v>-0.75</c:v>
                </c:pt>
                <c:pt idx="207">
                  <c:v>-0.75</c:v>
                </c:pt>
                <c:pt idx="208">
                  <c:v>-0.75</c:v>
                </c:pt>
                <c:pt idx="209">
                  <c:v>-0.75</c:v>
                </c:pt>
                <c:pt idx="210">
                  <c:v>-0.75</c:v>
                </c:pt>
                <c:pt idx="211">
                  <c:v>-0.75</c:v>
                </c:pt>
                <c:pt idx="212">
                  <c:v>-0.75</c:v>
                </c:pt>
                <c:pt idx="213">
                  <c:v>-0.75</c:v>
                </c:pt>
                <c:pt idx="214">
                  <c:v>-0.75</c:v>
                </c:pt>
                <c:pt idx="215">
                  <c:v>-0.75</c:v>
                </c:pt>
                <c:pt idx="216">
                  <c:v>-0.75</c:v>
                </c:pt>
                <c:pt idx="217">
                  <c:v>-0.75</c:v>
                </c:pt>
                <c:pt idx="218">
                  <c:v>-0.75</c:v>
                </c:pt>
                <c:pt idx="219">
                  <c:v>-0.75</c:v>
                </c:pt>
                <c:pt idx="220">
                  <c:v>-0.75</c:v>
                </c:pt>
                <c:pt idx="221">
                  <c:v>-0.75</c:v>
                </c:pt>
                <c:pt idx="222">
                  <c:v>-0.75</c:v>
                </c:pt>
                <c:pt idx="223">
                  <c:v>-0.75</c:v>
                </c:pt>
                <c:pt idx="224">
                  <c:v>-0.75</c:v>
                </c:pt>
                <c:pt idx="225">
                  <c:v>-0.75</c:v>
                </c:pt>
                <c:pt idx="226">
                  <c:v>-0.75</c:v>
                </c:pt>
                <c:pt idx="227">
                  <c:v>-0.75</c:v>
                </c:pt>
                <c:pt idx="228">
                  <c:v>-0.75</c:v>
                </c:pt>
                <c:pt idx="229">
                  <c:v>-0.75</c:v>
                </c:pt>
                <c:pt idx="230">
                  <c:v>-0.75</c:v>
                </c:pt>
                <c:pt idx="231">
                  <c:v>-0.75</c:v>
                </c:pt>
                <c:pt idx="232">
                  <c:v>-0.75</c:v>
                </c:pt>
                <c:pt idx="233">
                  <c:v>-0.75</c:v>
                </c:pt>
                <c:pt idx="234">
                  <c:v>-0.75</c:v>
                </c:pt>
                <c:pt idx="235">
                  <c:v>-0.75</c:v>
                </c:pt>
                <c:pt idx="236">
                  <c:v>-0.75</c:v>
                </c:pt>
                <c:pt idx="237">
                  <c:v>-0.75</c:v>
                </c:pt>
                <c:pt idx="238">
                  <c:v>-0.75</c:v>
                </c:pt>
                <c:pt idx="239">
                  <c:v>-0.75</c:v>
                </c:pt>
                <c:pt idx="240">
                  <c:v>-0.75</c:v>
                </c:pt>
                <c:pt idx="241">
                  <c:v>-0.75</c:v>
                </c:pt>
                <c:pt idx="242">
                  <c:v>-0.75</c:v>
                </c:pt>
                <c:pt idx="243">
                  <c:v>-0.75</c:v>
                </c:pt>
                <c:pt idx="244">
                  <c:v>-0.75</c:v>
                </c:pt>
                <c:pt idx="245">
                  <c:v>-0.75</c:v>
                </c:pt>
                <c:pt idx="246">
                  <c:v>-0.75</c:v>
                </c:pt>
                <c:pt idx="247">
                  <c:v>-0.75</c:v>
                </c:pt>
                <c:pt idx="248">
                  <c:v>-0.75</c:v>
                </c:pt>
                <c:pt idx="249">
                  <c:v>-0.75</c:v>
                </c:pt>
                <c:pt idx="250">
                  <c:v>-0.75</c:v>
                </c:pt>
                <c:pt idx="251">
                  <c:v>-0.75</c:v>
                </c:pt>
                <c:pt idx="252">
                  <c:v>-0.75</c:v>
                </c:pt>
                <c:pt idx="253">
                  <c:v>-0.75</c:v>
                </c:pt>
                <c:pt idx="254">
                  <c:v>-0.75</c:v>
                </c:pt>
                <c:pt idx="255">
                  <c:v>-0.75</c:v>
                </c:pt>
                <c:pt idx="256">
                  <c:v>-0.75</c:v>
                </c:pt>
                <c:pt idx="257">
                  <c:v>-0.75</c:v>
                </c:pt>
                <c:pt idx="258">
                  <c:v>-0.75</c:v>
                </c:pt>
                <c:pt idx="259">
                  <c:v>-0.75</c:v>
                </c:pt>
                <c:pt idx="260">
                  <c:v>-0.75</c:v>
                </c:pt>
                <c:pt idx="261">
                  <c:v>-0.75</c:v>
                </c:pt>
                <c:pt idx="262">
                  <c:v>-0.75</c:v>
                </c:pt>
                <c:pt idx="263">
                  <c:v>-0.75</c:v>
                </c:pt>
                <c:pt idx="264">
                  <c:v>-0.75</c:v>
                </c:pt>
                <c:pt idx="265">
                  <c:v>-0.75</c:v>
                </c:pt>
                <c:pt idx="266">
                  <c:v>-0.75</c:v>
                </c:pt>
                <c:pt idx="267">
                  <c:v>-0.75</c:v>
                </c:pt>
                <c:pt idx="268">
                  <c:v>-0.75</c:v>
                </c:pt>
                <c:pt idx="269">
                  <c:v>-0.75</c:v>
                </c:pt>
                <c:pt idx="270">
                  <c:v>-0.75</c:v>
                </c:pt>
                <c:pt idx="271">
                  <c:v>-0.75</c:v>
                </c:pt>
                <c:pt idx="272">
                  <c:v>-0.75</c:v>
                </c:pt>
                <c:pt idx="273">
                  <c:v>-0.75</c:v>
                </c:pt>
                <c:pt idx="274">
                  <c:v>-0.75</c:v>
                </c:pt>
                <c:pt idx="275">
                  <c:v>-0.75</c:v>
                </c:pt>
                <c:pt idx="276">
                  <c:v>-0.75</c:v>
                </c:pt>
                <c:pt idx="277">
                  <c:v>-0.75</c:v>
                </c:pt>
                <c:pt idx="278">
                  <c:v>-0.75</c:v>
                </c:pt>
                <c:pt idx="279">
                  <c:v>-0.75</c:v>
                </c:pt>
                <c:pt idx="280">
                  <c:v>-0.75</c:v>
                </c:pt>
                <c:pt idx="281">
                  <c:v>-0.75</c:v>
                </c:pt>
                <c:pt idx="282">
                  <c:v>-0.75</c:v>
                </c:pt>
                <c:pt idx="283">
                  <c:v>-0.75</c:v>
                </c:pt>
                <c:pt idx="284">
                  <c:v>-0.75</c:v>
                </c:pt>
                <c:pt idx="285">
                  <c:v>-0.75</c:v>
                </c:pt>
                <c:pt idx="286">
                  <c:v>-0.75</c:v>
                </c:pt>
                <c:pt idx="287">
                  <c:v>-0.75</c:v>
                </c:pt>
                <c:pt idx="288">
                  <c:v>-0.75</c:v>
                </c:pt>
                <c:pt idx="289">
                  <c:v>-0.75</c:v>
                </c:pt>
                <c:pt idx="290">
                  <c:v>-0.75</c:v>
                </c:pt>
                <c:pt idx="291">
                  <c:v>-0.75</c:v>
                </c:pt>
                <c:pt idx="292">
                  <c:v>-0.75</c:v>
                </c:pt>
                <c:pt idx="293">
                  <c:v>-0.75</c:v>
                </c:pt>
                <c:pt idx="294">
                  <c:v>-0.75</c:v>
                </c:pt>
                <c:pt idx="295">
                  <c:v>-0.75</c:v>
                </c:pt>
                <c:pt idx="296">
                  <c:v>-0.75</c:v>
                </c:pt>
                <c:pt idx="297">
                  <c:v>-0.75</c:v>
                </c:pt>
                <c:pt idx="298">
                  <c:v>-0.75</c:v>
                </c:pt>
                <c:pt idx="299">
                  <c:v>-0.75</c:v>
                </c:pt>
                <c:pt idx="300">
                  <c:v>-0.75</c:v>
                </c:pt>
                <c:pt idx="301">
                  <c:v>-0.75</c:v>
                </c:pt>
                <c:pt idx="302">
                  <c:v>-0.75</c:v>
                </c:pt>
                <c:pt idx="303">
                  <c:v>-0.75</c:v>
                </c:pt>
                <c:pt idx="304">
                  <c:v>-0.75</c:v>
                </c:pt>
                <c:pt idx="305">
                  <c:v>-0.75</c:v>
                </c:pt>
                <c:pt idx="306">
                  <c:v>-0.75</c:v>
                </c:pt>
                <c:pt idx="307">
                  <c:v>-0.75</c:v>
                </c:pt>
                <c:pt idx="308">
                  <c:v>-0.75</c:v>
                </c:pt>
                <c:pt idx="309">
                  <c:v>-0.75</c:v>
                </c:pt>
                <c:pt idx="310">
                  <c:v>-0.75</c:v>
                </c:pt>
                <c:pt idx="311">
                  <c:v>-0.75</c:v>
                </c:pt>
                <c:pt idx="312">
                  <c:v>-0.75</c:v>
                </c:pt>
                <c:pt idx="313">
                  <c:v>-0.75</c:v>
                </c:pt>
                <c:pt idx="314">
                  <c:v>-0.75</c:v>
                </c:pt>
                <c:pt idx="315">
                  <c:v>-0.75</c:v>
                </c:pt>
                <c:pt idx="316">
                  <c:v>-0.75</c:v>
                </c:pt>
                <c:pt idx="317">
                  <c:v>-0.75</c:v>
                </c:pt>
                <c:pt idx="318">
                  <c:v>-0.75</c:v>
                </c:pt>
                <c:pt idx="319">
                  <c:v>-0.75</c:v>
                </c:pt>
                <c:pt idx="320">
                  <c:v>-0.75</c:v>
                </c:pt>
                <c:pt idx="321">
                  <c:v>-0.75</c:v>
                </c:pt>
                <c:pt idx="322">
                  <c:v>-0.75</c:v>
                </c:pt>
                <c:pt idx="323">
                  <c:v>-0.75</c:v>
                </c:pt>
                <c:pt idx="324">
                  <c:v>-0.75</c:v>
                </c:pt>
                <c:pt idx="325">
                  <c:v>-0.75</c:v>
                </c:pt>
                <c:pt idx="326">
                  <c:v>-0.75</c:v>
                </c:pt>
                <c:pt idx="327">
                  <c:v>-0.75</c:v>
                </c:pt>
                <c:pt idx="328">
                  <c:v>-0.75</c:v>
                </c:pt>
                <c:pt idx="329">
                  <c:v>-0.75</c:v>
                </c:pt>
                <c:pt idx="330">
                  <c:v>-0.75</c:v>
                </c:pt>
                <c:pt idx="331">
                  <c:v>-0.75</c:v>
                </c:pt>
                <c:pt idx="332">
                  <c:v>-0.75</c:v>
                </c:pt>
                <c:pt idx="333">
                  <c:v>-0.75</c:v>
                </c:pt>
                <c:pt idx="334">
                  <c:v>-0.75</c:v>
                </c:pt>
                <c:pt idx="335">
                  <c:v>-0.75</c:v>
                </c:pt>
                <c:pt idx="336">
                  <c:v>-0.75</c:v>
                </c:pt>
                <c:pt idx="337">
                  <c:v>-0.75</c:v>
                </c:pt>
                <c:pt idx="338">
                  <c:v>-0.75</c:v>
                </c:pt>
                <c:pt idx="339">
                  <c:v>-0.75</c:v>
                </c:pt>
                <c:pt idx="340">
                  <c:v>-0.75</c:v>
                </c:pt>
                <c:pt idx="341">
                  <c:v>-0.75</c:v>
                </c:pt>
                <c:pt idx="342">
                  <c:v>-0.75</c:v>
                </c:pt>
                <c:pt idx="343">
                  <c:v>-0.75</c:v>
                </c:pt>
                <c:pt idx="344">
                  <c:v>-0.75</c:v>
                </c:pt>
                <c:pt idx="345">
                  <c:v>-0.75</c:v>
                </c:pt>
                <c:pt idx="346">
                  <c:v>-0.75</c:v>
                </c:pt>
                <c:pt idx="347">
                  <c:v>-0.75</c:v>
                </c:pt>
                <c:pt idx="348">
                  <c:v>-0.75</c:v>
                </c:pt>
                <c:pt idx="349">
                  <c:v>-0.75</c:v>
                </c:pt>
                <c:pt idx="350">
                  <c:v>-0.75</c:v>
                </c:pt>
                <c:pt idx="351">
                  <c:v>-0.75</c:v>
                </c:pt>
                <c:pt idx="352">
                  <c:v>-0.75</c:v>
                </c:pt>
                <c:pt idx="353">
                  <c:v>-0.75</c:v>
                </c:pt>
                <c:pt idx="354">
                  <c:v>-0.75</c:v>
                </c:pt>
                <c:pt idx="355">
                  <c:v>-0.75</c:v>
                </c:pt>
                <c:pt idx="356">
                  <c:v>-0.75</c:v>
                </c:pt>
                <c:pt idx="357">
                  <c:v>-0.75</c:v>
                </c:pt>
                <c:pt idx="358">
                  <c:v>-0.75</c:v>
                </c:pt>
                <c:pt idx="359">
                  <c:v>-0.75</c:v>
                </c:pt>
                <c:pt idx="360">
                  <c:v>-0.75</c:v>
                </c:pt>
                <c:pt idx="361">
                  <c:v>-0.75</c:v>
                </c:pt>
                <c:pt idx="362">
                  <c:v>-0.75</c:v>
                </c:pt>
                <c:pt idx="363">
                  <c:v>-0.75</c:v>
                </c:pt>
                <c:pt idx="364">
                  <c:v>-0.75</c:v>
                </c:pt>
                <c:pt idx="365">
                  <c:v>-0.75</c:v>
                </c:pt>
                <c:pt idx="366">
                  <c:v>-0.75</c:v>
                </c:pt>
                <c:pt idx="367">
                  <c:v>-0.75</c:v>
                </c:pt>
                <c:pt idx="368">
                  <c:v>-0.75</c:v>
                </c:pt>
                <c:pt idx="369">
                  <c:v>-0.75</c:v>
                </c:pt>
                <c:pt idx="370">
                  <c:v>-0.75</c:v>
                </c:pt>
                <c:pt idx="371">
                  <c:v>-0.75</c:v>
                </c:pt>
                <c:pt idx="372">
                  <c:v>-0.75</c:v>
                </c:pt>
                <c:pt idx="373">
                  <c:v>-0.75</c:v>
                </c:pt>
                <c:pt idx="374">
                  <c:v>-0.75</c:v>
                </c:pt>
                <c:pt idx="375">
                  <c:v>-0.75</c:v>
                </c:pt>
                <c:pt idx="376">
                  <c:v>-0.75</c:v>
                </c:pt>
                <c:pt idx="377">
                  <c:v>-0.75</c:v>
                </c:pt>
                <c:pt idx="378">
                  <c:v>-0.75</c:v>
                </c:pt>
                <c:pt idx="379">
                  <c:v>-0.75</c:v>
                </c:pt>
                <c:pt idx="380">
                  <c:v>-0.75</c:v>
                </c:pt>
                <c:pt idx="381">
                  <c:v>-0.75</c:v>
                </c:pt>
                <c:pt idx="382">
                  <c:v>-0.75</c:v>
                </c:pt>
                <c:pt idx="383">
                  <c:v>-0.75</c:v>
                </c:pt>
                <c:pt idx="384">
                  <c:v>-0.75</c:v>
                </c:pt>
                <c:pt idx="385">
                  <c:v>-0.75</c:v>
                </c:pt>
                <c:pt idx="386">
                  <c:v>-0.75</c:v>
                </c:pt>
                <c:pt idx="387">
                  <c:v>-0.75</c:v>
                </c:pt>
                <c:pt idx="388">
                  <c:v>-0.75</c:v>
                </c:pt>
                <c:pt idx="389">
                  <c:v>-0.75</c:v>
                </c:pt>
                <c:pt idx="390">
                  <c:v>-0.75</c:v>
                </c:pt>
                <c:pt idx="391">
                  <c:v>-0.75</c:v>
                </c:pt>
                <c:pt idx="392">
                  <c:v>-0.75</c:v>
                </c:pt>
                <c:pt idx="393">
                  <c:v>-0.75</c:v>
                </c:pt>
                <c:pt idx="394">
                  <c:v>-0.75</c:v>
                </c:pt>
                <c:pt idx="395">
                  <c:v>-0.75</c:v>
                </c:pt>
                <c:pt idx="396">
                  <c:v>-0.75</c:v>
                </c:pt>
                <c:pt idx="397">
                  <c:v>-0.75</c:v>
                </c:pt>
                <c:pt idx="398">
                  <c:v>-0.75</c:v>
                </c:pt>
                <c:pt idx="399">
                  <c:v>-0.75</c:v>
                </c:pt>
                <c:pt idx="400">
                  <c:v>-0.75</c:v>
                </c:pt>
                <c:pt idx="401">
                  <c:v>-0.75</c:v>
                </c:pt>
                <c:pt idx="402">
                  <c:v>-0.75</c:v>
                </c:pt>
                <c:pt idx="403">
                  <c:v>-0.75</c:v>
                </c:pt>
                <c:pt idx="404">
                  <c:v>-0.75</c:v>
                </c:pt>
                <c:pt idx="405">
                  <c:v>-0.75</c:v>
                </c:pt>
                <c:pt idx="406">
                  <c:v>-0.75</c:v>
                </c:pt>
                <c:pt idx="407">
                  <c:v>-0.75</c:v>
                </c:pt>
                <c:pt idx="408">
                  <c:v>-0.75</c:v>
                </c:pt>
                <c:pt idx="409">
                  <c:v>-0.75</c:v>
                </c:pt>
                <c:pt idx="410">
                  <c:v>-0.75</c:v>
                </c:pt>
                <c:pt idx="411">
                  <c:v>-0.75</c:v>
                </c:pt>
                <c:pt idx="412">
                  <c:v>-0.75</c:v>
                </c:pt>
                <c:pt idx="413">
                  <c:v>-0.75</c:v>
                </c:pt>
                <c:pt idx="414">
                  <c:v>-0.75</c:v>
                </c:pt>
                <c:pt idx="415">
                  <c:v>-0.75</c:v>
                </c:pt>
                <c:pt idx="416">
                  <c:v>-0.75</c:v>
                </c:pt>
                <c:pt idx="417">
                  <c:v>-0.75</c:v>
                </c:pt>
                <c:pt idx="418">
                  <c:v>-0.75</c:v>
                </c:pt>
                <c:pt idx="419">
                  <c:v>-0.75</c:v>
                </c:pt>
                <c:pt idx="420">
                  <c:v>-0.75</c:v>
                </c:pt>
                <c:pt idx="421">
                  <c:v>-0.75</c:v>
                </c:pt>
                <c:pt idx="422">
                  <c:v>-0.75</c:v>
                </c:pt>
                <c:pt idx="423">
                  <c:v>-0.75</c:v>
                </c:pt>
                <c:pt idx="424">
                  <c:v>-0.75</c:v>
                </c:pt>
                <c:pt idx="425">
                  <c:v>-0.75</c:v>
                </c:pt>
                <c:pt idx="426">
                  <c:v>-0.75</c:v>
                </c:pt>
                <c:pt idx="427">
                  <c:v>-0.75</c:v>
                </c:pt>
                <c:pt idx="428">
                  <c:v>-0.75</c:v>
                </c:pt>
                <c:pt idx="429">
                  <c:v>-0.75</c:v>
                </c:pt>
                <c:pt idx="430">
                  <c:v>-0.75</c:v>
                </c:pt>
                <c:pt idx="431">
                  <c:v>-0.75</c:v>
                </c:pt>
                <c:pt idx="432">
                  <c:v>-0.75</c:v>
                </c:pt>
                <c:pt idx="433">
                  <c:v>-0.75</c:v>
                </c:pt>
                <c:pt idx="434">
                  <c:v>-0.75</c:v>
                </c:pt>
                <c:pt idx="435">
                  <c:v>-0.75</c:v>
                </c:pt>
                <c:pt idx="436">
                  <c:v>-0.75</c:v>
                </c:pt>
                <c:pt idx="437">
                  <c:v>-0.75</c:v>
                </c:pt>
                <c:pt idx="438">
                  <c:v>-0.75</c:v>
                </c:pt>
                <c:pt idx="439">
                  <c:v>-0.75</c:v>
                </c:pt>
                <c:pt idx="440">
                  <c:v>-0.75</c:v>
                </c:pt>
                <c:pt idx="441">
                  <c:v>-0.75</c:v>
                </c:pt>
                <c:pt idx="442">
                  <c:v>-0.75</c:v>
                </c:pt>
                <c:pt idx="443">
                  <c:v>-0.75</c:v>
                </c:pt>
                <c:pt idx="444">
                  <c:v>-0.75</c:v>
                </c:pt>
                <c:pt idx="445">
                  <c:v>-0.75</c:v>
                </c:pt>
                <c:pt idx="446">
                  <c:v>-0.75</c:v>
                </c:pt>
                <c:pt idx="447">
                  <c:v>-0.75</c:v>
                </c:pt>
                <c:pt idx="448">
                  <c:v>-0.75</c:v>
                </c:pt>
                <c:pt idx="449">
                  <c:v>-0.75</c:v>
                </c:pt>
                <c:pt idx="450">
                  <c:v>-0.75</c:v>
                </c:pt>
                <c:pt idx="451">
                  <c:v>-0.75</c:v>
                </c:pt>
                <c:pt idx="452">
                  <c:v>-0.75</c:v>
                </c:pt>
                <c:pt idx="453">
                  <c:v>-0.75</c:v>
                </c:pt>
                <c:pt idx="454">
                  <c:v>-0.75</c:v>
                </c:pt>
                <c:pt idx="455">
                  <c:v>-0.75</c:v>
                </c:pt>
                <c:pt idx="456">
                  <c:v>-0.75</c:v>
                </c:pt>
                <c:pt idx="457">
                  <c:v>-0.75</c:v>
                </c:pt>
                <c:pt idx="458">
                  <c:v>-0.75</c:v>
                </c:pt>
                <c:pt idx="459">
                  <c:v>-0.75</c:v>
                </c:pt>
                <c:pt idx="460">
                  <c:v>-0.75</c:v>
                </c:pt>
                <c:pt idx="461">
                  <c:v>-0.75</c:v>
                </c:pt>
                <c:pt idx="462">
                  <c:v>-0.75</c:v>
                </c:pt>
                <c:pt idx="463">
                  <c:v>-0.75</c:v>
                </c:pt>
                <c:pt idx="464">
                  <c:v>-0.75</c:v>
                </c:pt>
                <c:pt idx="465">
                  <c:v>-0.75</c:v>
                </c:pt>
                <c:pt idx="466">
                  <c:v>-0.75</c:v>
                </c:pt>
                <c:pt idx="467">
                  <c:v>-0.75</c:v>
                </c:pt>
                <c:pt idx="468">
                  <c:v>-0.75</c:v>
                </c:pt>
                <c:pt idx="469">
                  <c:v>-0.75</c:v>
                </c:pt>
                <c:pt idx="470">
                  <c:v>-0.75</c:v>
                </c:pt>
                <c:pt idx="471">
                  <c:v>-0.75</c:v>
                </c:pt>
                <c:pt idx="472">
                  <c:v>-0.75</c:v>
                </c:pt>
                <c:pt idx="473">
                  <c:v>-0.75</c:v>
                </c:pt>
                <c:pt idx="474">
                  <c:v>-0.75</c:v>
                </c:pt>
                <c:pt idx="475">
                  <c:v>-0.75</c:v>
                </c:pt>
                <c:pt idx="476">
                  <c:v>-0.75</c:v>
                </c:pt>
                <c:pt idx="477">
                  <c:v>-0.75</c:v>
                </c:pt>
                <c:pt idx="478">
                  <c:v>-0.75</c:v>
                </c:pt>
                <c:pt idx="479">
                  <c:v>-0.75</c:v>
                </c:pt>
                <c:pt idx="480">
                  <c:v>-0.75</c:v>
                </c:pt>
                <c:pt idx="481">
                  <c:v>-0.75</c:v>
                </c:pt>
                <c:pt idx="482">
                  <c:v>-0.75</c:v>
                </c:pt>
                <c:pt idx="483">
                  <c:v>-0.75</c:v>
                </c:pt>
                <c:pt idx="484">
                  <c:v>-0.75</c:v>
                </c:pt>
                <c:pt idx="485">
                  <c:v>-0.75</c:v>
                </c:pt>
                <c:pt idx="486">
                  <c:v>-0.75</c:v>
                </c:pt>
                <c:pt idx="487">
                  <c:v>-0.75</c:v>
                </c:pt>
                <c:pt idx="488">
                  <c:v>-0.75</c:v>
                </c:pt>
                <c:pt idx="489">
                  <c:v>-0.75</c:v>
                </c:pt>
                <c:pt idx="490">
                  <c:v>-0.75</c:v>
                </c:pt>
                <c:pt idx="491">
                  <c:v>-0.75</c:v>
                </c:pt>
                <c:pt idx="492">
                  <c:v>-0.75</c:v>
                </c:pt>
                <c:pt idx="493">
                  <c:v>-0.75</c:v>
                </c:pt>
                <c:pt idx="494">
                  <c:v>-0.75</c:v>
                </c:pt>
                <c:pt idx="495">
                  <c:v>-0.75</c:v>
                </c:pt>
                <c:pt idx="496">
                  <c:v>-0.75</c:v>
                </c:pt>
                <c:pt idx="497">
                  <c:v>-0.75</c:v>
                </c:pt>
                <c:pt idx="498">
                  <c:v>-0.75</c:v>
                </c:pt>
                <c:pt idx="499">
                  <c:v>-0.75</c:v>
                </c:pt>
                <c:pt idx="500">
                  <c:v>-0.75</c:v>
                </c:pt>
                <c:pt idx="501">
                  <c:v>-0.75</c:v>
                </c:pt>
                <c:pt idx="502">
                  <c:v>-0.75</c:v>
                </c:pt>
                <c:pt idx="503">
                  <c:v>-0.75</c:v>
                </c:pt>
                <c:pt idx="504">
                  <c:v>-0.75</c:v>
                </c:pt>
                <c:pt idx="505">
                  <c:v>-0.75</c:v>
                </c:pt>
                <c:pt idx="506">
                  <c:v>-0.75</c:v>
                </c:pt>
                <c:pt idx="507">
                  <c:v>-0.75</c:v>
                </c:pt>
                <c:pt idx="508">
                  <c:v>-0.75</c:v>
                </c:pt>
                <c:pt idx="509">
                  <c:v>-0.75</c:v>
                </c:pt>
                <c:pt idx="510">
                  <c:v>-0.75</c:v>
                </c:pt>
                <c:pt idx="511">
                  <c:v>-0.75</c:v>
                </c:pt>
                <c:pt idx="512">
                  <c:v>-0.75</c:v>
                </c:pt>
                <c:pt idx="513">
                  <c:v>-0.75</c:v>
                </c:pt>
                <c:pt idx="514">
                  <c:v>-0.75</c:v>
                </c:pt>
                <c:pt idx="515">
                  <c:v>-0.75</c:v>
                </c:pt>
                <c:pt idx="516">
                  <c:v>-0.75</c:v>
                </c:pt>
                <c:pt idx="517">
                  <c:v>-0.75</c:v>
                </c:pt>
                <c:pt idx="518">
                  <c:v>-0.75</c:v>
                </c:pt>
                <c:pt idx="519">
                  <c:v>-0.75</c:v>
                </c:pt>
                <c:pt idx="520">
                  <c:v>-0.75</c:v>
                </c:pt>
                <c:pt idx="521">
                  <c:v>-0.75</c:v>
                </c:pt>
                <c:pt idx="522">
                  <c:v>-0.75</c:v>
                </c:pt>
                <c:pt idx="523">
                  <c:v>-0.75</c:v>
                </c:pt>
                <c:pt idx="524">
                  <c:v>-0.75</c:v>
                </c:pt>
                <c:pt idx="525">
                  <c:v>-0.75</c:v>
                </c:pt>
                <c:pt idx="526">
                  <c:v>-0.75</c:v>
                </c:pt>
                <c:pt idx="527">
                  <c:v>-0.75</c:v>
                </c:pt>
                <c:pt idx="528">
                  <c:v>-0.75</c:v>
                </c:pt>
                <c:pt idx="529">
                  <c:v>-0.75</c:v>
                </c:pt>
                <c:pt idx="530">
                  <c:v>-0.75</c:v>
                </c:pt>
                <c:pt idx="531">
                  <c:v>-0.75</c:v>
                </c:pt>
                <c:pt idx="532">
                  <c:v>-0.75</c:v>
                </c:pt>
                <c:pt idx="533">
                  <c:v>-0.75</c:v>
                </c:pt>
                <c:pt idx="534">
                  <c:v>-0.75</c:v>
                </c:pt>
                <c:pt idx="535">
                  <c:v>-0.75</c:v>
                </c:pt>
                <c:pt idx="536">
                  <c:v>-0.75</c:v>
                </c:pt>
                <c:pt idx="537">
                  <c:v>-0.75</c:v>
                </c:pt>
                <c:pt idx="538">
                  <c:v>-0.75</c:v>
                </c:pt>
                <c:pt idx="539">
                  <c:v>-0.75</c:v>
                </c:pt>
                <c:pt idx="540">
                  <c:v>-0.75</c:v>
                </c:pt>
                <c:pt idx="541">
                  <c:v>-0.75</c:v>
                </c:pt>
                <c:pt idx="542">
                  <c:v>-0.75</c:v>
                </c:pt>
                <c:pt idx="543">
                  <c:v>-0.75</c:v>
                </c:pt>
                <c:pt idx="544">
                  <c:v>-0.75</c:v>
                </c:pt>
                <c:pt idx="545">
                  <c:v>-0.75</c:v>
                </c:pt>
                <c:pt idx="546">
                  <c:v>-0.75</c:v>
                </c:pt>
                <c:pt idx="547">
                  <c:v>-0.75</c:v>
                </c:pt>
                <c:pt idx="548">
                  <c:v>-0.75</c:v>
                </c:pt>
                <c:pt idx="549">
                  <c:v>-0.75</c:v>
                </c:pt>
                <c:pt idx="550">
                  <c:v>-0.75</c:v>
                </c:pt>
                <c:pt idx="551">
                  <c:v>-0.75</c:v>
                </c:pt>
                <c:pt idx="552">
                  <c:v>-0.75</c:v>
                </c:pt>
                <c:pt idx="553">
                  <c:v>-0.75</c:v>
                </c:pt>
                <c:pt idx="554">
                  <c:v>-0.75</c:v>
                </c:pt>
                <c:pt idx="555">
                  <c:v>-0.75</c:v>
                </c:pt>
                <c:pt idx="556">
                  <c:v>-0.75</c:v>
                </c:pt>
                <c:pt idx="557">
                  <c:v>-0.75</c:v>
                </c:pt>
                <c:pt idx="558">
                  <c:v>-0.75</c:v>
                </c:pt>
                <c:pt idx="559">
                  <c:v>-0.75</c:v>
                </c:pt>
                <c:pt idx="560">
                  <c:v>-0.75</c:v>
                </c:pt>
                <c:pt idx="561">
                  <c:v>-0.75</c:v>
                </c:pt>
                <c:pt idx="562">
                  <c:v>-0.75</c:v>
                </c:pt>
                <c:pt idx="563">
                  <c:v>-0.75</c:v>
                </c:pt>
                <c:pt idx="564">
                  <c:v>-0.75</c:v>
                </c:pt>
                <c:pt idx="565">
                  <c:v>-0.75</c:v>
                </c:pt>
                <c:pt idx="566">
                  <c:v>-0.75</c:v>
                </c:pt>
                <c:pt idx="567">
                  <c:v>-0.75</c:v>
                </c:pt>
                <c:pt idx="568">
                  <c:v>-0.75</c:v>
                </c:pt>
                <c:pt idx="569">
                  <c:v>-0.75</c:v>
                </c:pt>
                <c:pt idx="570">
                  <c:v>-0.75</c:v>
                </c:pt>
                <c:pt idx="571">
                  <c:v>-0.75</c:v>
                </c:pt>
                <c:pt idx="572">
                  <c:v>-0.75</c:v>
                </c:pt>
                <c:pt idx="573">
                  <c:v>-0.75</c:v>
                </c:pt>
                <c:pt idx="574">
                  <c:v>-0.75</c:v>
                </c:pt>
                <c:pt idx="575">
                  <c:v>-0.75</c:v>
                </c:pt>
                <c:pt idx="576">
                  <c:v>-0.75</c:v>
                </c:pt>
                <c:pt idx="577">
                  <c:v>-0.75</c:v>
                </c:pt>
                <c:pt idx="578">
                  <c:v>-0.75</c:v>
                </c:pt>
                <c:pt idx="579">
                  <c:v>-0.75</c:v>
                </c:pt>
                <c:pt idx="580">
                  <c:v>-0.75</c:v>
                </c:pt>
                <c:pt idx="581">
                  <c:v>-0.75</c:v>
                </c:pt>
                <c:pt idx="582">
                  <c:v>-0.75</c:v>
                </c:pt>
                <c:pt idx="583">
                  <c:v>-0.75</c:v>
                </c:pt>
                <c:pt idx="584">
                  <c:v>-0.75</c:v>
                </c:pt>
                <c:pt idx="585">
                  <c:v>-0.75</c:v>
                </c:pt>
                <c:pt idx="586">
                  <c:v>-0.75</c:v>
                </c:pt>
                <c:pt idx="587">
                  <c:v>-0.75</c:v>
                </c:pt>
                <c:pt idx="588">
                  <c:v>-0.75</c:v>
                </c:pt>
                <c:pt idx="589">
                  <c:v>-0.75</c:v>
                </c:pt>
                <c:pt idx="590">
                  <c:v>-0.75</c:v>
                </c:pt>
                <c:pt idx="591">
                  <c:v>-0.75</c:v>
                </c:pt>
                <c:pt idx="592">
                  <c:v>-0.75</c:v>
                </c:pt>
                <c:pt idx="593">
                  <c:v>-0.75</c:v>
                </c:pt>
                <c:pt idx="594">
                  <c:v>-0.75</c:v>
                </c:pt>
                <c:pt idx="595">
                  <c:v>-0.75</c:v>
                </c:pt>
                <c:pt idx="596">
                  <c:v>-0.75</c:v>
                </c:pt>
                <c:pt idx="597">
                  <c:v>-0.75</c:v>
                </c:pt>
                <c:pt idx="598">
                  <c:v>-0.75</c:v>
                </c:pt>
                <c:pt idx="599">
                  <c:v>-0.75</c:v>
                </c:pt>
                <c:pt idx="600">
                  <c:v>-0.75</c:v>
                </c:pt>
                <c:pt idx="601">
                  <c:v>-0.75</c:v>
                </c:pt>
                <c:pt idx="602">
                  <c:v>-0.75</c:v>
                </c:pt>
                <c:pt idx="603">
                  <c:v>-0.75</c:v>
                </c:pt>
                <c:pt idx="604">
                  <c:v>-0.75</c:v>
                </c:pt>
                <c:pt idx="605">
                  <c:v>-0.75</c:v>
                </c:pt>
                <c:pt idx="606">
                  <c:v>-0.75</c:v>
                </c:pt>
                <c:pt idx="607">
                  <c:v>-0.75</c:v>
                </c:pt>
                <c:pt idx="608">
                  <c:v>-0.75</c:v>
                </c:pt>
                <c:pt idx="609">
                  <c:v>-0.75</c:v>
                </c:pt>
                <c:pt idx="610">
                  <c:v>-0.75</c:v>
                </c:pt>
                <c:pt idx="611">
                  <c:v>-0.75</c:v>
                </c:pt>
                <c:pt idx="612">
                  <c:v>-0.75</c:v>
                </c:pt>
                <c:pt idx="613">
                  <c:v>-0.75</c:v>
                </c:pt>
                <c:pt idx="614">
                  <c:v>-0.75</c:v>
                </c:pt>
                <c:pt idx="615">
                  <c:v>-0.75</c:v>
                </c:pt>
                <c:pt idx="616">
                  <c:v>-0.75</c:v>
                </c:pt>
                <c:pt idx="617">
                  <c:v>-0.75</c:v>
                </c:pt>
                <c:pt idx="618">
                  <c:v>-0.75</c:v>
                </c:pt>
                <c:pt idx="619">
                  <c:v>-0.75</c:v>
                </c:pt>
                <c:pt idx="620">
                  <c:v>-0.75</c:v>
                </c:pt>
                <c:pt idx="621">
                  <c:v>-0.75</c:v>
                </c:pt>
                <c:pt idx="622">
                  <c:v>-0.75</c:v>
                </c:pt>
                <c:pt idx="623">
                  <c:v>-0.75</c:v>
                </c:pt>
                <c:pt idx="624">
                  <c:v>-0.75</c:v>
                </c:pt>
                <c:pt idx="625">
                  <c:v>-0.75</c:v>
                </c:pt>
                <c:pt idx="626">
                  <c:v>-0.75</c:v>
                </c:pt>
                <c:pt idx="627">
                  <c:v>-0.75</c:v>
                </c:pt>
                <c:pt idx="628">
                  <c:v>-0.75</c:v>
                </c:pt>
                <c:pt idx="629">
                  <c:v>-0.75</c:v>
                </c:pt>
                <c:pt idx="630">
                  <c:v>-0.75</c:v>
                </c:pt>
                <c:pt idx="631">
                  <c:v>-0.75</c:v>
                </c:pt>
                <c:pt idx="632">
                  <c:v>-0.75</c:v>
                </c:pt>
                <c:pt idx="633">
                  <c:v>-0.75</c:v>
                </c:pt>
                <c:pt idx="634">
                  <c:v>-0.75</c:v>
                </c:pt>
                <c:pt idx="635">
                  <c:v>-0.75</c:v>
                </c:pt>
                <c:pt idx="636">
                  <c:v>-0.75</c:v>
                </c:pt>
                <c:pt idx="637">
                  <c:v>-0.75</c:v>
                </c:pt>
                <c:pt idx="638">
                  <c:v>-0.75</c:v>
                </c:pt>
                <c:pt idx="639">
                  <c:v>-0.75</c:v>
                </c:pt>
                <c:pt idx="640">
                  <c:v>-0.75</c:v>
                </c:pt>
                <c:pt idx="641">
                  <c:v>-0.75</c:v>
                </c:pt>
                <c:pt idx="642">
                  <c:v>-0.75</c:v>
                </c:pt>
                <c:pt idx="643">
                  <c:v>-0.75</c:v>
                </c:pt>
                <c:pt idx="644">
                  <c:v>-0.75</c:v>
                </c:pt>
                <c:pt idx="645">
                  <c:v>-0.75</c:v>
                </c:pt>
                <c:pt idx="646">
                  <c:v>-0.75</c:v>
                </c:pt>
                <c:pt idx="647">
                  <c:v>-0.75</c:v>
                </c:pt>
                <c:pt idx="648">
                  <c:v>-0.75</c:v>
                </c:pt>
                <c:pt idx="649">
                  <c:v>-0.75</c:v>
                </c:pt>
                <c:pt idx="650">
                  <c:v>-0.75</c:v>
                </c:pt>
                <c:pt idx="651">
                  <c:v>-0.75</c:v>
                </c:pt>
                <c:pt idx="652">
                  <c:v>-0.75</c:v>
                </c:pt>
                <c:pt idx="653">
                  <c:v>-0.75</c:v>
                </c:pt>
                <c:pt idx="654">
                  <c:v>-0.75</c:v>
                </c:pt>
                <c:pt idx="655">
                  <c:v>-0.75</c:v>
                </c:pt>
                <c:pt idx="656">
                  <c:v>-0.75</c:v>
                </c:pt>
                <c:pt idx="657">
                  <c:v>-0.75</c:v>
                </c:pt>
                <c:pt idx="658">
                  <c:v>-0.75</c:v>
                </c:pt>
                <c:pt idx="659">
                  <c:v>-0.75</c:v>
                </c:pt>
                <c:pt idx="660">
                  <c:v>-0.75</c:v>
                </c:pt>
                <c:pt idx="661">
                  <c:v>-0.75</c:v>
                </c:pt>
                <c:pt idx="662">
                  <c:v>-0.75</c:v>
                </c:pt>
                <c:pt idx="663">
                  <c:v>-0.75</c:v>
                </c:pt>
                <c:pt idx="664">
                  <c:v>-0.75</c:v>
                </c:pt>
                <c:pt idx="665">
                  <c:v>-0.75</c:v>
                </c:pt>
                <c:pt idx="666">
                  <c:v>-0.75</c:v>
                </c:pt>
                <c:pt idx="667">
                  <c:v>-0.75</c:v>
                </c:pt>
                <c:pt idx="668">
                  <c:v>-0.75</c:v>
                </c:pt>
                <c:pt idx="669">
                  <c:v>-0.75</c:v>
                </c:pt>
                <c:pt idx="670">
                  <c:v>-0.75</c:v>
                </c:pt>
                <c:pt idx="671">
                  <c:v>-0.75</c:v>
                </c:pt>
                <c:pt idx="672">
                  <c:v>-0.75</c:v>
                </c:pt>
                <c:pt idx="673">
                  <c:v>-0.75</c:v>
                </c:pt>
                <c:pt idx="674">
                  <c:v>-0.75</c:v>
                </c:pt>
                <c:pt idx="675">
                  <c:v>-0.75</c:v>
                </c:pt>
                <c:pt idx="676">
                  <c:v>-0.75</c:v>
                </c:pt>
                <c:pt idx="677">
                  <c:v>-0.75</c:v>
                </c:pt>
                <c:pt idx="678">
                  <c:v>-0.75</c:v>
                </c:pt>
                <c:pt idx="679">
                  <c:v>-0.75</c:v>
                </c:pt>
                <c:pt idx="680">
                  <c:v>-0.75</c:v>
                </c:pt>
                <c:pt idx="681">
                  <c:v>-0.75</c:v>
                </c:pt>
                <c:pt idx="682">
                  <c:v>-0.75</c:v>
                </c:pt>
                <c:pt idx="683">
                  <c:v>-0.75</c:v>
                </c:pt>
                <c:pt idx="684">
                  <c:v>-0.75</c:v>
                </c:pt>
                <c:pt idx="685">
                  <c:v>-0.75</c:v>
                </c:pt>
                <c:pt idx="686">
                  <c:v>-0.75</c:v>
                </c:pt>
                <c:pt idx="687">
                  <c:v>-0.75</c:v>
                </c:pt>
                <c:pt idx="688">
                  <c:v>-0.75</c:v>
                </c:pt>
                <c:pt idx="689">
                  <c:v>-0.75</c:v>
                </c:pt>
                <c:pt idx="690">
                  <c:v>-0.75</c:v>
                </c:pt>
                <c:pt idx="691">
                  <c:v>-0.75</c:v>
                </c:pt>
                <c:pt idx="692">
                  <c:v>-0.75</c:v>
                </c:pt>
                <c:pt idx="693">
                  <c:v>-0.75</c:v>
                </c:pt>
                <c:pt idx="694">
                  <c:v>-0.75</c:v>
                </c:pt>
                <c:pt idx="695">
                  <c:v>-0.75</c:v>
                </c:pt>
                <c:pt idx="696">
                  <c:v>-0.75</c:v>
                </c:pt>
                <c:pt idx="697">
                  <c:v>-0.75</c:v>
                </c:pt>
                <c:pt idx="698">
                  <c:v>-0.75</c:v>
                </c:pt>
                <c:pt idx="699">
                  <c:v>-0.75</c:v>
                </c:pt>
                <c:pt idx="700">
                  <c:v>-0.75</c:v>
                </c:pt>
                <c:pt idx="701">
                  <c:v>-0.75</c:v>
                </c:pt>
                <c:pt idx="702">
                  <c:v>-0.75</c:v>
                </c:pt>
                <c:pt idx="703">
                  <c:v>-0.75</c:v>
                </c:pt>
                <c:pt idx="704">
                  <c:v>-0.75</c:v>
                </c:pt>
                <c:pt idx="705">
                  <c:v>-0.75</c:v>
                </c:pt>
                <c:pt idx="706">
                  <c:v>-0.75</c:v>
                </c:pt>
                <c:pt idx="707">
                  <c:v>-0.75</c:v>
                </c:pt>
                <c:pt idx="708">
                  <c:v>-0.75</c:v>
                </c:pt>
                <c:pt idx="709">
                  <c:v>-0.75</c:v>
                </c:pt>
                <c:pt idx="710">
                  <c:v>-0.75</c:v>
                </c:pt>
                <c:pt idx="711">
                  <c:v>-0.75</c:v>
                </c:pt>
                <c:pt idx="712">
                  <c:v>-0.75</c:v>
                </c:pt>
                <c:pt idx="713">
                  <c:v>-0.75</c:v>
                </c:pt>
                <c:pt idx="714">
                  <c:v>-0.75</c:v>
                </c:pt>
                <c:pt idx="715">
                  <c:v>-0.75</c:v>
                </c:pt>
                <c:pt idx="716">
                  <c:v>-0.75</c:v>
                </c:pt>
                <c:pt idx="717">
                  <c:v>-0.75</c:v>
                </c:pt>
                <c:pt idx="718">
                  <c:v>-0.75</c:v>
                </c:pt>
                <c:pt idx="719">
                  <c:v>-0.75</c:v>
                </c:pt>
                <c:pt idx="720">
                  <c:v>-0.75</c:v>
                </c:pt>
                <c:pt idx="721">
                  <c:v>-0.75</c:v>
                </c:pt>
                <c:pt idx="722">
                  <c:v>-0.75</c:v>
                </c:pt>
                <c:pt idx="723">
                  <c:v>-0.75</c:v>
                </c:pt>
                <c:pt idx="724">
                  <c:v>-0.75</c:v>
                </c:pt>
                <c:pt idx="725">
                  <c:v>-0.75</c:v>
                </c:pt>
                <c:pt idx="726">
                  <c:v>-0.75</c:v>
                </c:pt>
                <c:pt idx="727">
                  <c:v>-0.75</c:v>
                </c:pt>
                <c:pt idx="728">
                  <c:v>-0.75</c:v>
                </c:pt>
                <c:pt idx="729">
                  <c:v>-0.75</c:v>
                </c:pt>
                <c:pt idx="730">
                  <c:v>-0.75</c:v>
                </c:pt>
                <c:pt idx="731">
                  <c:v>-0.75</c:v>
                </c:pt>
                <c:pt idx="732">
                  <c:v>-0.75</c:v>
                </c:pt>
                <c:pt idx="733">
                  <c:v>-0.75</c:v>
                </c:pt>
                <c:pt idx="734">
                  <c:v>-0.75</c:v>
                </c:pt>
                <c:pt idx="735">
                  <c:v>-0.75</c:v>
                </c:pt>
                <c:pt idx="736">
                  <c:v>-0.75</c:v>
                </c:pt>
                <c:pt idx="737">
                  <c:v>-0.75</c:v>
                </c:pt>
                <c:pt idx="738">
                  <c:v>-0.75</c:v>
                </c:pt>
                <c:pt idx="739">
                  <c:v>-0.75</c:v>
                </c:pt>
                <c:pt idx="740">
                  <c:v>-0.75</c:v>
                </c:pt>
                <c:pt idx="741">
                  <c:v>-0.75</c:v>
                </c:pt>
                <c:pt idx="742">
                  <c:v>-0.75</c:v>
                </c:pt>
                <c:pt idx="743">
                  <c:v>-0.75</c:v>
                </c:pt>
                <c:pt idx="744">
                  <c:v>-0.75</c:v>
                </c:pt>
                <c:pt idx="745">
                  <c:v>-0.75</c:v>
                </c:pt>
                <c:pt idx="746">
                  <c:v>-0.75</c:v>
                </c:pt>
                <c:pt idx="747">
                  <c:v>-0.75</c:v>
                </c:pt>
                <c:pt idx="748">
                  <c:v>-0.75</c:v>
                </c:pt>
                <c:pt idx="749">
                  <c:v>-0.75</c:v>
                </c:pt>
                <c:pt idx="750">
                  <c:v>-0.75</c:v>
                </c:pt>
                <c:pt idx="751">
                  <c:v>-0.75</c:v>
                </c:pt>
                <c:pt idx="752">
                  <c:v>-0.75</c:v>
                </c:pt>
                <c:pt idx="753">
                  <c:v>-0.75</c:v>
                </c:pt>
                <c:pt idx="754">
                  <c:v>-0.75</c:v>
                </c:pt>
                <c:pt idx="755">
                  <c:v>-0.75</c:v>
                </c:pt>
                <c:pt idx="756">
                  <c:v>-0.75</c:v>
                </c:pt>
                <c:pt idx="757">
                  <c:v>-0.75</c:v>
                </c:pt>
                <c:pt idx="758">
                  <c:v>-0.75</c:v>
                </c:pt>
                <c:pt idx="759">
                  <c:v>-0.75</c:v>
                </c:pt>
                <c:pt idx="760">
                  <c:v>-0.75</c:v>
                </c:pt>
                <c:pt idx="761">
                  <c:v>-0.75</c:v>
                </c:pt>
                <c:pt idx="762">
                  <c:v>-0.75</c:v>
                </c:pt>
                <c:pt idx="763">
                  <c:v>-0.75</c:v>
                </c:pt>
                <c:pt idx="764">
                  <c:v>-0.75</c:v>
                </c:pt>
                <c:pt idx="765">
                  <c:v>-0.75</c:v>
                </c:pt>
                <c:pt idx="766">
                  <c:v>-0.75</c:v>
                </c:pt>
                <c:pt idx="767">
                  <c:v>-0.75</c:v>
                </c:pt>
                <c:pt idx="768">
                  <c:v>-0.75</c:v>
                </c:pt>
                <c:pt idx="769">
                  <c:v>-0.75</c:v>
                </c:pt>
                <c:pt idx="770">
                  <c:v>-0.75</c:v>
                </c:pt>
                <c:pt idx="771">
                  <c:v>-0.75</c:v>
                </c:pt>
                <c:pt idx="772">
                  <c:v>-0.75</c:v>
                </c:pt>
                <c:pt idx="773">
                  <c:v>-0.75</c:v>
                </c:pt>
                <c:pt idx="774">
                  <c:v>-0.75</c:v>
                </c:pt>
                <c:pt idx="775">
                  <c:v>-0.75</c:v>
                </c:pt>
                <c:pt idx="776">
                  <c:v>-0.75</c:v>
                </c:pt>
                <c:pt idx="777">
                  <c:v>-0.75</c:v>
                </c:pt>
                <c:pt idx="778">
                  <c:v>-0.75</c:v>
                </c:pt>
                <c:pt idx="779">
                  <c:v>-0.75</c:v>
                </c:pt>
                <c:pt idx="780">
                  <c:v>-0.75</c:v>
                </c:pt>
                <c:pt idx="781">
                  <c:v>-0.75</c:v>
                </c:pt>
                <c:pt idx="782">
                  <c:v>-0.75</c:v>
                </c:pt>
                <c:pt idx="783">
                  <c:v>-0.75</c:v>
                </c:pt>
                <c:pt idx="784">
                  <c:v>-0.75</c:v>
                </c:pt>
                <c:pt idx="785">
                  <c:v>-0.75</c:v>
                </c:pt>
                <c:pt idx="786">
                  <c:v>-0.75</c:v>
                </c:pt>
                <c:pt idx="787">
                  <c:v>-0.75</c:v>
                </c:pt>
                <c:pt idx="788">
                  <c:v>-0.75</c:v>
                </c:pt>
                <c:pt idx="789">
                  <c:v>-0.75</c:v>
                </c:pt>
                <c:pt idx="790">
                  <c:v>-0.75</c:v>
                </c:pt>
                <c:pt idx="791">
                  <c:v>-0.75</c:v>
                </c:pt>
                <c:pt idx="792">
                  <c:v>-0.75</c:v>
                </c:pt>
                <c:pt idx="793">
                  <c:v>-0.75</c:v>
                </c:pt>
                <c:pt idx="794">
                  <c:v>-0.75</c:v>
                </c:pt>
                <c:pt idx="795">
                  <c:v>-0.75</c:v>
                </c:pt>
                <c:pt idx="796">
                  <c:v>-0.75</c:v>
                </c:pt>
                <c:pt idx="797">
                  <c:v>-0.75</c:v>
                </c:pt>
                <c:pt idx="798">
                  <c:v>-0.75</c:v>
                </c:pt>
                <c:pt idx="799">
                  <c:v>-0.75</c:v>
                </c:pt>
                <c:pt idx="800">
                  <c:v>-0.75</c:v>
                </c:pt>
                <c:pt idx="801">
                  <c:v>-0.75</c:v>
                </c:pt>
                <c:pt idx="802">
                  <c:v>-0.75</c:v>
                </c:pt>
                <c:pt idx="803">
                  <c:v>-0.75</c:v>
                </c:pt>
                <c:pt idx="804">
                  <c:v>-0.75</c:v>
                </c:pt>
                <c:pt idx="805">
                  <c:v>-0.75</c:v>
                </c:pt>
                <c:pt idx="806">
                  <c:v>-0.75</c:v>
                </c:pt>
                <c:pt idx="807">
                  <c:v>-0.75</c:v>
                </c:pt>
                <c:pt idx="808">
                  <c:v>-0.75</c:v>
                </c:pt>
                <c:pt idx="809">
                  <c:v>-0.75</c:v>
                </c:pt>
                <c:pt idx="810">
                  <c:v>-0.75</c:v>
                </c:pt>
                <c:pt idx="811">
                  <c:v>-0.75</c:v>
                </c:pt>
                <c:pt idx="812">
                  <c:v>-0.75</c:v>
                </c:pt>
                <c:pt idx="813">
                  <c:v>-0.75</c:v>
                </c:pt>
                <c:pt idx="814">
                  <c:v>-0.75</c:v>
                </c:pt>
                <c:pt idx="815">
                  <c:v>-0.75</c:v>
                </c:pt>
                <c:pt idx="816">
                  <c:v>-0.75</c:v>
                </c:pt>
                <c:pt idx="817">
                  <c:v>-0.75</c:v>
                </c:pt>
                <c:pt idx="818">
                  <c:v>-0.75</c:v>
                </c:pt>
                <c:pt idx="819">
                  <c:v>-0.75</c:v>
                </c:pt>
                <c:pt idx="820">
                  <c:v>-0.75</c:v>
                </c:pt>
                <c:pt idx="821">
                  <c:v>-0.75</c:v>
                </c:pt>
                <c:pt idx="822">
                  <c:v>-0.75</c:v>
                </c:pt>
                <c:pt idx="823">
                  <c:v>-0.75</c:v>
                </c:pt>
                <c:pt idx="824">
                  <c:v>-0.75</c:v>
                </c:pt>
                <c:pt idx="825">
                  <c:v>-0.75</c:v>
                </c:pt>
                <c:pt idx="826">
                  <c:v>-0.75</c:v>
                </c:pt>
                <c:pt idx="827">
                  <c:v>-0.75</c:v>
                </c:pt>
                <c:pt idx="828">
                  <c:v>-0.75</c:v>
                </c:pt>
                <c:pt idx="829">
                  <c:v>-0.75</c:v>
                </c:pt>
                <c:pt idx="830">
                  <c:v>-0.75</c:v>
                </c:pt>
                <c:pt idx="831">
                  <c:v>-0.75</c:v>
                </c:pt>
                <c:pt idx="832">
                  <c:v>-0.75</c:v>
                </c:pt>
                <c:pt idx="833">
                  <c:v>-0.75</c:v>
                </c:pt>
                <c:pt idx="834">
                  <c:v>-0.75</c:v>
                </c:pt>
                <c:pt idx="835">
                  <c:v>-0.75</c:v>
                </c:pt>
                <c:pt idx="836">
                  <c:v>-0.75</c:v>
                </c:pt>
                <c:pt idx="837">
                  <c:v>-0.75</c:v>
                </c:pt>
                <c:pt idx="838">
                  <c:v>-0.75</c:v>
                </c:pt>
                <c:pt idx="839">
                  <c:v>-0.75</c:v>
                </c:pt>
                <c:pt idx="840">
                  <c:v>-0.75</c:v>
                </c:pt>
                <c:pt idx="841">
                  <c:v>-0.75</c:v>
                </c:pt>
                <c:pt idx="842">
                  <c:v>-0.75</c:v>
                </c:pt>
                <c:pt idx="843">
                  <c:v>-0.75</c:v>
                </c:pt>
                <c:pt idx="844">
                  <c:v>-0.75</c:v>
                </c:pt>
                <c:pt idx="845">
                  <c:v>-0.75</c:v>
                </c:pt>
                <c:pt idx="846">
                  <c:v>-0.75</c:v>
                </c:pt>
                <c:pt idx="847">
                  <c:v>-0.75</c:v>
                </c:pt>
                <c:pt idx="848">
                  <c:v>-0.75</c:v>
                </c:pt>
                <c:pt idx="849">
                  <c:v>-0.75</c:v>
                </c:pt>
                <c:pt idx="850">
                  <c:v>-0.75</c:v>
                </c:pt>
                <c:pt idx="851">
                  <c:v>-0.75</c:v>
                </c:pt>
                <c:pt idx="852">
                  <c:v>-0.75</c:v>
                </c:pt>
                <c:pt idx="853">
                  <c:v>-0.75</c:v>
                </c:pt>
                <c:pt idx="854">
                  <c:v>-0.75</c:v>
                </c:pt>
                <c:pt idx="855">
                  <c:v>-0.75</c:v>
                </c:pt>
                <c:pt idx="856">
                  <c:v>-0.75</c:v>
                </c:pt>
                <c:pt idx="857">
                  <c:v>-0.75</c:v>
                </c:pt>
                <c:pt idx="858">
                  <c:v>-0.75</c:v>
                </c:pt>
                <c:pt idx="859">
                  <c:v>-0.75</c:v>
                </c:pt>
                <c:pt idx="860">
                  <c:v>-0.75</c:v>
                </c:pt>
                <c:pt idx="861">
                  <c:v>-0.75</c:v>
                </c:pt>
                <c:pt idx="862">
                  <c:v>-0.75</c:v>
                </c:pt>
                <c:pt idx="863">
                  <c:v>-0.75</c:v>
                </c:pt>
                <c:pt idx="864">
                  <c:v>-0.75</c:v>
                </c:pt>
                <c:pt idx="865">
                  <c:v>-0.75</c:v>
                </c:pt>
                <c:pt idx="866">
                  <c:v>-0.75</c:v>
                </c:pt>
                <c:pt idx="867">
                  <c:v>-0.75</c:v>
                </c:pt>
                <c:pt idx="868">
                  <c:v>-0.75</c:v>
                </c:pt>
                <c:pt idx="869">
                  <c:v>-0.75</c:v>
                </c:pt>
                <c:pt idx="870">
                  <c:v>-0.75</c:v>
                </c:pt>
                <c:pt idx="871">
                  <c:v>-0.75</c:v>
                </c:pt>
                <c:pt idx="872">
                  <c:v>-0.75</c:v>
                </c:pt>
                <c:pt idx="873">
                  <c:v>-0.75</c:v>
                </c:pt>
                <c:pt idx="874">
                  <c:v>-0.75</c:v>
                </c:pt>
                <c:pt idx="875">
                  <c:v>-0.75</c:v>
                </c:pt>
                <c:pt idx="876">
                  <c:v>-0.75</c:v>
                </c:pt>
                <c:pt idx="877">
                  <c:v>-0.75</c:v>
                </c:pt>
                <c:pt idx="878">
                  <c:v>-0.75</c:v>
                </c:pt>
                <c:pt idx="879">
                  <c:v>-0.75</c:v>
                </c:pt>
                <c:pt idx="880">
                  <c:v>-0.75</c:v>
                </c:pt>
                <c:pt idx="881">
                  <c:v>-0.75</c:v>
                </c:pt>
                <c:pt idx="882">
                  <c:v>-0.75</c:v>
                </c:pt>
                <c:pt idx="883">
                  <c:v>-0.75</c:v>
                </c:pt>
                <c:pt idx="884">
                  <c:v>-0.75</c:v>
                </c:pt>
                <c:pt idx="885">
                  <c:v>-0.75</c:v>
                </c:pt>
                <c:pt idx="886">
                  <c:v>-0.75</c:v>
                </c:pt>
                <c:pt idx="887">
                  <c:v>-0.75</c:v>
                </c:pt>
                <c:pt idx="888">
                  <c:v>-0.75</c:v>
                </c:pt>
                <c:pt idx="889">
                  <c:v>-0.75</c:v>
                </c:pt>
                <c:pt idx="890">
                  <c:v>-0.75</c:v>
                </c:pt>
                <c:pt idx="891">
                  <c:v>-0.75</c:v>
                </c:pt>
                <c:pt idx="892">
                  <c:v>-0.75</c:v>
                </c:pt>
                <c:pt idx="893">
                  <c:v>-0.75</c:v>
                </c:pt>
                <c:pt idx="894">
                  <c:v>-0.75</c:v>
                </c:pt>
                <c:pt idx="895">
                  <c:v>-0.75</c:v>
                </c:pt>
                <c:pt idx="896">
                  <c:v>-0.75</c:v>
                </c:pt>
                <c:pt idx="897">
                  <c:v>-0.75</c:v>
                </c:pt>
                <c:pt idx="898">
                  <c:v>-0.75</c:v>
                </c:pt>
                <c:pt idx="899">
                  <c:v>-0.75</c:v>
                </c:pt>
                <c:pt idx="900">
                  <c:v>-0.75</c:v>
                </c:pt>
                <c:pt idx="901">
                  <c:v>-0.75</c:v>
                </c:pt>
                <c:pt idx="902">
                  <c:v>-0.75</c:v>
                </c:pt>
                <c:pt idx="903">
                  <c:v>-0.75</c:v>
                </c:pt>
                <c:pt idx="904">
                  <c:v>-0.75</c:v>
                </c:pt>
                <c:pt idx="905">
                  <c:v>-0.75</c:v>
                </c:pt>
                <c:pt idx="906">
                  <c:v>-0.75</c:v>
                </c:pt>
                <c:pt idx="907">
                  <c:v>-0.75</c:v>
                </c:pt>
                <c:pt idx="908">
                  <c:v>-0.75</c:v>
                </c:pt>
                <c:pt idx="909">
                  <c:v>-0.75</c:v>
                </c:pt>
                <c:pt idx="910">
                  <c:v>-0.75</c:v>
                </c:pt>
                <c:pt idx="911">
                  <c:v>-0.75</c:v>
                </c:pt>
                <c:pt idx="912">
                  <c:v>-0.75</c:v>
                </c:pt>
                <c:pt idx="913">
                  <c:v>-0.75</c:v>
                </c:pt>
                <c:pt idx="914">
                  <c:v>-0.75</c:v>
                </c:pt>
                <c:pt idx="915">
                  <c:v>-0.75</c:v>
                </c:pt>
                <c:pt idx="916">
                  <c:v>-0.75</c:v>
                </c:pt>
                <c:pt idx="917">
                  <c:v>-0.75</c:v>
                </c:pt>
                <c:pt idx="918">
                  <c:v>-0.75</c:v>
                </c:pt>
                <c:pt idx="919">
                  <c:v>-0.75</c:v>
                </c:pt>
                <c:pt idx="920">
                  <c:v>-0.75</c:v>
                </c:pt>
                <c:pt idx="921">
                  <c:v>-0.75</c:v>
                </c:pt>
                <c:pt idx="922">
                  <c:v>-0.75</c:v>
                </c:pt>
                <c:pt idx="923">
                  <c:v>-0.75</c:v>
                </c:pt>
                <c:pt idx="924">
                  <c:v>-0.75</c:v>
                </c:pt>
                <c:pt idx="925">
                  <c:v>-0.75</c:v>
                </c:pt>
                <c:pt idx="926">
                  <c:v>-0.75</c:v>
                </c:pt>
                <c:pt idx="927">
                  <c:v>-0.75</c:v>
                </c:pt>
                <c:pt idx="928">
                  <c:v>-0.75</c:v>
                </c:pt>
                <c:pt idx="929">
                  <c:v>-0.75</c:v>
                </c:pt>
                <c:pt idx="930">
                  <c:v>-0.75</c:v>
                </c:pt>
                <c:pt idx="931">
                  <c:v>-0.75</c:v>
                </c:pt>
                <c:pt idx="932">
                  <c:v>-0.75</c:v>
                </c:pt>
                <c:pt idx="933">
                  <c:v>-0.75</c:v>
                </c:pt>
                <c:pt idx="934">
                  <c:v>-0.75</c:v>
                </c:pt>
                <c:pt idx="935">
                  <c:v>-0.75</c:v>
                </c:pt>
                <c:pt idx="936">
                  <c:v>-0.75</c:v>
                </c:pt>
                <c:pt idx="937">
                  <c:v>-0.75</c:v>
                </c:pt>
                <c:pt idx="938">
                  <c:v>-0.75</c:v>
                </c:pt>
                <c:pt idx="939">
                  <c:v>-0.75</c:v>
                </c:pt>
                <c:pt idx="940">
                  <c:v>-0.75</c:v>
                </c:pt>
                <c:pt idx="941">
                  <c:v>-0.75</c:v>
                </c:pt>
                <c:pt idx="942">
                  <c:v>-0.75</c:v>
                </c:pt>
                <c:pt idx="943">
                  <c:v>-0.75</c:v>
                </c:pt>
                <c:pt idx="944">
                  <c:v>-0.75</c:v>
                </c:pt>
                <c:pt idx="945">
                  <c:v>-0.75</c:v>
                </c:pt>
                <c:pt idx="946">
                  <c:v>-0.75</c:v>
                </c:pt>
                <c:pt idx="947">
                  <c:v>-0.75</c:v>
                </c:pt>
                <c:pt idx="948">
                  <c:v>-0.75</c:v>
                </c:pt>
                <c:pt idx="949">
                  <c:v>-0.75</c:v>
                </c:pt>
                <c:pt idx="950">
                  <c:v>-0.75</c:v>
                </c:pt>
                <c:pt idx="951">
                  <c:v>-0.75</c:v>
                </c:pt>
                <c:pt idx="952">
                  <c:v>-0.75</c:v>
                </c:pt>
                <c:pt idx="953">
                  <c:v>-0.75</c:v>
                </c:pt>
                <c:pt idx="954">
                  <c:v>-0.75</c:v>
                </c:pt>
                <c:pt idx="955">
                  <c:v>-0.75</c:v>
                </c:pt>
                <c:pt idx="956">
                  <c:v>-0.75</c:v>
                </c:pt>
                <c:pt idx="957">
                  <c:v>-0.75</c:v>
                </c:pt>
                <c:pt idx="958">
                  <c:v>-0.75</c:v>
                </c:pt>
                <c:pt idx="959">
                  <c:v>-0.75</c:v>
                </c:pt>
                <c:pt idx="960">
                  <c:v>-0.25</c:v>
                </c:pt>
                <c:pt idx="961">
                  <c:v>-0.25</c:v>
                </c:pt>
                <c:pt idx="962">
                  <c:v>-0.25</c:v>
                </c:pt>
                <c:pt idx="963">
                  <c:v>-0.25</c:v>
                </c:pt>
                <c:pt idx="964">
                  <c:v>-0.25</c:v>
                </c:pt>
                <c:pt idx="965">
                  <c:v>-0.25</c:v>
                </c:pt>
                <c:pt idx="966">
                  <c:v>-0.25</c:v>
                </c:pt>
                <c:pt idx="967">
                  <c:v>-0.25</c:v>
                </c:pt>
                <c:pt idx="968">
                  <c:v>-0.25</c:v>
                </c:pt>
                <c:pt idx="969">
                  <c:v>-0.25</c:v>
                </c:pt>
                <c:pt idx="970">
                  <c:v>-0.25</c:v>
                </c:pt>
                <c:pt idx="971">
                  <c:v>-0.25</c:v>
                </c:pt>
                <c:pt idx="972">
                  <c:v>-0.25</c:v>
                </c:pt>
                <c:pt idx="973">
                  <c:v>-0.25</c:v>
                </c:pt>
                <c:pt idx="974">
                  <c:v>-0.25</c:v>
                </c:pt>
                <c:pt idx="975">
                  <c:v>-0.25</c:v>
                </c:pt>
                <c:pt idx="976">
                  <c:v>-0.25</c:v>
                </c:pt>
                <c:pt idx="977">
                  <c:v>-0.25</c:v>
                </c:pt>
                <c:pt idx="978">
                  <c:v>-0.25</c:v>
                </c:pt>
                <c:pt idx="979">
                  <c:v>-0.25</c:v>
                </c:pt>
                <c:pt idx="980">
                  <c:v>-0.25</c:v>
                </c:pt>
                <c:pt idx="981">
                  <c:v>-0.25</c:v>
                </c:pt>
                <c:pt idx="982">
                  <c:v>-0.25</c:v>
                </c:pt>
                <c:pt idx="983">
                  <c:v>-0.25</c:v>
                </c:pt>
                <c:pt idx="984">
                  <c:v>-0.25</c:v>
                </c:pt>
                <c:pt idx="985">
                  <c:v>-0.25</c:v>
                </c:pt>
                <c:pt idx="986">
                  <c:v>-0.25</c:v>
                </c:pt>
                <c:pt idx="987">
                  <c:v>-0.25</c:v>
                </c:pt>
                <c:pt idx="988">
                  <c:v>-0.25</c:v>
                </c:pt>
                <c:pt idx="989">
                  <c:v>-0.25</c:v>
                </c:pt>
                <c:pt idx="990">
                  <c:v>-0.25</c:v>
                </c:pt>
                <c:pt idx="991">
                  <c:v>-0.25</c:v>
                </c:pt>
                <c:pt idx="992">
                  <c:v>-0.25</c:v>
                </c:pt>
                <c:pt idx="993">
                  <c:v>-0.25</c:v>
                </c:pt>
                <c:pt idx="994">
                  <c:v>-0.25</c:v>
                </c:pt>
                <c:pt idx="995">
                  <c:v>-0.25</c:v>
                </c:pt>
                <c:pt idx="996">
                  <c:v>-0.25</c:v>
                </c:pt>
                <c:pt idx="997">
                  <c:v>-0.25</c:v>
                </c:pt>
                <c:pt idx="998">
                  <c:v>-0.25</c:v>
                </c:pt>
                <c:pt idx="999">
                  <c:v>-0.25</c:v>
                </c:pt>
                <c:pt idx="1000">
                  <c:v>-0.25</c:v>
                </c:pt>
                <c:pt idx="1001">
                  <c:v>-0.25</c:v>
                </c:pt>
                <c:pt idx="1002">
                  <c:v>-0.25</c:v>
                </c:pt>
                <c:pt idx="1003">
                  <c:v>-0.25</c:v>
                </c:pt>
                <c:pt idx="1004">
                  <c:v>-0.25</c:v>
                </c:pt>
                <c:pt idx="1005">
                  <c:v>-0.25</c:v>
                </c:pt>
                <c:pt idx="1006">
                  <c:v>-0.25</c:v>
                </c:pt>
                <c:pt idx="1007">
                  <c:v>-0.25</c:v>
                </c:pt>
                <c:pt idx="1008">
                  <c:v>-0.25</c:v>
                </c:pt>
                <c:pt idx="1009">
                  <c:v>-0.25</c:v>
                </c:pt>
                <c:pt idx="1010">
                  <c:v>-0.25</c:v>
                </c:pt>
                <c:pt idx="1011">
                  <c:v>-0.25</c:v>
                </c:pt>
                <c:pt idx="1012">
                  <c:v>-0.25</c:v>
                </c:pt>
                <c:pt idx="1013">
                  <c:v>-0.25</c:v>
                </c:pt>
                <c:pt idx="1014">
                  <c:v>-0.25</c:v>
                </c:pt>
                <c:pt idx="1015">
                  <c:v>-0.25</c:v>
                </c:pt>
                <c:pt idx="1016">
                  <c:v>-0.25</c:v>
                </c:pt>
                <c:pt idx="1017">
                  <c:v>-0.25</c:v>
                </c:pt>
                <c:pt idx="1018">
                  <c:v>-0.25</c:v>
                </c:pt>
                <c:pt idx="1019">
                  <c:v>-0.25</c:v>
                </c:pt>
                <c:pt idx="1020">
                  <c:v>-0.25</c:v>
                </c:pt>
                <c:pt idx="1021">
                  <c:v>-0.25</c:v>
                </c:pt>
                <c:pt idx="1022">
                  <c:v>-0.25</c:v>
                </c:pt>
                <c:pt idx="1023">
                  <c:v>-0.25</c:v>
                </c:pt>
                <c:pt idx="1024">
                  <c:v>-0.25</c:v>
                </c:pt>
                <c:pt idx="1025">
                  <c:v>-0.25</c:v>
                </c:pt>
                <c:pt idx="1026">
                  <c:v>-0.25</c:v>
                </c:pt>
                <c:pt idx="1027">
                  <c:v>-0.25</c:v>
                </c:pt>
                <c:pt idx="1028">
                  <c:v>-0.25</c:v>
                </c:pt>
                <c:pt idx="1029">
                  <c:v>-0.25</c:v>
                </c:pt>
                <c:pt idx="1030">
                  <c:v>-0.25</c:v>
                </c:pt>
                <c:pt idx="1031">
                  <c:v>-0.25</c:v>
                </c:pt>
                <c:pt idx="1032">
                  <c:v>-0.25</c:v>
                </c:pt>
                <c:pt idx="1033">
                  <c:v>-0.25</c:v>
                </c:pt>
                <c:pt idx="1034">
                  <c:v>-0.25</c:v>
                </c:pt>
                <c:pt idx="1035">
                  <c:v>-0.25</c:v>
                </c:pt>
                <c:pt idx="1036">
                  <c:v>-0.25</c:v>
                </c:pt>
                <c:pt idx="1037">
                  <c:v>-0.25</c:v>
                </c:pt>
                <c:pt idx="1038">
                  <c:v>-0.25</c:v>
                </c:pt>
                <c:pt idx="1039">
                  <c:v>-0.25</c:v>
                </c:pt>
                <c:pt idx="1040">
                  <c:v>-0.25</c:v>
                </c:pt>
                <c:pt idx="1041">
                  <c:v>-0.25</c:v>
                </c:pt>
                <c:pt idx="1042">
                  <c:v>-0.25</c:v>
                </c:pt>
                <c:pt idx="1043">
                  <c:v>-0.25</c:v>
                </c:pt>
                <c:pt idx="1044">
                  <c:v>-0.25</c:v>
                </c:pt>
                <c:pt idx="1045">
                  <c:v>-0.25</c:v>
                </c:pt>
                <c:pt idx="1046">
                  <c:v>-0.25</c:v>
                </c:pt>
                <c:pt idx="1047">
                  <c:v>-0.25</c:v>
                </c:pt>
                <c:pt idx="1048">
                  <c:v>-0.25</c:v>
                </c:pt>
                <c:pt idx="1049">
                  <c:v>-0.25</c:v>
                </c:pt>
                <c:pt idx="1050">
                  <c:v>-0.25</c:v>
                </c:pt>
                <c:pt idx="1051">
                  <c:v>-0.25</c:v>
                </c:pt>
                <c:pt idx="1052">
                  <c:v>-0.25</c:v>
                </c:pt>
                <c:pt idx="1053">
                  <c:v>-0.25</c:v>
                </c:pt>
                <c:pt idx="1054">
                  <c:v>-0.25</c:v>
                </c:pt>
                <c:pt idx="1055">
                  <c:v>-0.25</c:v>
                </c:pt>
                <c:pt idx="1056">
                  <c:v>-0.25</c:v>
                </c:pt>
                <c:pt idx="1057">
                  <c:v>-0.25</c:v>
                </c:pt>
                <c:pt idx="1058">
                  <c:v>0.5</c:v>
                </c:pt>
                <c:pt idx="1059">
                  <c:v>0.5</c:v>
                </c:pt>
                <c:pt idx="1060">
                  <c:v>0.5</c:v>
                </c:pt>
                <c:pt idx="1061">
                  <c:v>0.5</c:v>
                </c:pt>
                <c:pt idx="1062">
                  <c:v>0.5</c:v>
                </c:pt>
                <c:pt idx="1063">
                  <c:v>0.5</c:v>
                </c:pt>
                <c:pt idx="1064">
                  <c:v>0.5</c:v>
                </c:pt>
                <c:pt idx="1065">
                  <c:v>0.5</c:v>
                </c:pt>
                <c:pt idx="1066">
                  <c:v>0.5</c:v>
                </c:pt>
                <c:pt idx="1067">
                  <c:v>0.5</c:v>
                </c:pt>
                <c:pt idx="1068">
                  <c:v>0.5</c:v>
                </c:pt>
                <c:pt idx="1069">
                  <c:v>0.5</c:v>
                </c:pt>
                <c:pt idx="1070">
                  <c:v>0.5</c:v>
                </c:pt>
                <c:pt idx="1071">
                  <c:v>0.5</c:v>
                </c:pt>
                <c:pt idx="1072">
                  <c:v>0.5</c:v>
                </c:pt>
                <c:pt idx="1073">
                  <c:v>0.5</c:v>
                </c:pt>
                <c:pt idx="1074">
                  <c:v>0.5</c:v>
                </c:pt>
                <c:pt idx="1075">
                  <c:v>0.5</c:v>
                </c:pt>
                <c:pt idx="1076">
                  <c:v>0.5</c:v>
                </c:pt>
                <c:pt idx="1077">
                  <c:v>0.5</c:v>
                </c:pt>
                <c:pt idx="1078">
                  <c:v>0.5</c:v>
                </c:pt>
                <c:pt idx="1079">
                  <c:v>0.5</c:v>
                </c:pt>
                <c:pt idx="1080">
                  <c:v>0.5</c:v>
                </c:pt>
                <c:pt idx="1081">
                  <c:v>0.5</c:v>
                </c:pt>
                <c:pt idx="1082">
                  <c:v>0.5</c:v>
                </c:pt>
                <c:pt idx="1083">
                  <c:v>0.5</c:v>
                </c:pt>
                <c:pt idx="1084">
                  <c:v>0.5</c:v>
                </c:pt>
                <c:pt idx="1085">
                  <c:v>0.5</c:v>
                </c:pt>
                <c:pt idx="1086">
                  <c:v>0.5</c:v>
                </c:pt>
                <c:pt idx="1087">
                  <c:v>0.5</c:v>
                </c:pt>
                <c:pt idx="1088">
                  <c:v>0.5</c:v>
                </c:pt>
                <c:pt idx="1089">
                  <c:v>0.5</c:v>
                </c:pt>
                <c:pt idx="1090">
                  <c:v>0.5</c:v>
                </c:pt>
                <c:pt idx="1091">
                  <c:v>0.5</c:v>
                </c:pt>
                <c:pt idx="1092">
                  <c:v>0.5</c:v>
                </c:pt>
                <c:pt idx="1093">
                  <c:v>0.5</c:v>
                </c:pt>
                <c:pt idx="1094">
                  <c:v>0.5</c:v>
                </c:pt>
                <c:pt idx="1095">
                  <c:v>0.5</c:v>
                </c:pt>
                <c:pt idx="1096">
                  <c:v>0.5</c:v>
                </c:pt>
                <c:pt idx="1097">
                  <c:v>0.5</c:v>
                </c:pt>
                <c:pt idx="1098">
                  <c:v>0.5</c:v>
                </c:pt>
                <c:pt idx="1099">
                  <c:v>0.5</c:v>
                </c:pt>
                <c:pt idx="1100">
                  <c:v>0.5</c:v>
                </c:pt>
              </c:numCache>
            </c:numRef>
          </c:val>
          <c:smooth val="0"/>
          <c:extLst xmlns:DataManagerRef="urn:DataManager">
            <c:ext xmlns:c16="http://schemas.microsoft.com/office/drawing/2014/chart" uri="{C3380CC4-5D6E-409C-BE32-E72D297353CC}">
              <c16:uniqueId val="{00000005-D17F-482F-AAEA-C09C1A89FE54}"/>
            </c:ext>
          </c:extLst>
        </c:ser>
        <c:dLbls>
          <c:showLegendKey val="0"/>
          <c:showVal val="0"/>
          <c:showCatName val="0"/>
          <c:showSerName val="0"/>
          <c:showPercent val="0"/>
          <c:showBubbleSize val="0"/>
        </c:dLbls>
        <c:smooth val="0"/>
        <c:axId val="1271099135"/>
        <c:axId val="1271095391"/>
      </c:lineChart>
      <c:dateAx>
        <c:axId val="1271099135"/>
        <c:scaling>
          <c:orientation val="minMax"/>
          <c:max val="44870"/>
          <c:min val="4377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5391"/>
        <c:crosses val="autoZero"/>
        <c:auto val="1"/>
        <c:lblOffset val="100"/>
        <c:baseTimeUnit val="days"/>
        <c:majorUnit val="6"/>
        <c:majorTimeUnit val="months"/>
      </c:dateAx>
      <c:valAx>
        <c:axId val="1271095391"/>
        <c:scaling>
          <c:orientation val="minMax"/>
          <c:max val="7.5"/>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71099135"/>
        <c:crosses val="autoZero"/>
        <c:crossBetween val="midCat"/>
        <c:majorUnit val="1.5"/>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142875</xdr:rowOff>
    </xdr:to>
    <xdr:graphicFrame macro="">
      <xdr:nvGraphicFramePr>
        <xdr:cNvPr id="4" name="Graf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3175</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23</xdr:row>
      <xdr:rowOff>9524</xdr:rowOff>
    </xdr:to>
    <xdr:graphicFrame macro="">
      <xdr:nvGraphicFramePr>
        <xdr:cNvPr id="2" name="Graf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12699</xdr:rowOff>
    </xdr:from>
    <xdr:to>
      <xdr:col>6</xdr:col>
      <xdr:colOff>596900</xdr:colOff>
      <xdr:row>51</xdr:row>
      <xdr:rowOff>9524</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23</xdr:row>
      <xdr:rowOff>0</xdr:rowOff>
    </xdr:to>
    <xdr:pic>
      <xdr:nvPicPr>
        <xdr:cNvPr id="7" name="Obráze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30</xdr:row>
      <xdr:rowOff>9525</xdr:rowOff>
    </xdr:from>
    <xdr:to>
      <xdr:col>6</xdr:col>
      <xdr:colOff>590550</xdr:colOff>
      <xdr:row>48</xdr:row>
      <xdr:rowOff>0</xdr:rowOff>
    </xdr:to>
    <xdr:pic>
      <xdr:nvPicPr>
        <xdr:cNvPr id="8" name="Obráze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867275"/>
          <a:ext cx="36290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22</xdr:row>
      <xdr:rowOff>19050</xdr:rowOff>
    </xdr:to>
    <xdr:pic>
      <xdr:nvPicPr>
        <xdr:cNvPr id="8" name="Obráze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31</xdr:row>
      <xdr:rowOff>9525</xdr:rowOff>
    </xdr:from>
    <xdr:to>
      <xdr:col>6</xdr:col>
      <xdr:colOff>590550</xdr:colOff>
      <xdr:row>47</xdr:row>
      <xdr:rowOff>152400</xdr:rowOff>
    </xdr:to>
    <xdr:pic>
      <xdr:nvPicPr>
        <xdr:cNvPr id="9" name="Obráze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5029200"/>
          <a:ext cx="36290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142875</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142875</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19</xdr:row>
      <xdr:rowOff>152400</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40</xdr:row>
      <xdr:rowOff>142875</xdr:rowOff>
    </xdr:to>
    <xdr:graphicFrame macro="">
      <xdr:nvGraphicFramePr>
        <xdr:cNvPr id="3" name="Graf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600075</xdr:colOff>
      <xdr:row>19</xdr:row>
      <xdr:rowOff>142875</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18409</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142875</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12701</xdr:rowOff>
    </xdr:from>
    <xdr:to>
      <xdr:col>6</xdr:col>
      <xdr:colOff>596900</xdr:colOff>
      <xdr:row>41</xdr:row>
      <xdr:rowOff>1</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27</xdr:row>
      <xdr:rowOff>12700</xdr:rowOff>
    </xdr:from>
    <xdr:to>
      <xdr:col>6</xdr:col>
      <xdr:colOff>596900</xdr:colOff>
      <xdr:row>42</xdr:row>
      <xdr:rowOff>39993</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20</xdr:row>
      <xdr:rowOff>39993</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44</xdr:row>
      <xdr:rowOff>0</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142875</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53</xdr:row>
      <xdr:rowOff>18409</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19</xdr:row>
      <xdr:rowOff>161924</xdr:rowOff>
    </xdr:to>
    <xdr:graphicFrame macro="">
      <xdr:nvGraphicFramePr>
        <xdr:cNvPr id="5" name="Graf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48</xdr:row>
      <xdr:rowOff>0</xdr:rowOff>
    </xdr:to>
    <xdr:graphicFrame macro="">
      <xdr:nvGraphicFramePr>
        <xdr:cNvPr id="4" name="Graf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18409</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55</xdr:row>
      <xdr:rowOff>18409</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36</xdr:row>
      <xdr:rowOff>12700</xdr:rowOff>
    </xdr:from>
    <xdr:to>
      <xdr:col>6</xdr:col>
      <xdr:colOff>596900</xdr:colOff>
      <xdr:row>53</xdr:row>
      <xdr:rowOff>121261</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23</xdr:row>
      <xdr:rowOff>121261</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161895</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54</xdr:row>
      <xdr:rowOff>161895</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0</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46</xdr:row>
      <xdr:rowOff>0</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12700</xdr:rowOff>
    </xdr:to>
    <xdr:graphicFrame macro="">
      <xdr:nvGraphicFramePr>
        <xdr:cNvPr id="2" name="Chart 2">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12700</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3175</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52</xdr:row>
      <xdr:rowOff>12700</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28</xdr:row>
      <xdr:rowOff>12700</xdr:rowOff>
    </xdr:from>
    <xdr:to>
      <xdr:col>6</xdr:col>
      <xdr:colOff>596900</xdr:colOff>
      <xdr:row>40</xdr:row>
      <xdr:rowOff>146050</xdr:rowOff>
    </xdr:to>
    <xdr:graphicFrame macro="">
      <xdr:nvGraphicFramePr>
        <xdr:cNvPr id="3" name="Chart 3">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18</xdr:row>
      <xdr:rowOff>146050</xdr:rowOff>
    </xdr:to>
    <xdr:graphicFrame macro="">
      <xdr:nvGraphicFramePr>
        <xdr:cNvPr id="4" name="Chart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152400</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18409</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18409</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18</xdr:row>
      <xdr:rowOff>152400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40</xdr:row>
      <xdr:rowOff>0</xdr:rowOff>
    </xdr:to>
    <xdr:graphicFrame macro="">
      <xdr:nvGraphicFramePr>
        <xdr:cNvPr id="3" name="Graf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4" name="Graf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54</xdr:row>
      <xdr:rowOff>0</xdr:rowOff>
    </xdr:to>
    <xdr:graphicFrame macro="">
      <xdr:nvGraphicFramePr>
        <xdr:cNvPr id="5" name="Graf 4">
          <a:extLst>
            <a:ext uri="{FF2B5EF4-FFF2-40B4-BE49-F238E27FC236}">
              <a16:creationId xmlns:a16="http://schemas.microsoft.com/office/drawing/2014/main" id="{00000000-0008-0000-1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24</xdr:row>
      <xdr:rowOff>18409</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54</xdr:row>
      <xdr:rowOff>18409</xdr:rowOff>
    </xdr:to>
    <xdr:graphicFrame macro="">
      <xdr:nvGraphicFramePr>
        <xdr:cNvPr id="4" name="Graf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5</xdr:row>
      <xdr:rowOff>2</xdr:rowOff>
    </xdr:from>
    <xdr:to>
      <xdr:col>6</xdr:col>
      <xdr:colOff>584200</xdr:colOff>
      <xdr:row>21</xdr:row>
      <xdr:rowOff>0</xdr:rowOff>
    </xdr:to>
    <xdr:graphicFrame macro="">
      <xdr:nvGraphicFramePr>
        <xdr:cNvPr id="4" name="Graf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1</xdr:rowOff>
    </xdr:from>
    <xdr:to>
      <xdr:col>6</xdr:col>
      <xdr:colOff>584200</xdr:colOff>
      <xdr:row>44</xdr:row>
      <xdr:rowOff>1</xdr:rowOff>
    </xdr:to>
    <xdr:graphicFrame macro="">
      <xdr:nvGraphicFramePr>
        <xdr:cNvPr id="5" name="Graf 4">
          <a:extLst>
            <a:ext uri="{FF2B5EF4-FFF2-40B4-BE49-F238E27FC236}">
              <a16:creationId xmlns:a16="http://schemas.microsoft.com/office/drawing/2014/main" id="{00000000-0008-0000-2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18</xdr:row>
      <xdr:rowOff>142875</xdr:rowOff>
    </xdr:to>
    <xdr:graphicFrame macro="">
      <xdr:nvGraphicFramePr>
        <xdr:cNvPr id="4" name="Graf 3">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584200</xdr:colOff>
      <xdr:row>40</xdr:row>
      <xdr:rowOff>149225</xdr:rowOff>
    </xdr:to>
    <xdr:graphicFrame macro="">
      <xdr:nvGraphicFramePr>
        <xdr:cNvPr id="5" name="Graf 4">
          <a:extLst>
            <a:ext uri="{FF2B5EF4-FFF2-40B4-BE49-F238E27FC236}">
              <a16:creationId xmlns:a16="http://schemas.microsoft.com/office/drawing/2014/main" id="{00000000-0008-0000-2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17</xdr:row>
      <xdr:rowOff>146661</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41</xdr:row>
      <xdr:rowOff>146661</xdr:rowOff>
    </xdr:to>
    <xdr:graphicFrame macro="">
      <xdr:nvGraphicFramePr>
        <xdr:cNvPr id="7" name="Graf 6">
          <a:extLst>
            <a:ext uri="{FF2B5EF4-FFF2-40B4-BE49-F238E27FC236}">
              <a16:creationId xmlns:a16="http://schemas.microsoft.com/office/drawing/2014/main" id="{00000000-0008-0000-2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28</xdr:row>
      <xdr:rowOff>12700</xdr:rowOff>
    </xdr:from>
    <xdr:to>
      <xdr:col>6</xdr:col>
      <xdr:colOff>596900</xdr:colOff>
      <xdr:row>39</xdr:row>
      <xdr:rowOff>189859</xdr:rowOff>
    </xdr:to>
    <xdr:graphicFrame macro="">
      <xdr:nvGraphicFramePr>
        <xdr:cNvPr id="4" name="Graf 3">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6</xdr:col>
      <xdr:colOff>584200</xdr:colOff>
      <xdr:row>17</xdr:row>
      <xdr:rowOff>148584</xdr:rowOff>
    </xdr:to>
    <xdr:graphicFrame macro="">
      <xdr:nvGraphicFramePr>
        <xdr:cNvPr id="5" name="Graf 4">
          <a:extLst>
            <a:ext uri="{FF2B5EF4-FFF2-40B4-BE49-F238E27FC236}">
              <a16:creationId xmlns:a16="http://schemas.microsoft.com/office/drawing/2014/main" id="{00000000-0008-0000-2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16</xdr:row>
      <xdr:rowOff>152400</xdr:rowOff>
    </xdr:to>
    <xdr:graphicFrame macro="">
      <xdr:nvGraphicFramePr>
        <xdr:cNvPr id="5" name="Graf 4">
          <a:extLst>
            <a:ext uri="{FF2B5EF4-FFF2-40B4-BE49-F238E27FC236}">
              <a16:creationId xmlns:a16="http://schemas.microsoft.com/office/drawing/2014/main" id="{00000000-0008-0000-2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38</xdr:row>
      <xdr:rowOff>161924</xdr:rowOff>
    </xdr:to>
    <xdr:graphicFrame macro="">
      <xdr:nvGraphicFramePr>
        <xdr:cNvPr id="6" name="Graf 5">
          <a:extLst>
            <a:ext uri="{FF2B5EF4-FFF2-40B4-BE49-F238E27FC236}">
              <a16:creationId xmlns:a16="http://schemas.microsoft.com/office/drawing/2014/main" id="{00000000-0008-0000-2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32</xdr:row>
      <xdr:rowOff>12700</xdr:rowOff>
    </xdr:from>
    <xdr:to>
      <xdr:col>6</xdr:col>
      <xdr:colOff>596900</xdr:colOff>
      <xdr:row>47</xdr:row>
      <xdr:rowOff>12700</xdr:rowOff>
    </xdr:to>
    <xdr:graphicFrame macro="">
      <xdr:nvGraphicFramePr>
        <xdr:cNvPr id="4" name="Graf 3">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21</xdr:row>
      <xdr:rowOff>12700</xdr:rowOff>
    </xdr:to>
    <xdr:graphicFrame macro="">
      <xdr:nvGraphicFramePr>
        <xdr:cNvPr id="5" name="Graf 4">
          <a:extLst>
            <a:ext uri="{FF2B5EF4-FFF2-40B4-BE49-F238E27FC236}">
              <a16:creationId xmlns:a16="http://schemas.microsoft.com/office/drawing/2014/main" i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31</xdr:row>
      <xdr:rowOff>12700</xdr:rowOff>
    </xdr:from>
    <xdr:to>
      <xdr:col>6</xdr:col>
      <xdr:colOff>596900</xdr:colOff>
      <xdr:row>46</xdr:row>
      <xdr:rowOff>3175</xdr:rowOff>
    </xdr:to>
    <xdr:graphicFrame macro="">
      <xdr:nvGraphicFramePr>
        <xdr:cNvPr id="4" name="Graf 3">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20</xdr:row>
      <xdr:rowOff>142874</xdr:rowOff>
    </xdr:to>
    <xdr:graphicFrame macro="">
      <xdr:nvGraphicFramePr>
        <xdr:cNvPr id="5" name="Graf 4">
          <a:extLst>
            <a:ext uri="{FF2B5EF4-FFF2-40B4-BE49-F238E27FC236}">
              <a16:creationId xmlns:a16="http://schemas.microsoft.com/office/drawing/2014/main" id="{00000000-0008-0000-2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12700</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52</xdr:row>
      <xdr:rowOff>0</xdr:rowOff>
    </xdr:to>
    <xdr:graphicFrame macro="">
      <xdr:nvGraphicFramePr>
        <xdr:cNvPr id="5" name="Graf 4">
          <a:extLst>
            <a:ext uri="{FF2B5EF4-FFF2-40B4-BE49-F238E27FC236}">
              <a16:creationId xmlns:a16="http://schemas.microsoft.com/office/drawing/2014/main" id="{00000000-0008-0000-2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15</xdr:row>
      <xdr:rowOff>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0</xdr:rowOff>
    </xdr:to>
    <xdr:graphicFrame macro="">
      <xdr:nvGraphicFramePr>
        <xdr:cNvPr id="3" name="Graf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152400</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587375</xdr:colOff>
      <xdr:row>52</xdr:row>
      <xdr:rowOff>154305</xdr:rowOff>
    </xdr:to>
    <xdr:graphicFrame macro="">
      <xdr:nvGraphicFramePr>
        <xdr:cNvPr id="8" name="Graf 7">
          <a:extLst>
            <a:ext uri="{FF2B5EF4-FFF2-40B4-BE49-F238E27FC236}">
              <a16:creationId xmlns:a16="http://schemas.microsoft.com/office/drawing/2014/main" id="{00000000-0008-0000-2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20</xdr:row>
      <xdr:rowOff>152399</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18409</xdr:rowOff>
    </xdr:to>
    <xdr:graphicFrame macro="">
      <xdr:nvGraphicFramePr>
        <xdr:cNvPr id="3" name="Graf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21</xdr:row>
      <xdr:rowOff>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28</xdr:row>
      <xdr:rowOff>9525</xdr:rowOff>
    </xdr:from>
    <xdr:to>
      <xdr:col>6</xdr:col>
      <xdr:colOff>590550</xdr:colOff>
      <xdr:row>42</xdr:row>
      <xdr:rowOff>19050</xdr:rowOff>
    </xdr:to>
    <xdr:pic>
      <xdr:nvPicPr>
        <xdr:cNvPr id="7" name="Obráze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543425"/>
          <a:ext cx="362902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31</xdr:row>
      <xdr:rowOff>12700</xdr:rowOff>
    </xdr:from>
    <xdr:to>
      <xdr:col>6</xdr:col>
      <xdr:colOff>596900</xdr:colOff>
      <xdr:row>49</xdr:row>
      <xdr:rowOff>9526</xdr:rowOff>
    </xdr:to>
    <xdr:graphicFrame macro="">
      <xdr:nvGraphicFramePr>
        <xdr:cNvPr id="2" name="Graf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21</xdr:row>
      <xdr:rowOff>9526</xdr:rowOff>
    </xdr:to>
    <xdr:graphicFrame macro="">
      <xdr:nvGraphicFramePr>
        <xdr:cNvPr id="3" name="Graf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23</xdr:row>
      <xdr:rowOff>1</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12701</xdr:rowOff>
    </xdr:from>
    <xdr:to>
      <xdr:col>6</xdr:col>
      <xdr:colOff>596900</xdr:colOff>
      <xdr:row>55</xdr:row>
      <xdr:rowOff>1</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Q55"/>
  <sheetViews>
    <sheetView tabSelected="1" zoomScaleNormal="100" workbookViewId="0"/>
  </sheetViews>
  <sheetFormatPr defaultColWidth="9.140625" defaultRowHeight="12.75" customHeight="1" x14ac:dyDescent="0.2"/>
  <cols>
    <col min="1" max="9" width="9.140625" style="1"/>
    <col min="10" max="12" width="9.140625" style="38"/>
    <col min="13" max="16384" width="9.140625" style="1"/>
  </cols>
  <sheetData>
    <row r="1" spans="1:17" ht="12.75" customHeight="1" x14ac:dyDescent="0.2">
      <c r="A1" s="55"/>
      <c r="J1" s="37"/>
      <c r="K1" s="37"/>
      <c r="L1" s="56"/>
      <c r="M1" s="37"/>
      <c r="N1" s="35"/>
      <c r="O1" s="35"/>
    </row>
    <row r="2" spans="1:17" ht="12.75" customHeight="1" x14ac:dyDescent="0.2">
      <c r="J2" s="35"/>
      <c r="K2" s="35"/>
      <c r="L2" s="35"/>
      <c r="M2" s="35"/>
      <c r="N2" s="35"/>
      <c r="O2" s="35"/>
    </row>
    <row r="3" spans="1:17" ht="12.75" customHeight="1" x14ac:dyDescent="0.2">
      <c r="B3" s="57" t="s">
        <v>0</v>
      </c>
      <c r="J3" s="35"/>
      <c r="K3" s="37" t="s">
        <v>1</v>
      </c>
      <c r="L3" s="37" t="s">
        <v>2</v>
      </c>
      <c r="M3" s="37" t="s">
        <v>3</v>
      </c>
      <c r="N3" s="37" t="s">
        <v>4</v>
      </c>
      <c r="O3" s="37" t="s">
        <v>5</v>
      </c>
    </row>
    <row r="4" spans="1:17" ht="12.75" customHeight="1" x14ac:dyDescent="0.2">
      <c r="B4" s="40" t="s">
        <v>6</v>
      </c>
      <c r="J4" s="35"/>
      <c r="K4" s="58" t="s">
        <v>7</v>
      </c>
      <c r="L4" s="58" t="s">
        <v>8</v>
      </c>
      <c r="M4" s="35" t="s">
        <v>9</v>
      </c>
      <c r="N4" s="35" t="s">
        <v>10</v>
      </c>
      <c r="O4" s="35" t="s">
        <v>11</v>
      </c>
      <c r="Q4" s="43"/>
    </row>
    <row r="5" spans="1:17" ht="12.75" customHeight="1" x14ac:dyDescent="0.2">
      <c r="B5" s="41" t="s">
        <v>12</v>
      </c>
      <c r="J5" s="35">
        <v>2016</v>
      </c>
      <c r="K5" s="42">
        <v>2.73</v>
      </c>
      <c r="L5" s="42">
        <v>0.16</v>
      </c>
      <c r="M5" s="42">
        <v>1.27</v>
      </c>
      <c r="N5" s="42">
        <v>4.3499999999999996</v>
      </c>
      <c r="O5" s="42">
        <v>0.7</v>
      </c>
      <c r="Q5" s="43"/>
    </row>
    <row r="6" spans="1:17" ht="12.75" customHeight="1" x14ac:dyDescent="0.2">
      <c r="B6" s="41"/>
      <c r="J6" s="35">
        <v>2017</v>
      </c>
      <c r="K6" s="42">
        <v>3.25</v>
      </c>
      <c r="L6" s="42">
        <v>1.58</v>
      </c>
      <c r="M6" s="42">
        <v>2.13</v>
      </c>
      <c r="N6" s="42">
        <v>4.4800000000000004</v>
      </c>
      <c r="O6" s="42">
        <v>2.5</v>
      </c>
      <c r="Q6" s="43"/>
    </row>
    <row r="7" spans="1:17" ht="12.75" customHeight="1" x14ac:dyDescent="0.2">
      <c r="B7" s="41"/>
      <c r="J7" s="35">
        <v>2018</v>
      </c>
      <c r="K7" s="42">
        <v>3.65</v>
      </c>
      <c r="L7" s="42">
        <v>1.86</v>
      </c>
      <c r="M7" s="42">
        <v>2.44</v>
      </c>
      <c r="N7" s="42">
        <v>4.96</v>
      </c>
      <c r="O7" s="42">
        <v>2.1</v>
      </c>
      <c r="Q7" s="43"/>
    </row>
    <row r="8" spans="1:17" ht="12.75" customHeight="1" x14ac:dyDescent="0.2">
      <c r="J8" s="35">
        <v>2019</v>
      </c>
      <c r="K8" s="42">
        <v>3.51</v>
      </c>
      <c r="L8" s="42">
        <v>1.43</v>
      </c>
      <c r="M8" s="42">
        <v>1.81</v>
      </c>
      <c r="N8" s="42">
        <v>5.12</v>
      </c>
      <c r="O8" s="42">
        <v>2.8</v>
      </c>
      <c r="Q8" s="43"/>
    </row>
    <row r="9" spans="1:17" ht="12.75" customHeight="1" x14ac:dyDescent="0.2">
      <c r="J9" s="35">
        <v>2020</v>
      </c>
      <c r="K9" s="42">
        <v>3.23</v>
      </c>
      <c r="L9" s="42">
        <v>0.68</v>
      </c>
      <c r="M9" s="42">
        <v>1.25</v>
      </c>
      <c r="N9" s="42">
        <v>5.14</v>
      </c>
      <c r="O9" s="42">
        <v>3.2</v>
      </c>
      <c r="Q9" s="43"/>
    </row>
    <row r="10" spans="1:17" ht="12.75" customHeight="1" x14ac:dyDescent="0.2">
      <c r="J10" s="35">
        <v>2021</v>
      </c>
      <c r="K10" s="42">
        <v>4.7</v>
      </c>
      <c r="L10" s="42">
        <v>2.9</v>
      </c>
      <c r="M10" s="42">
        <v>4.68</v>
      </c>
      <c r="N10" s="42">
        <v>5.89</v>
      </c>
      <c r="O10" s="42">
        <v>3.8</v>
      </c>
      <c r="Q10" s="43"/>
    </row>
    <row r="11" spans="1:17" ht="12.75" customHeight="1" x14ac:dyDescent="0.2">
      <c r="J11" s="59" t="s">
        <v>13</v>
      </c>
      <c r="K11" s="42">
        <v>8.75</v>
      </c>
      <c r="L11" s="42">
        <v>9.17</v>
      </c>
      <c r="M11" s="42">
        <v>8.0500000000000007</v>
      </c>
      <c r="N11" s="42">
        <v>9.8800000000000008</v>
      </c>
      <c r="O11" s="42">
        <v>15.8</v>
      </c>
      <c r="Q11" s="43"/>
    </row>
    <row r="12" spans="1:17" ht="12.75" customHeight="1" x14ac:dyDescent="0.2">
      <c r="J12" s="35"/>
      <c r="K12" s="35"/>
      <c r="L12" s="35"/>
      <c r="M12" s="35"/>
      <c r="N12" s="35"/>
      <c r="O12" s="35"/>
      <c r="Q12" s="43"/>
    </row>
    <row r="13" spans="1:17" ht="12.75" customHeight="1" x14ac:dyDescent="0.2">
      <c r="J13" s="35"/>
      <c r="K13" s="35"/>
      <c r="L13" s="35"/>
      <c r="M13" s="35"/>
      <c r="N13" s="35"/>
      <c r="O13" s="35"/>
      <c r="Q13" s="43"/>
    </row>
    <row r="14" spans="1:17" ht="12.75" customHeight="1" x14ac:dyDescent="0.2">
      <c r="J14" s="35"/>
      <c r="K14" s="35"/>
      <c r="L14" s="35"/>
      <c r="M14" s="35"/>
      <c r="N14" s="35"/>
      <c r="O14" s="35"/>
      <c r="Q14" s="43"/>
    </row>
    <row r="15" spans="1:17" ht="12.75" customHeight="1" x14ac:dyDescent="0.2">
      <c r="J15" s="35"/>
      <c r="K15" s="35"/>
      <c r="L15" s="35"/>
      <c r="M15" s="35"/>
      <c r="N15" s="35"/>
      <c r="O15" s="35"/>
      <c r="Q15" s="43"/>
    </row>
    <row r="16" spans="1:17" ht="12.75" customHeight="1" x14ac:dyDescent="0.2">
      <c r="J16" s="35"/>
      <c r="K16" s="35"/>
      <c r="L16" s="35"/>
      <c r="M16" s="35"/>
      <c r="N16" s="35"/>
      <c r="O16" s="35"/>
      <c r="Q16" s="43"/>
    </row>
    <row r="17" spans="2:17" ht="12.75" customHeight="1" x14ac:dyDescent="0.2">
      <c r="J17" s="35"/>
      <c r="K17" s="35"/>
      <c r="L17" s="35"/>
      <c r="M17" s="35"/>
      <c r="N17" s="35"/>
      <c r="O17" s="35"/>
      <c r="Q17" s="43"/>
    </row>
    <row r="18" spans="2:17" ht="12.75" customHeight="1" x14ac:dyDescent="0.2">
      <c r="J18" s="35"/>
      <c r="K18" s="35"/>
      <c r="L18" s="35"/>
      <c r="M18" s="35"/>
      <c r="N18" s="35"/>
      <c r="O18" s="35"/>
      <c r="Q18" s="43"/>
    </row>
    <row r="19" spans="2:17" ht="12.75" customHeight="1" x14ac:dyDescent="0.2">
      <c r="J19" s="35"/>
      <c r="K19" s="35"/>
      <c r="L19" s="35"/>
      <c r="M19" s="35"/>
      <c r="N19" s="35"/>
      <c r="O19" s="35"/>
      <c r="Q19" s="43"/>
    </row>
    <row r="20" spans="2:17" ht="12.75" customHeight="1" x14ac:dyDescent="0.2">
      <c r="J20" s="35"/>
      <c r="K20" s="35"/>
      <c r="L20" s="35"/>
      <c r="M20" s="35"/>
      <c r="N20" s="35"/>
      <c r="O20" s="35"/>
      <c r="Q20" s="43"/>
    </row>
    <row r="21" spans="2:17" ht="12.75" customHeight="1" x14ac:dyDescent="0.2">
      <c r="J21" s="35"/>
      <c r="K21" s="35"/>
      <c r="L21" s="35"/>
      <c r="M21" s="35"/>
      <c r="N21" s="35"/>
      <c r="O21" s="35"/>
    </row>
    <row r="22" spans="2:17" ht="12.75" customHeight="1" x14ac:dyDescent="0.2">
      <c r="B22" s="38" t="s">
        <v>14</v>
      </c>
      <c r="J22" s="35"/>
      <c r="K22" s="35"/>
      <c r="L22" s="35"/>
      <c r="M22" s="35"/>
      <c r="N22" s="35"/>
      <c r="O22" s="35"/>
    </row>
    <row r="23" spans="2:17" ht="12.75" customHeight="1" x14ac:dyDescent="0.2">
      <c r="B23" s="135" t="s">
        <v>15</v>
      </c>
      <c r="C23" s="135"/>
      <c r="D23" s="135"/>
      <c r="E23" s="135"/>
      <c r="F23" s="135"/>
      <c r="G23" s="135"/>
      <c r="J23" s="35"/>
      <c r="K23" s="35"/>
      <c r="L23" s="35"/>
      <c r="M23" s="35"/>
      <c r="N23" s="35"/>
      <c r="O23" s="35"/>
    </row>
    <row r="24" spans="2:17" ht="12.75" customHeight="1" x14ac:dyDescent="0.2">
      <c r="B24" s="135"/>
      <c r="C24" s="135"/>
      <c r="D24" s="135"/>
      <c r="E24" s="135"/>
      <c r="F24" s="135"/>
      <c r="G24" s="135"/>
      <c r="J24" s="35"/>
      <c r="K24" s="35"/>
      <c r="L24" s="35"/>
      <c r="M24" s="35"/>
      <c r="N24" s="35"/>
      <c r="O24" s="35"/>
    </row>
    <row r="25" spans="2:17" ht="12.75" customHeight="1" x14ac:dyDescent="0.2">
      <c r="B25" s="135"/>
      <c r="C25" s="135"/>
      <c r="D25" s="135"/>
      <c r="E25" s="135"/>
      <c r="F25" s="135"/>
      <c r="G25" s="135"/>
      <c r="J25" s="35"/>
      <c r="K25" s="35"/>
      <c r="L25" s="35"/>
      <c r="M25" s="35"/>
      <c r="N25" s="35"/>
      <c r="O25" s="35"/>
    </row>
    <row r="26" spans="2:17" ht="12.75" customHeight="1" x14ac:dyDescent="0.2">
      <c r="B26" s="135"/>
      <c r="C26" s="135"/>
      <c r="D26" s="135"/>
      <c r="E26" s="135"/>
      <c r="F26" s="135"/>
      <c r="G26" s="135"/>
      <c r="J26" s="35"/>
      <c r="K26" s="35"/>
      <c r="L26" s="35"/>
      <c r="M26" s="35"/>
      <c r="N26" s="35"/>
      <c r="O26" s="35"/>
    </row>
    <row r="27" spans="2:17" ht="12.75" customHeight="1" x14ac:dyDescent="0.2">
      <c r="J27" s="35"/>
      <c r="K27" s="35"/>
      <c r="L27" s="35"/>
      <c r="M27" s="35"/>
      <c r="N27" s="35"/>
      <c r="O27" s="35"/>
    </row>
    <row r="28" spans="2:17" ht="12.75" customHeight="1" x14ac:dyDescent="0.2">
      <c r="J28" s="35"/>
      <c r="K28" s="35"/>
      <c r="L28" s="35"/>
      <c r="M28" s="35"/>
      <c r="N28" s="35"/>
      <c r="O28" s="35"/>
    </row>
    <row r="29" spans="2:17" ht="12.75" customHeight="1" x14ac:dyDescent="0.2">
      <c r="J29" s="35"/>
      <c r="K29" s="35"/>
      <c r="L29" s="35"/>
      <c r="M29" s="35"/>
      <c r="N29" s="35"/>
      <c r="O29" s="35"/>
    </row>
    <row r="30" spans="2:17" ht="12.75" customHeight="1" x14ac:dyDescent="0.2">
      <c r="B30" s="57" t="s">
        <v>16</v>
      </c>
      <c r="J30" s="35"/>
      <c r="K30" s="35"/>
      <c r="L30" s="35"/>
      <c r="M30" s="35"/>
      <c r="N30" s="35"/>
      <c r="O30" s="35"/>
    </row>
    <row r="31" spans="2:17" ht="12.75" customHeight="1" x14ac:dyDescent="0.2">
      <c r="B31" s="57" t="s">
        <v>690</v>
      </c>
      <c r="C31" s="26"/>
      <c r="D31" s="26"/>
      <c r="E31" s="26"/>
      <c r="F31" s="26"/>
      <c r="G31" s="26"/>
      <c r="J31" s="35"/>
      <c r="K31" s="35"/>
      <c r="L31" s="35"/>
      <c r="M31" s="35"/>
      <c r="N31" s="35"/>
      <c r="O31" s="35"/>
    </row>
    <row r="32" spans="2:17" ht="12.75" customHeight="1" x14ac:dyDescent="0.2">
      <c r="B32" s="65" t="s">
        <v>691</v>
      </c>
      <c r="C32" s="26"/>
      <c r="D32" s="26"/>
      <c r="E32" s="26"/>
      <c r="F32" s="26"/>
      <c r="G32" s="26"/>
      <c r="J32" s="35"/>
      <c r="K32" s="35"/>
      <c r="L32" s="35"/>
      <c r="M32" s="35"/>
      <c r="N32" s="35"/>
      <c r="O32" s="35"/>
    </row>
    <row r="33" spans="10:15" ht="12.75" customHeight="1" x14ac:dyDescent="0.2">
      <c r="J33" s="35"/>
      <c r="K33" s="35"/>
      <c r="L33" s="35"/>
      <c r="M33" s="35"/>
      <c r="N33" s="35"/>
      <c r="O33" s="35"/>
    </row>
    <row r="34" spans="10:15" ht="12.75" customHeight="1" x14ac:dyDescent="0.2">
      <c r="J34" s="35"/>
      <c r="K34" s="35"/>
      <c r="L34" s="35"/>
      <c r="M34" s="35"/>
      <c r="N34" s="35"/>
      <c r="O34" s="35"/>
    </row>
    <row r="35" spans="10:15" ht="12.75" customHeight="1" x14ac:dyDescent="0.2">
      <c r="J35" s="35"/>
      <c r="K35" s="35"/>
      <c r="L35" s="35"/>
      <c r="M35" s="35"/>
      <c r="N35" s="35"/>
      <c r="O35" s="35"/>
    </row>
    <row r="36" spans="10:15" ht="12.75" customHeight="1" x14ac:dyDescent="0.2">
      <c r="J36" s="43"/>
      <c r="K36" s="35"/>
      <c r="L36" s="35"/>
      <c r="M36" s="35"/>
      <c r="N36" s="35"/>
      <c r="O36" s="35"/>
    </row>
    <row r="37" spans="10:15" ht="12.75" customHeight="1" x14ac:dyDescent="0.2">
      <c r="J37" s="43"/>
      <c r="K37" s="35"/>
      <c r="L37" s="35"/>
      <c r="M37" s="35"/>
      <c r="N37" s="35"/>
      <c r="O37" s="35"/>
    </row>
    <row r="38" spans="10:15" ht="12.75" customHeight="1" x14ac:dyDescent="0.2">
      <c r="J38" s="43"/>
      <c r="K38" s="35"/>
      <c r="L38" s="35"/>
      <c r="M38" s="35"/>
      <c r="N38" s="35"/>
      <c r="O38" s="35"/>
    </row>
    <row r="39" spans="10:15" ht="12.75" customHeight="1" x14ac:dyDescent="0.2">
      <c r="J39" s="43"/>
      <c r="K39" s="35"/>
      <c r="L39" s="35"/>
      <c r="M39" s="35"/>
      <c r="N39" s="35"/>
      <c r="O39" s="35"/>
    </row>
    <row r="40" spans="10:15" ht="12.75" customHeight="1" x14ac:dyDescent="0.2">
      <c r="J40" s="43"/>
      <c r="K40" s="35"/>
      <c r="L40" s="35"/>
      <c r="M40" s="35"/>
      <c r="N40" s="35"/>
      <c r="O40" s="35"/>
    </row>
    <row r="41" spans="10:15" ht="12.75" customHeight="1" x14ac:dyDescent="0.2">
      <c r="J41" s="43"/>
      <c r="K41" s="35"/>
      <c r="L41" s="35"/>
      <c r="M41" s="35"/>
      <c r="N41" s="35"/>
      <c r="O41" s="35"/>
    </row>
    <row r="42" spans="10:15" ht="12.75" customHeight="1" x14ac:dyDescent="0.2">
      <c r="J42" s="43"/>
      <c r="K42" s="35"/>
      <c r="L42" s="35"/>
      <c r="M42" s="35"/>
      <c r="N42" s="35"/>
      <c r="O42" s="35"/>
    </row>
    <row r="43" spans="10:15" ht="12.75" customHeight="1" x14ac:dyDescent="0.2">
      <c r="J43" s="43"/>
      <c r="K43" s="35"/>
      <c r="L43" s="35"/>
      <c r="M43" s="35"/>
      <c r="N43" s="35"/>
      <c r="O43" s="35"/>
    </row>
    <row r="44" spans="10:15" ht="12.75" customHeight="1" x14ac:dyDescent="0.2">
      <c r="J44" s="43"/>
      <c r="K44" s="35"/>
      <c r="L44" s="35"/>
      <c r="M44" s="35"/>
      <c r="N44" s="35"/>
      <c r="O44" s="35"/>
    </row>
    <row r="45" spans="10:15" ht="12.75" customHeight="1" x14ac:dyDescent="0.2">
      <c r="J45" s="43"/>
      <c r="K45" s="35"/>
      <c r="L45" s="35"/>
      <c r="M45" s="35"/>
      <c r="N45" s="35"/>
      <c r="O45" s="35"/>
    </row>
    <row r="46" spans="10:15" ht="12.75" customHeight="1" x14ac:dyDescent="0.2">
      <c r="J46" s="43"/>
      <c r="K46" s="35"/>
      <c r="L46" s="35"/>
      <c r="M46" s="35"/>
      <c r="N46" s="35"/>
      <c r="O46" s="35"/>
    </row>
    <row r="47" spans="10:15" ht="12.75" customHeight="1" x14ac:dyDescent="0.2">
      <c r="J47" s="43"/>
      <c r="K47" s="35"/>
      <c r="L47" s="35"/>
      <c r="M47" s="35"/>
      <c r="N47" s="35"/>
      <c r="O47" s="35"/>
    </row>
    <row r="48" spans="10:15" ht="12.75" customHeight="1" x14ac:dyDescent="0.2">
      <c r="J48" s="43"/>
      <c r="K48" s="35"/>
      <c r="L48" s="35"/>
      <c r="M48" s="35"/>
      <c r="N48" s="35"/>
      <c r="O48" s="35"/>
    </row>
    <row r="49" spans="2:15" ht="12.75" customHeight="1" x14ac:dyDescent="0.2">
      <c r="B49" s="38" t="s">
        <v>17</v>
      </c>
      <c r="J49" s="43"/>
      <c r="K49" s="35"/>
      <c r="L49" s="35"/>
      <c r="M49" s="35"/>
      <c r="N49" s="35"/>
      <c r="O49" s="35"/>
    </row>
    <row r="50" spans="2:15" ht="12.75" customHeight="1" x14ac:dyDescent="0.2">
      <c r="B50" s="136" t="s">
        <v>692</v>
      </c>
      <c r="C50" s="136"/>
      <c r="D50" s="136"/>
      <c r="E50" s="136"/>
      <c r="F50" s="136"/>
      <c r="G50" s="136"/>
      <c r="J50" s="43"/>
      <c r="K50" s="35"/>
      <c r="L50" s="35"/>
      <c r="M50" s="35"/>
      <c r="N50" s="35"/>
      <c r="O50" s="35"/>
    </row>
    <row r="51" spans="2:15" ht="12.75" customHeight="1" x14ac:dyDescent="0.2">
      <c r="B51" s="136"/>
      <c r="C51" s="136"/>
      <c r="D51" s="136"/>
      <c r="E51" s="136"/>
      <c r="F51" s="136"/>
      <c r="G51" s="136"/>
      <c r="J51" s="43"/>
      <c r="K51" s="35"/>
      <c r="L51" s="35"/>
      <c r="M51" s="35"/>
      <c r="N51" s="35"/>
      <c r="O51" s="35"/>
    </row>
    <row r="52" spans="2:15" ht="12.75" customHeight="1" x14ac:dyDescent="0.2">
      <c r="B52" s="136"/>
      <c r="C52" s="136"/>
      <c r="D52" s="136"/>
      <c r="E52" s="136"/>
      <c r="F52" s="136"/>
      <c r="G52" s="136"/>
      <c r="J52" s="43"/>
      <c r="K52" s="35"/>
      <c r="L52" s="35"/>
      <c r="M52" s="35"/>
      <c r="N52" s="35"/>
      <c r="O52" s="35"/>
    </row>
    <row r="53" spans="2:15" ht="12.75" customHeight="1" x14ac:dyDescent="0.2">
      <c r="B53" s="136"/>
      <c r="C53" s="136"/>
      <c r="D53" s="136"/>
      <c r="E53" s="136"/>
      <c r="F53" s="136"/>
      <c r="G53" s="136"/>
      <c r="J53" s="43"/>
      <c r="K53" s="35"/>
      <c r="L53" s="35"/>
      <c r="M53" s="35"/>
      <c r="N53" s="35"/>
      <c r="O53" s="35"/>
    </row>
    <row r="54" spans="2:15" ht="12.75" customHeight="1" x14ac:dyDescent="0.2">
      <c r="B54" s="44"/>
      <c r="C54" s="44"/>
      <c r="D54" s="44"/>
      <c r="E54" s="44"/>
      <c r="F54" s="44"/>
      <c r="G54" s="44"/>
      <c r="J54" s="43"/>
      <c r="K54" s="35"/>
      <c r="L54" s="35"/>
      <c r="M54" s="35"/>
    </row>
    <row r="55" spans="2:15" ht="12.75" customHeight="1" x14ac:dyDescent="0.2">
      <c r="J55" s="43"/>
      <c r="K55" s="35"/>
      <c r="L55" s="35"/>
      <c r="M55" s="35"/>
    </row>
  </sheetData>
  <mergeCells count="2">
    <mergeCell ref="B23:G26"/>
    <mergeCell ref="B50:G53"/>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3:R178"/>
  <sheetViews>
    <sheetView zoomScaleNormal="100" workbookViewId="0"/>
  </sheetViews>
  <sheetFormatPr defaultColWidth="9.140625" defaultRowHeight="12.75" customHeight="1" x14ac:dyDescent="0.2"/>
  <cols>
    <col min="1" max="9" width="9.140625" style="35"/>
    <col min="10" max="10" width="9.140625" style="39" customWidth="1"/>
    <col min="11" max="13" width="9.140625" style="35" customWidth="1"/>
    <col min="14" max="16384" width="9.140625" style="35"/>
  </cols>
  <sheetData>
    <row r="3" spans="2:18" ht="12.75" customHeight="1" x14ac:dyDescent="0.2">
      <c r="B3" s="40" t="s">
        <v>143</v>
      </c>
      <c r="K3" s="37" t="s">
        <v>707</v>
      </c>
      <c r="L3" s="37" t="s">
        <v>708</v>
      </c>
      <c r="M3" s="37" t="s">
        <v>709</v>
      </c>
      <c r="N3" s="37" t="s">
        <v>710</v>
      </c>
      <c r="O3" s="37" t="s">
        <v>711</v>
      </c>
      <c r="P3" s="37" t="s">
        <v>712</v>
      </c>
      <c r="Q3" s="37" t="s">
        <v>713</v>
      </c>
      <c r="R3" s="37" t="s">
        <v>714</v>
      </c>
    </row>
    <row r="4" spans="2:18" ht="12.75" customHeight="1" x14ac:dyDescent="0.2">
      <c r="B4" s="40" t="s">
        <v>144</v>
      </c>
      <c r="K4" s="35" t="s">
        <v>707</v>
      </c>
      <c r="L4" s="35" t="s">
        <v>708</v>
      </c>
      <c r="M4" s="35" t="s">
        <v>709</v>
      </c>
      <c r="N4" s="35" t="s">
        <v>851</v>
      </c>
      <c r="O4" s="35" t="s">
        <v>711</v>
      </c>
      <c r="P4" s="35" t="s">
        <v>852</v>
      </c>
      <c r="Q4" s="35" t="s">
        <v>854</v>
      </c>
      <c r="R4" s="35" t="s">
        <v>853</v>
      </c>
    </row>
    <row r="5" spans="2:18" ht="12.75" customHeight="1" x14ac:dyDescent="0.2">
      <c r="B5" s="41" t="s">
        <v>145</v>
      </c>
      <c r="J5" s="39">
        <v>40117</v>
      </c>
      <c r="K5" s="42">
        <v>0</v>
      </c>
      <c r="L5" s="42">
        <v>0</v>
      </c>
      <c r="M5" s="42">
        <v>0</v>
      </c>
      <c r="N5" s="42">
        <v>48.66</v>
      </c>
      <c r="O5" s="42">
        <v>0</v>
      </c>
      <c r="P5" s="42">
        <v>622.79999999999995</v>
      </c>
      <c r="Q5" s="42"/>
      <c r="R5" s="42"/>
    </row>
    <row r="6" spans="2:18" ht="12.75" customHeight="1" x14ac:dyDescent="0.2">
      <c r="B6" s="41"/>
      <c r="J6" s="39">
        <v>40147</v>
      </c>
      <c r="K6" s="42">
        <v>0</v>
      </c>
      <c r="L6" s="42">
        <v>0</v>
      </c>
      <c r="M6" s="42">
        <v>0</v>
      </c>
      <c r="N6" s="42">
        <v>59.07</v>
      </c>
      <c r="O6" s="42">
        <v>0</v>
      </c>
      <c r="P6" s="42">
        <v>589.20000000000005</v>
      </c>
      <c r="Q6" s="42"/>
      <c r="R6" s="42"/>
    </row>
    <row r="7" spans="2:18" ht="12.75" customHeight="1" x14ac:dyDescent="0.2">
      <c r="B7" s="41"/>
      <c r="J7" s="39">
        <v>40178</v>
      </c>
      <c r="K7" s="42">
        <v>0</v>
      </c>
      <c r="L7" s="42">
        <v>0</v>
      </c>
      <c r="M7" s="42">
        <v>0</v>
      </c>
      <c r="N7" s="42">
        <v>78.650000000000006</v>
      </c>
      <c r="O7" s="42">
        <v>0</v>
      </c>
      <c r="P7" s="42">
        <v>669.34</v>
      </c>
      <c r="Q7" s="42"/>
      <c r="R7" s="42"/>
    </row>
    <row r="8" spans="2:18" ht="12.75" customHeight="1" x14ac:dyDescent="0.2">
      <c r="J8" s="39">
        <v>40209</v>
      </c>
      <c r="K8" s="42">
        <v>0</v>
      </c>
      <c r="L8" s="42">
        <v>0</v>
      </c>
      <c r="M8" s="42">
        <v>0</v>
      </c>
      <c r="N8" s="42">
        <v>63.43</v>
      </c>
      <c r="O8" s="42">
        <v>0</v>
      </c>
      <c r="P8" s="42">
        <v>662.21</v>
      </c>
      <c r="Q8" s="42"/>
      <c r="R8" s="42"/>
    </row>
    <row r="9" spans="2:18" ht="12.75" customHeight="1" x14ac:dyDescent="0.2">
      <c r="J9" s="39">
        <v>40237</v>
      </c>
      <c r="K9" s="42">
        <v>0</v>
      </c>
      <c r="L9" s="42">
        <v>0</v>
      </c>
      <c r="M9" s="42">
        <v>0</v>
      </c>
      <c r="N9" s="42">
        <v>81.42</v>
      </c>
      <c r="O9" s="42">
        <v>0</v>
      </c>
      <c r="P9" s="42">
        <v>644.70000000000005</v>
      </c>
      <c r="Q9" s="42"/>
      <c r="R9" s="42"/>
    </row>
    <row r="10" spans="2:18" ht="12.75" customHeight="1" x14ac:dyDescent="0.2">
      <c r="J10" s="39">
        <v>40268</v>
      </c>
      <c r="K10" s="42">
        <v>0</v>
      </c>
      <c r="L10" s="42">
        <v>0</v>
      </c>
      <c r="M10" s="42">
        <v>0</v>
      </c>
      <c r="N10" s="42">
        <v>78.27</v>
      </c>
      <c r="O10" s="42">
        <v>0</v>
      </c>
      <c r="P10" s="42">
        <v>644.64</v>
      </c>
      <c r="Q10" s="42"/>
      <c r="R10" s="42"/>
    </row>
    <row r="11" spans="2:18" ht="12.75" customHeight="1" x14ac:dyDescent="0.2">
      <c r="J11" s="39">
        <v>40298</v>
      </c>
      <c r="K11" s="42">
        <v>0</v>
      </c>
      <c r="L11" s="42">
        <v>0</v>
      </c>
      <c r="M11" s="42">
        <v>0</v>
      </c>
      <c r="N11" s="42">
        <v>75.62</v>
      </c>
      <c r="O11" s="42">
        <v>0</v>
      </c>
      <c r="P11" s="42">
        <v>667.6</v>
      </c>
      <c r="Q11" s="42"/>
      <c r="R11" s="42"/>
    </row>
    <row r="12" spans="2:18" ht="12.75" customHeight="1" x14ac:dyDescent="0.2">
      <c r="J12" s="39">
        <v>40329</v>
      </c>
      <c r="K12" s="42">
        <v>0</v>
      </c>
      <c r="L12" s="42">
        <v>0</v>
      </c>
      <c r="M12" s="42">
        <v>0</v>
      </c>
      <c r="N12" s="42">
        <v>106.01</v>
      </c>
      <c r="O12" s="42">
        <v>0</v>
      </c>
      <c r="P12" s="42">
        <v>709.19</v>
      </c>
      <c r="Q12" s="42"/>
      <c r="R12" s="42"/>
    </row>
    <row r="13" spans="2:18" ht="12.75" customHeight="1" x14ac:dyDescent="0.2">
      <c r="J13" s="39">
        <v>40359</v>
      </c>
      <c r="K13" s="42">
        <v>0</v>
      </c>
      <c r="L13" s="42">
        <v>0</v>
      </c>
      <c r="M13" s="42">
        <v>0</v>
      </c>
      <c r="N13" s="42">
        <v>162.91</v>
      </c>
      <c r="O13" s="42">
        <v>0</v>
      </c>
      <c r="P13" s="42">
        <v>718.59</v>
      </c>
      <c r="Q13" s="42"/>
      <c r="R13" s="42"/>
    </row>
    <row r="14" spans="2:18" ht="12.75" customHeight="1" x14ac:dyDescent="0.2">
      <c r="J14" s="39">
        <v>40390</v>
      </c>
      <c r="K14" s="42">
        <v>0</v>
      </c>
      <c r="L14" s="42">
        <v>0</v>
      </c>
      <c r="M14" s="42">
        <v>0</v>
      </c>
      <c r="N14" s="42">
        <v>189.99</v>
      </c>
      <c r="O14" s="42">
        <v>0</v>
      </c>
      <c r="P14" s="42">
        <v>442.38</v>
      </c>
      <c r="Q14" s="42"/>
      <c r="R14" s="42"/>
    </row>
    <row r="15" spans="2:18" ht="12.75" customHeight="1" x14ac:dyDescent="0.2">
      <c r="J15" s="39">
        <v>40421</v>
      </c>
      <c r="K15" s="42">
        <v>0</v>
      </c>
      <c r="L15" s="42">
        <v>0</v>
      </c>
      <c r="M15" s="42">
        <v>0</v>
      </c>
      <c r="N15" s="42">
        <v>150.32</v>
      </c>
      <c r="O15" s="42">
        <v>0</v>
      </c>
      <c r="P15" s="42">
        <v>439.05</v>
      </c>
      <c r="Q15" s="42"/>
      <c r="R15" s="42"/>
    </row>
    <row r="16" spans="2:18" ht="12.75" customHeight="1" x14ac:dyDescent="0.2">
      <c r="J16" s="39">
        <v>40451</v>
      </c>
      <c r="K16" s="42">
        <v>0</v>
      </c>
      <c r="L16" s="42">
        <v>0</v>
      </c>
      <c r="M16" s="42">
        <v>0</v>
      </c>
      <c r="N16" s="42">
        <v>166.36</v>
      </c>
      <c r="O16" s="42">
        <v>0</v>
      </c>
      <c r="P16" s="42">
        <v>316.77</v>
      </c>
      <c r="Q16" s="42"/>
      <c r="R16" s="42"/>
    </row>
    <row r="17" spans="2:18" ht="12.75" customHeight="1" x14ac:dyDescent="0.2">
      <c r="J17" s="39">
        <v>40482</v>
      </c>
      <c r="K17" s="42">
        <v>0</v>
      </c>
      <c r="L17" s="42">
        <v>0</v>
      </c>
      <c r="M17" s="42">
        <v>0</v>
      </c>
      <c r="N17" s="42">
        <v>183.44</v>
      </c>
      <c r="O17" s="42">
        <v>0</v>
      </c>
      <c r="P17" s="42">
        <v>350.41</v>
      </c>
      <c r="Q17" s="42"/>
      <c r="R17" s="42"/>
    </row>
    <row r="18" spans="2:18" ht="12.75" customHeight="1" x14ac:dyDescent="0.2">
      <c r="J18" s="39">
        <v>40512</v>
      </c>
      <c r="K18" s="42">
        <v>0</v>
      </c>
      <c r="L18" s="42">
        <v>0</v>
      </c>
      <c r="M18" s="42">
        <v>0</v>
      </c>
      <c r="N18" s="42">
        <v>177.1</v>
      </c>
      <c r="O18" s="42">
        <v>0</v>
      </c>
      <c r="P18" s="42">
        <v>345.25</v>
      </c>
      <c r="Q18" s="42"/>
      <c r="R18" s="42"/>
    </row>
    <row r="19" spans="2:18" ht="12.75" customHeight="1" x14ac:dyDescent="0.2">
      <c r="J19" s="39">
        <v>40543</v>
      </c>
      <c r="K19" s="42">
        <v>0</v>
      </c>
      <c r="L19" s="42">
        <v>0</v>
      </c>
      <c r="M19" s="42">
        <v>0</v>
      </c>
      <c r="N19" s="42">
        <v>227.86</v>
      </c>
      <c r="O19" s="42">
        <v>0</v>
      </c>
      <c r="P19" s="42">
        <v>298.22000000000003</v>
      </c>
      <c r="Q19" s="42"/>
      <c r="R19" s="42"/>
    </row>
    <row r="20" spans="2:18" ht="12.75" customHeight="1" x14ac:dyDescent="0.2">
      <c r="J20" s="39">
        <v>40574</v>
      </c>
      <c r="K20" s="42">
        <v>0</v>
      </c>
      <c r="L20" s="42">
        <v>0</v>
      </c>
      <c r="M20" s="42">
        <v>0</v>
      </c>
      <c r="N20" s="42">
        <v>165.6</v>
      </c>
      <c r="O20" s="42">
        <v>0</v>
      </c>
      <c r="P20" s="42">
        <v>329.17</v>
      </c>
      <c r="Q20" s="42"/>
      <c r="R20" s="42"/>
    </row>
    <row r="21" spans="2:18" ht="12.75" customHeight="1" x14ac:dyDescent="0.2">
      <c r="J21" s="39">
        <v>40602</v>
      </c>
      <c r="K21" s="42">
        <v>0</v>
      </c>
      <c r="L21" s="42">
        <v>0</v>
      </c>
      <c r="M21" s="42">
        <v>0</v>
      </c>
      <c r="N21" s="42">
        <v>119.45</v>
      </c>
      <c r="O21" s="42">
        <v>0</v>
      </c>
      <c r="P21" s="42">
        <v>321.83</v>
      </c>
      <c r="Q21" s="42"/>
      <c r="R21" s="42"/>
    </row>
    <row r="22" spans="2:18" ht="12.75" customHeight="1" x14ac:dyDescent="0.2">
      <c r="J22" s="39">
        <v>40633</v>
      </c>
      <c r="K22" s="42">
        <v>0</v>
      </c>
      <c r="L22" s="42">
        <v>0</v>
      </c>
      <c r="M22" s="42">
        <v>0</v>
      </c>
      <c r="N22" s="42">
        <v>100.44</v>
      </c>
      <c r="O22" s="42">
        <v>0</v>
      </c>
      <c r="P22" s="42">
        <v>322.85000000000002</v>
      </c>
      <c r="Q22" s="42"/>
      <c r="R22" s="42"/>
    </row>
    <row r="23" spans="2:18" ht="12.75" customHeight="1" x14ac:dyDescent="0.2">
      <c r="J23" s="39">
        <v>40663</v>
      </c>
      <c r="K23" s="42">
        <v>0</v>
      </c>
      <c r="L23" s="42">
        <v>0</v>
      </c>
      <c r="M23" s="42">
        <v>0</v>
      </c>
      <c r="N23" s="42">
        <v>117.88</v>
      </c>
      <c r="O23" s="42">
        <v>0</v>
      </c>
      <c r="P23" s="42">
        <v>316.31</v>
      </c>
      <c r="Q23" s="42"/>
      <c r="R23" s="42"/>
    </row>
    <row r="24" spans="2:18" ht="12.75" customHeight="1" x14ac:dyDescent="0.2">
      <c r="B24" s="38" t="s">
        <v>146</v>
      </c>
      <c r="J24" s="39">
        <v>40694</v>
      </c>
      <c r="K24" s="42">
        <v>0</v>
      </c>
      <c r="L24" s="42">
        <v>0</v>
      </c>
      <c r="M24" s="42">
        <v>0</v>
      </c>
      <c r="N24" s="42">
        <v>116.1</v>
      </c>
      <c r="O24" s="42">
        <v>0</v>
      </c>
      <c r="P24" s="42">
        <v>321.64999999999998</v>
      </c>
      <c r="Q24" s="42"/>
      <c r="R24" s="42"/>
    </row>
    <row r="25" spans="2:18" ht="12.75" customHeight="1" x14ac:dyDescent="0.2">
      <c r="B25" s="135" t="s">
        <v>855</v>
      </c>
      <c r="C25" s="135"/>
      <c r="D25" s="135"/>
      <c r="E25" s="135"/>
      <c r="F25" s="135"/>
      <c r="G25" s="135"/>
      <c r="J25" s="39">
        <v>40724</v>
      </c>
      <c r="K25" s="42">
        <v>0</v>
      </c>
      <c r="L25" s="42">
        <v>0</v>
      </c>
      <c r="M25" s="42">
        <v>0</v>
      </c>
      <c r="N25" s="42">
        <v>141.46</v>
      </c>
      <c r="O25" s="42">
        <v>0</v>
      </c>
      <c r="P25" s="42">
        <v>313.16000000000003</v>
      </c>
      <c r="Q25" s="42"/>
      <c r="R25" s="42"/>
    </row>
    <row r="26" spans="2:18" ht="12.75" customHeight="1" x14ac:dyDescent="0.2">
      <c r="B26" s="135"/>
      <c r="C26" s="135"/>
      <c r="D26" s="135"/>
      <c r="E26" s="135"/>
      <c r="F26" s="135"/>
      <c r="G26" s="135"/>
      <c r="J26" s="39">
        <v>40755</v>
      </c>
      <c r="K26" s="42">
        <v>0</v>
      </c>
      <c r="L26" s="42">
        <v>0</v>
      </c>
      <c r="M26" s="42">
        <v>0</v>
      </c>
      <c r="N26" s="42">
        <v>164.2</v>
      </c>
      <c r="O26" s="42">
        <v>0</v>
      </c>
      <c r="P26" s="42">
        <v>333.07</v>
      </c>
      <c r="Q26" s="42"/>
      <c r="R26" s="42"/>
    </row>
    <row r="27" spans="2:18" ht="12.75" customHeight="1" x14ac:dyDescent="0.2">
      <c r="B27" s="135"/>
      <c r="C27" s="135"/>
      <c r="D27" s="135"/>
      <c r="E27" s="135"/>
      <c r="F27" s="135"/>
      <c r="G27" s="135"/>
      <c r="J27" s="39">
        <v>40786</v>
      </c>
      <c r="K27" s="42">
        <v>0</v>
      </c>
      <c r="L27" s="42">
        <v>0</v>
      </c>
      <c r="M27" s="42">
        <v>0</v>
      </c>
      <c r="N27" s="42">
        <v>121.67</v>
      </c>
      <c r="O27" s="42">
        <v>0</v>
      </c>
      <c r="P27" s="42">
        <v>390.83</v>
      </c>
      <c r="Q27" s="42"/>
      <c r="R27" s="42"/>
    </row>
    <row r="28" spans="2:18" ht="12.75" customHeight="1" x14ac:dyDescent="0.2">
      <c r="J28" s="39">
        <v>40816</v>
      </c>
      <c r="K28" s="42">
        <v>0</v>
      </c>
      <c r="L28" s="42">
        <v>0</v>
      </c>
      <c r="M28" s="42">
        <v>0</v>
      </c>
      <c r="N28" s="42">
        <v>208.35</v>
      </c>
      <c r="O28" s="42">
        <v>0</v>
      </c>
      <c r="P28" s="42">
        <v>378.93</v>
      </c>
      <c r="Q28" s="42"/>
      <c r="R28" s="42"/>
    </row>
    <row r="29" spans="2:18" ht="12.75" customHeight="1" x14ac:dyDescent="0.2">
      <c r="J29" s="39">
        <v>40847</v>
      </c>
      <c r="K29" s="42">
        <v>0</v>
      </c>
      <c r="L29" s="42">
        <v>0</v>
      </c>
      <c r="M29" s="42">
        <v>0</v>
      </c>
      <c r="N29" s="42">
        <v>197.44</v>
      </c>
      <c r="O29" s="42">
        <v>0</v>
      </c>
      <c r="P29" s="42">
        <v>400.3</v>
      </c>
      <c r="Q29" s="42"/>
      <c r="R29" s="42"/>
    </row>
    <row r="30" spans="2:18" ht="12.75" customHeight="1" x14ac:dyDescent="0.2">
      <c r="J30" s="39">
        <v>40877</v>
      </c>
      <c r="K30" s="42">
        <v>0</v>
      </c>
      <c r="L30" s="42">
        <v>0</v>
      </c>
      <c r="M30" s="42">
        <v>0</v>
      </c>
      <c r="N30" s="42">
        <v>265.45999999999998</v>
      </c>
      <c r="O30" s="42">
        <v>0</v>
      </c>
      <c r="P30" s="42">
        <v>396.78</v>
      </c>
      <c r="Q30" s="42"/>
      <c r="R30" s="42"/>
    </row>
    <row r="31" spans="2:18" ht="12.75" customHeight="1" x14ac:dyDescent="0.2">
      <c r="B31" s="40" t="s">
        <v>147</v>
      </c>
      <c r="J31" s="39">
        <v>40908</v>
      </c>
      <c r="K31" s="42">
        <v>0</v>
      </c>
      <c r="L31" s="42">
        <v>0</v>
      </c>
      <c r="M31" s="42">
        <v>0</v>
      </c>
      <c r="N31" s="42">
        <v>144.75</v>
      </c>
      <c r="O31" s="42">
        <v>0</v>
      </c>
      <c r="P31" s="42">
        <v>749.95</v>
      </c>
      <c r="Q31" s="42"/>
      <c r="R31" s="42"/>
    </row>
    <row r="32" spans="2:18" ht="12.75" customHeight="1" x14ac:dyDescent="0.2">
      <c r="B32" s="40" t="s">
        <v>715</v>
      </c>
      <c r="J32" s="39">
        <v>40939</v>
      </c>
      <c r="K32" s="42">
        <v>0</v>
      </c>
      <c r="L32" s="42">
        <v>0</v>
      </c>
      <c r="M32" s="42">
        <v>0</v>
      </c>
      <c r="N32" s="42">
        <v>130.32</v>
      </c>
      <c r="O32" s="42">
        <v>0</v>
      </c>
      <c r="P32" s="42">
        <v>722.55</v>
      </c>
      <c r="Q32" s="42"/>
      <c r="R32" s="42"/>
    </row>
    <row r="33" spans="2:18" ht="12.75" customHeight="1" x14ac:dyDescent="0.2">
      <c r="B33" s="41" t="s">
        <v>705</v>
      </c>
      <c r="J33" s="39">
        <v>40968</v>
      </c>
      <c r="K33" s="42">
        <v>0</v>
      </c>
      <c r="L33" s="42">
        <v>0</v>
      </c>
      <c r="M33" s="42">
        <v>0</v>
      </c>
      <c r="N33" s="42">
        <v>29.47</v>
      </c>
      <c r="O33" s="42">
        <v>0</v>
      </c>
      <c r="P33" s="42">
        <v>698.14</v>
      </c>
      <c r="Q33" s="42"/>
      <c r="R33" s="42"/>
    </row>
    <row r="34" spans="2:18" ht="12.75" customHeight="1" x14ac:dyDescent="0.2">
      <c r="B34" s="41"/>
      <c r="J34" s="39">
        <v>40999</v>
      </c>
      <c r="K34" s="42">
        <v>0</v>
      </c>
      <c r="L34" s="42">
        <v>0</v>
      </c>
      <c r="M34" s="42">
        <v>0</v>
      </c>
      <c r="N34" s="42">
        <v>61.08</v>
      </c>
      <c r="O34" s="42">
        <v>0</v>
      </c>
      <c r="P34" s="42">
        <v>1136.6099999999999</v>
      </c>
      <c r="Q34" s="42"/>
      <c r="R34" s="42"/>
    </row>
    <row r="35" spans="2:18" ht="12.75" customHeight="1" x14ac:dyDescent="0.2">
      <c r="B35" s="41"/>
      <c r="J35" s="39">
        <v>41029</v>
      </c>
      <c r="K35" s="42">
        <v>0</v>
      </c>
      <c r="L35" s="42">
        <v>0</v>
      </c>
      <c r="M35" s="42">
        <v>0</v>
      </c>
      <c r="N35" s="42">
        <v>46.37</v>
      </c>
      <c r="O35" s="42">
        <v>0</v>
      </c>
      <c r="P35" s="42">
        <v>1140.01</v>
      </c>
      <c r="Q35" s="42"/>
      <c r="R35" s="42"/>
    </row>
    <row r="36" spans="2:18" ht="12.75" customHeight="1" x14ac:dyDescent="0.2">
      <c r="J36" s="39">
        <v>41060</v>
      </c>
      <c r="K36" s="42">
        <v>0</v>
      </c>
      <c r="L36" s="42">
        <v>0</v>
      </c>
      <c r="M36" s="42">
        <v>0</v>
      </c>
      <c r="N36" s="42">
        <v>51.18</v>
      </c>
      <c r="O36" s="42">
        <v>0</v>
      </c>
      <c r="P36" s="42">
        <v>1143.42</v>
      </c>
      <c r="Q36" s="42"/>
      <c r="R36" s="42"/>
    </row>
    <row r="37" spans="2:18" ht="12.75" customHeight="1" x14ac:dyDescent="0.2">
      <c r="J37" s="39">
        <v>41090</v>
      </c>
      <c r="K37" s="42">
        <v>0</v>
      </c>
      <c r="L37" s="42">
        <v>0</v>
      </c>
      <c r="M37" s="42">
        <v>0</v>
      </c>
      <c r="N37" s="42">
        <v>180.38</v>
      </c>
      <c r="O37" s="42">
        <v>0</v>
      </c>
      <c r="P37" s="42">
        <v>1150.5</v>
      </c>
      <c r="Q37" s="42"/>
      <c r="R37" s="42"/>
    </row>
    <row r="38" spans="2:18" ht="12.75" customHeight="1" x14ac:dyDescent="0.2">
      <c r="J38" s="39">
        <v>41121</v>
      </c>
      <c r="K38" s="42">
        <v>0</v>
      </c>
      <c r="L38" s="42">
        <v>0</v>
      </c>
      <c r="M38" s="42">
        <v>0</v>
      </c>
      <c r="N38" s="42">
        <v>130.66999999999999</v>
      </c>
      <c r="O38" s="42">
        <v>0</v>
      </c>
      <c r="P38" s="42">
        <v>1143.1099999999999</v>
      </c>
      <c r="Q38" s="42"/>
      <c r="R38" s="42"/>
    </row>
    <row r="39" spans="2:18" ht="12.75" customHeight="1" x14ac:dyDescent="0.2">
      <c r="J39" s="39">
        <v>41152</v>
      </c>
      <c r="K39" s="42">
        <v>0</v>
      </c>
      <c r="L39" s="42">
        <v>0</v>
      </c>
      <c r="M39" s="42">
        <v>0</v>
      </c>
      <c r="N39" s="42">
        <v>131.47999999999999</v>
      </c>
      <c r="O39" s="42">
        <v>0</v>
      </c>
      <c r="P39" s="42">
        <v>1145.33</v>
      </c>
      <c r="Q39" s="42"/>
      <c r="R39" s="42"/>
    </row>
    <row r="40" spans="2:18" ht="12.75" customHeight="1" x14ac:dyDescent="0.2">
      <c r="J40" s="39">
        <v>41182</v>
      </c>
      <c r="K40" s="42">
        <v>0</v>
      </c>
      <c r="L40" s="42">
        <v>0</v>
      </c>
      <c r="M40" s="42">
        <v>0</v>
      </c>
      <c r="N40" s="42">
        <v>117.38</v>
      </c>
      <c r="O40" s="42">
        <v>0</v>
      </c>
      <c r="P40" s="42">
        <v>1126.4100000000001</v>
      </c>
      <c r="Q40" s="42"/>
      <c r="R40" s="42"/>
    </row>
    <row r="41" spans="2:18" ht="12.75" customHeight="1" x14ac:dyDescent="0.2">
      <c r="J41" s="39">
        <v>41213</v>
      </c>
      <c r="K41" s="42">
        <v>0</v>
      </c>
      <c r="L41" s="42">
        <v>0</v>
      </c>
      <c r="M41" s="42">
        <v>0</v>
      </c>
      <c r="N41" s="42">
        <v>83.73</v>
      </c>
      <c r="O41" s="42">
        <v>0</v>
      </c>
      <c r="P41" s="42">
        <v>1125.19</v>
      </c>
      <c r="Q41" s="42"/>
      <c r="R41" s="42"/>
    </row>
    <row r="42" spans="2:18" ht="12.75" customHeight="1" x14ac:dyDescent="0.2">
      <c r="J42" s="39">
        <v>41243</v>
      </c>
      <c r="K42" s="42">
        <v>0</v>
      </c>
      <c r="L42" s="42">
        <v>0</v>
      </c>
      <c r="M42" s="42">
        <v>0</v>
      </c>
      <c r="N42" s="42">
        <v>74.59</v>
      </c>
      <c r="O42" s="42">
        <v>0</v>
      </c>
      <c r="P42" s="42">
        <v>1066.8800000000001</v>
      </c>
      <c r="Q42" s="42"/>
      <c r="R42" s="42"/>
    </row>
    <row r="43" spans="2:18" ht="12.75" customHeight="1" x14ac:dyDescent="0.2">
      <c r="J43" s="39">
        <v>41274</v>
      </c>
      <c r="K43" s="42">
        <v>0</v>
      </c>
      <c r="L43" s="42">
        <v>0</v>
      </c>
      <c r="M43" s="42">
        <v>0</v>
      </c>
      <c r="N43" s="42">
        <v>89.66</v>
      </c>
      <c r="O43" s="42">
        <v>0</v>
      </c>
      <c r="P43" s="42">
        <v>1062.51</v>
      </c>
      <c r="Q43" s="42"/>
      <c r="R43" s="42"/>
    </row>
    <row r="44" spans="2:18" ht="12.75" customHeight="1" x14ac:dyDescent="0.2">
      <c r="J44" s="39">
        <v>41305</v>
      </c>
      <c r="K44" s="42">
        <v>0</v>
      </c>
      <c r="L44" s="42">
        <v>0</v>
      </c>
      <c r="M44" s="42">
        <v>0</v>
      </c>
      <c r="N44" s="42">
        <v>124.15</v>
      </c>
      <c r="O44" s="42">
        <v>0</v>
      </c>
      <c r="P44" s="42">
        <v>918.06</v>
      </c>
      <c r="Q44" s="42"/>
      <c r="R44" s="42"/>
    </row>
    <row r="45" spans="2:18" ht="12.75" customHeight="1" x14ac:dyDescent="0.2">
      <c r="J45" s="39">
        <v>41333</v>
      </c>
      <c r="K45" s="42">
        <v>0</v>
      </c>
      <c r="L45" s="42">
        <v>0</v>
      </c>
      <c r="M45" s="42">
        <v>0</v>
      </c>
      <c r="N45" s="42">
        <v>131.12</v>
      </c>
      <c r="O45" s="42">
        <v>0</v>
      </c>
      <c r="P45" s="42">
        <v>841.22</v>
      </c>
      <c r="Q45" s="42"/>
      <c r="R45" s="42"/>
    </row>
    <row r="46" spans="2:18" ht="12.75" customHeight="1" x14ac:dyDescent="0.2">
      <c r="J46" s="39">
        <v>41364</v>
      </c>
      <c r="K46" s="42">
        <v>0</v>
      </c>
      <c r="L46" s="42">
        <v>0</v>
      </c>
      <c r="M46" s="42">
        <v>0</v>
      </c>
      <c r="N46" s="42">
        <v>123.24</v>
      </c>
      <c r="O46" s="42">
        <v>0</v>
      </c>
      <c r="P46" s="42">
        <v>806.34</v>
      </c>
      <c r="Q46" s="42"/>
      <c r="R46" s="42"/>
    </row>
    <row r="47" spans="2:18" ht="12.75" customHeight="1" x14ac:dyDescent="0.2">
      <c r="J47" s="39">
        <v>41394</v>
      </c>
      <c r="K47" s="42">
        <v>0</v>
      </c>
      <c r="L47" s="42">
        <v>0</v>
      </c>
      <c r="M47" s="42">
        <v>0</v>
      </c>
      <c r="N47" s="42">
        <v>110.41</v>
      </c>
      <c r="O47" s="42">
        <v>0</v>
      </c>
      <c r="P47" s="42">
        <v>769.76</v>
      </c>
      <c r="Q47" s="42"/>
      <c r="R47" s="42"/>
    </row>
    <row r="48" spans="2:18" ht="12.75" customHeight="1" x14ac:dyDescent="0.2">
      <c r="J48" s="39">
        <v>41425</v>
      </c>
      <c r="K48" s="42">
        <v>0</v>
      </c>
      <c r="L48" s="42">
        <v>0</v>
      </c>
      <c r="M48" s="42">
        <v>0</v>
      </c>
      <c r="N48" s="42">
        <v>103.19</v>
      </c>
      <c r="O48" s="42">
        <v>0</v>
      </c>
      <c r="P48" s="42">
        <v>748.83</v>
      </c>
      <c r="Q48" s="42"/>
      <c r="R48" s="42"/>
    </row>
    <row r="49" spans="2:18" ht="12.75" customHeight="1" x14ac:dyDescent="0.2">
      <c r="J49" s="39">
        <v>41455</v>
      </c>
      <c r="K49" s="42">
        <v>0</v>
      </c>
      <c r="L49" s="42">
        <v>0</v>
      </c>
      <c r="M49" s="42">
        <v>0</v>
      </c>
      <c r="N49" s="42">
        <v>117.31</v>
      </c>
      <c r="O49" s="42">
        <v>0</v>
      </c>
      <c r="P49" s="42">
        <v>733.12</v>
      </c>
      <c r="Q49" s="42"/>
      <c r="R49" s="42"/>
    </row>
    <row r="50" spans="2:18" ht="12.75" customHeight="1" x14ac:dyDescent="0.2">
      <c r="J50" s="39">
        <v>41486</v>
      </c>
      <c r="K50" s="42">
        <v>0</v>
      </c>
      <c r="L50" s="42">
        <v>0</v>
      </c>
      <c r="M50" s="42">
        <v>0</v>
      </c>
      <c r="N50" s="42">
        <v>109.16</v>
      </c>
      <c r="O50" s="42">
        <v>0</v>
      </c>
      <c r="P50" s="42">
        <v>723.8</v>
      </c>
      <c r="Q50" s="42"/>
      <c r="R50" s="42"/>
    </row>
    <row r="51" spans="2:18" ht="12.75" customHeight="1" x14ac:dyDescent="0.2">
      <c r="J51" s="39">
        <v>41517</v>
      </c>
      <c r="K51" s="42">
        <v>0</v>
      </c>
      <c r="L51" s="42">
        <v>0</v>
      </c>
      <c r="M51" s="42">
        <v>0</v>
      </c>
      <c r="N51" s="42">
        <v>97.13</v>
      </c>
      <c r="O51" s="42">
        <v>0</v>
      </c>
      <c r="P51" s="42">
        <v>721.06</v>
      </c>
      <c r="Q51" s="42"/>
      <c r="R51" s="42"/>
    </row>
    <row r="52" spans="2:18" ht="12.75" customHeight="1" x14ac:dyDescent="0.2">
      <c r="B52" s="38" t="s">
        <v>716</v>
      </c>
      <c r="J52" s="39">
        <v>41547</v>
      </c>
      <c r="K52" s="42">
        <v>0</v>
      </c>
      <c r="L52" s="42">
        <v>0</v>
      </c>
      <c r="M52" s="42">
        <v>0</v>
      </c>
      <c r="N52" s="42">
        <v>97.03</v>
      </c>
      <c r="O52" s="42">
        <v>0</v>
      </c>
      <c r="P52" s="42">
        <v>698.14</v>
      </c>
      <c r="Q52" s="42"/>
      <c r="R52" s="42"/>
    </row>
    <row r="53" spans="2:18" ht="12.75" customHeight="1" x14ac:dyDescent="0.2">
      <c r="B53" s="135" t="s">
        <v>840</v>
      </c>
      <c r="C53" s="135"/>
      <c r="D53" s="135"/>
      <c r="E53" s="135"/>
      <c r="F53" s="135"/>
      <c r="G53" s="135"/>
      <c r="J53" s="39">
        <v>41578</v>
      </c>
      <c r="K53" s="42">
        <v>0</v>
      </c>
      <c r="L53" s="42">
        <v>0</v>
      </c>
      <c r="M53" s="42">
        <v>0</v>
      </c>
      <c r="N53" s="42">
        <v>89.32</v>
      </c>
      <c r="O53" s="42">
        <v>0</v>
      </c>
      <c r="P53" s="42">
        <v>678.77</v>
      </c>
      <c r="Q53" s="42"/>
      <c r="R53" s="42"/>
    </row>
    <row r="54" spans="2:18" ht="12.75" customHeight="1" x14ac:dyDescent="0.2">
      <c r="B54" s="135"/>
      <c r="C54" s="135"/>
      <c r="D54" s="135"/>
      <c r="E54" s="135"/>
      <c r="F54" s="135"/>
      <c r="G54" s="135"/>
      <c r="J54" s="39">
        <v>41608</v>
      </c>
      <c r="K54" s="42">
        <v>0</v>
      </c>
      <c r="L54" s="42">
        <v>0</v>
      </c>
      <c r="M54" s="42">
        <v>0</v>
      </c>
      <c r="N54" s="42">
        <v>97.21</v>
      </c>
      <c r="O54" s="42">
        <v>0</v>
      </c>
      <c r="P54" s="42">
        <v>649.69000000000005</v>
      </c>
      <c r="Q54" s="42"/>
      <c r="R54" s="42"/>
    </row>
    <row r="55" spans="2:18" ht="12.75" customHeight="1" x14ac:dyDescent="0.2">
      <c r="B55" s="135"/>
      <c r="C55" s="135"/>
      <c r="D55" s="135"/>
      <c r="E55" s="135"/>
      <c r="F55" s="135"/>
      <c r="G55" s="135"/>
      <c r="J55" s="39">
        <v>41639</v>
      </c>
      <c r="K55" s="42">
        <v>0</v>
      </c>
      <c r="L55" s="42">
        <v>0</v>
      </c>
      <c r="M55" s="42">
        <v>0</v>
      </c>
      <c r="N55" s="42">
        <v>168.66</v>
      </c>
      <c r="O55" s="42">
        <v>0</v>
      </c>
      <c r="P55" s="42">
        <v>611.27</v>
      </c>
      <c r="Q55" s="42"/>
      <c r="R55" s="42"/>
    </row>
    <row r="56" spans="2:18" ht="12.75" customHeight="1" x14ac:dyDescent="0.2">
      <c r="B56" s="119"/>
      <c r="C56" s="119"/>
      <c r="D56" s="119"/>
      <c r="E56" s="119"/>
      <c r="F56" s="119"/>
      <c r="G56" s="119"/>
      <c r="J56" s="39">
        <v>41670</v>
      </c>
      <c r="K56" s="42">
        <v>0</v>
      </c>
      <c r="L56" s="42">
        <v>0</v>
      </c>
      <c r="M56" s="42">
        <v>0</v>
      </c>
      <c r="N56" s="42">
        <v>115.63</v>
      </c>
      <c r="O56" s="42">
        <v>0</v>
      </c>
      <c r="P56" s="42">
        <v>603.99</v>
      </c>
      <c r="Q56" s="42"/>
      <c r="R56" s="42"/>
    </row>
    <row r="57" spans="2:18" ht="12.75" customHeight="1" x14ac:dyDescent="0.2">
      <c r="B57" s="119"/>
      <c r="C57" s="119"/>
      <c r="D57" s="119"/>
      <c r="E57" s="119"/>
      <c r="F57" s="119"/>
      <c r="G57" s="119"/>
      <c r="J57" s="39">
        <v>41698</v>
      </c>
      <c r="K57" s="42">
        <v>0</v>
      </c>
      <c r="L57" s="42">
        <v>0</v>
      </c>
      <c r="M57" s="42">
        <v>0</v>
      </c>
      <c r="N57" s="42">
        <v>94.04</v>
      </c>
      <c r="O57" s="42">
        <v>0</v>
      </c>
      <c r="P57" s="42">
        <v>597.64</v>
      </c>
      <c r="Q57" s="42"/>
      <c r="R57" s="42"/>
    </row>
    <row r="58" spans="2:18" ht="12.75" customHeight="1" x14ac:dyDescent="0.2">
      <c r="J58" s="39">
        <v>41729</v>
      </c>
      <c r="K58" s="42">
        <v>0</v>
      </c>
      <c r="L58" s="42">
        <v>0</v>
      </c>
      <c r="M58" s="42">
        <v>0</v>
      </c>
      <c r="N58" s="42">
        <v>121.31</v>
      </c>
      <c r="O58" s="42">
        <v>0</v>
      </c>
      <c r="P58" s="42">
        <v>545.99</v>
      </c>
      <c r="Q58" s="42"/>
      <c r="R58" s="42"/>
    </row>
    <row r="59" spans="2:18" ht="12.75" customHeight="1" x14ac:dyDescent="0.2">
      <c r="J59" s="39">
        <v>41759</v>
      </c>
      <c r="K59" s="42">
        <v>0</v>
      </c>
      <c r="L59" s="42">
        <v>0</v>
      </c>
      <c r="M59" s="42">
        <v>0</v>
      </c>
      <c r="N59" s="42">
        <v>172.62</v>
      </c>
      <c r="O59" s="42">
        <v>0</v>
      </c>
      <c r="P59" s="42">
        <v>534.66999999999996</v>
      </c>
      <c r="Q59" s="42"/>
      <c r="R59" s="42"/>
    </row>
    <row r="60" spans="2:18" ht="12.75" customHeight="1" x14ac:dyDescent="0.2">
      <c r="J60" s="39">
        <v>41790</v>
      </c>
      <c r="K60" s="42">
        <v>0</v>
      </c>
      <c r="L60" s="42">
        <v>0</v>
      </c>
      <c r="M60" s="42">
        <v>0</v>
      </c>
      <c r="N60" s="42">
        <v>174</v>
      </c>
      <c r="O60" s="42">
        <v>0</v>
      </c>
      <c r="P60" s="42">
        <v>533.63</v>
      </c>
      <c r="Q60" s="42"/>
      <c r="R60" s="42"/>
    </row>
    <row r="61" spans="2:18" ht="12.75" customHeight="1" x14ac:dyDescent="0.2">
      <c r="J61" s="39">
        <v>41820</v>
      </c>
      <c r="K61" s="42">
        <v>0</v>
      </c>
      <c r="L61" s="42">
        <v>0</v>
      </c>
      <c r="M61" s="42">
        <v>0</v>
      </c>
      <c r="N61" s="42">
        <v>115.04</v>
      </c>
      <c r="O61" s="42">
        <v>0</v>
      </c>
      <c r="P61" s="42">
        <v>481.32</v>
      </c>
      <c r="Q61" s="42"/>
      <c r="R61" s="42"/>
    </row>
    <row r="62" spans="2:18" ht="12.75" customHeight="1" x14ac:dyDescent="0.2">
      <c r="J62" s="39">
        <v>41851</v>
      </c>
      <c r="K62" s="42">
        <v>0</v>
      </c>
      <c r="L62" s="42">
        <v>0</v>
      </c>
      <c r="M62" s="42">
        <v>0</v>
      </c>
      <c r="N62" s="42">
        <v>133.30000000000001</v>
      </c>
      <c r="O62" s="42">
        <v>0</v>
      </c>
      <c r="P62" s="42">
        <v>428.23</v>
      </c>
      <c r="Q62" s="42"/>
      <c r="R62" s="42"/>
    </row>
    <row r="63" spans="2:18" ht="12.75" customHeight="1" x14ac:dyDescent="0.2">
      <c r="J63" s="39">
        <v>41882</v>
      </c>
      <c r="K63" s="42">
        <v>0</v>
      </c>
      <c r="L63" s="42">
        <v>0</v>
      </c>
      <c r="M63" s="42">
        <v>0</v>
      </c>
      <c r="N63" s="42">
        <v>131.76</v>
      </c>
      <c r="O63" s="42">
        <v>0</v>
      </c>
      <c r="P63" s="42">
        <v>412.94</v>
      </c>
      <c r="Q63" s="42"/>
      <c r="R63" s="42"/>
    </row>
    <row r="64" spans="2:18" ht="12.75" customHeight="1" x14ac:dyDescent="0.2">
      <c r="J64" s="39">
        <v>41912</v>
      </c>
      <c r="K64" s="42">
        <v>0</v>
      </c>
      <c r="L64" s="42">
        <v>0</v>
      </c>
      <c r="M64" s="42">
        <v>82.6</v>
      </c>
      <c r="N64" s="42">
        <v>90.31</v>
      </c>
      <c r="O64" s="42">
        <v>0</v>
      </c>
      <c r="P64" s="42">
        <v>375.03</v>
      </c>
      <c r="Q64" s="42"/>
      <c r="R64" s="42"/>
    </row>
    <row r="65" spans="10:18" ht="12.75" customHeight="1" x14ac:dyDescent="0.2">
      <c r="J65" s="39">
        <v>41943</v>
      </c>
      <c r="K65" s="42">
        <v>0</v>
      </c>
      <c r="L65" s="42">
        <v>0</v>
      </c>
      <c r="M65" s="42">
        <v>82.6</v>
      </c>
      <c r="N65" s="42">
        <v>118.15</v>
      </c>
      <c r="O65" s="42">
        <v>0</v>
      </c>
      <c r="P65" s="42">
        <v>353.91</v>
      </c>
      <c r="Q65" s="42"/>
      <c r="R65" s="42"/>
    </row>
    <row r="66" spans="10:18" ht="12.75" customHeight="1" x14ac:dyDescent="0.2">
      <c r="J66" s="39">
        <v>41973</v>
      </c>
      <c r="K66" s="42">
        <v>0</v>
      </c>
      <c r="L66" s="42">
        <v>0</v>
      </c>
      <c r="M66" s="42">
        <v>82.6</v>
      </c>
      <c r="N66" s="42">
        <v>114.3</v>
      </c>
      <c r="O66" s="42">
        <v>0</v>
      </c>
      <c r="P66" s="42">
        <v>344.24</v>
      </c>
      <c r="Q66" s="42"/>
      <c r="R66" s="42"/>
    </row>
    <row r="67" spans="10:18" ht="12.75" customHeight="1" x14ac:dyDescent="0.2">
      <c r="J67" s="39">
        <v>42004</v>
      </c>
      <c r="K67" s="42">
        <v>0</v>
      </c>
      <c r="L67" s="42">
        <v>0</v>
      </c>
      <c r="M67" s="42">
        <v>212.44</v>
      </c>
      <c r="N67" s="42">
        <v>156.13</v>
      </c>
      <c r="O67" s="42">
        <v>0</v>
      </c>
      <c r="P67" s="42">
        <v>288.89</v>
      </c>
      <c r="Q67" s="42"/>
      <c r="R67" s="42"/>
    </row>
    <row r="68" spans="10:18" ht="12.75" customHeight="1" x14ac:dyDescent="0.2">
      <c r="J68" s="39">
        <v>42035</v>
      </c>
      <c r="K68" s="42">
        <v>0</v>
      </c>
      <c r="L68" s="42">
        <v>0</v>
      </c>
      <c r="M68" s="42">
        <v>212.44</v>
      </c>
      <c r="N68" s="42">
        <v>163.82</v>
      </c>
      <c r="O68" s="42">
        <v>0</v>
      </c>
      <c r="P68" s="42">
        <v>209.35</v>
      </c>
      <c r="Q68" s="42"/>
      <c r="R68" s="42"/>
    </row>
    <row r="69" spans="10:18" ht="12.75" customHeight="1" x14ac:dyDescent="0.2">
      <c r="J69" s="39">
        <v>42063</v>
      </c>
      <c r="K69" s="42">
        <v>0</v>
      </c>
      <c r="L69" s="42">
        <v>0</v>
      </c>
      <c r="M69" s="42">
        <v>212.44</v>
      </c>
      <c r="N69" s="42">
        <v>165.35</v>
      </c>
      <c r="O69" s="42">
        <v>0</v>
      </c>
      <c r="P69" s="42">
        <v>110.52</v>
      </c>
      <c r="Q69" s="42"/>
      <c r="R69" s="42"/>
    </row>
    <row r="70" spans="10:18" ht="12.75" customHeight="1" x14ac:dyDescent="0.2">
      <c r="J70" s="39">
        <v>42094</v>
      </c>
      <c r="K70" s="42">
        <v>0</v>
      </c>
      <c r="L70" s="42">
        <v>0</v>
      </c>
      <c r="M70" s="42">
        <v>310.29000000000002</v>
      </c>
      <c r="N70" s="42">
        <v>120.51</v>
      </c>
      <c r="O70" s="42">
        <v>0</v>
      </c>
      <c r="P70" s="42">
        <v>107.5</v>
      </c>
      <c r="Q70" s="42"/>
      <c r="R70" s="42"/>
    </row>
    <row r="71" spans="10:18" ht="12.75" customHeight="1" x14ac:dyDescent="0.2">
      <c r="J71" s="39">
        <v>42124</v>
      </c>
      <c r="K71" s="42">
        <v>0</v>
      </c>
      <c r="L71" s="42">
        <v>0</v>
      </c>
      <c r="M71" s="42">
        <v>310.29000000000002</v>
      </c>
      <c r="N71" s="42">
        <v>108.48</v>
      </c>
      <c r="O71" s="42">
        <v>0</v>
      </c>
      <c r="P71" s="42">
        <v>98.69</v>
      </c>
      <c r="Q71" s="42"/>
      <c r="R71" s="42"/>
    </row>
    <row r="72" spans="10:18" ht="12.75" customHeight="1" x14ac:dyDescent="0.2">
      <c r="J72" s="39">
        <v>42155</v>
      </c>
      <c r="K72" s="42">
        <v>0</v>
      </c>
      <c r="L72" s="42">
        <v>0</v>
      </c>
      <c r="M72" s="42">
        <v>310.29000000000002</v>
      </c>
      <c r="N72" s="42">
        <v>100.1</v>
      </c>
      <c r="O72" s="42">
        <v>0</v>
      </c>
      <c r="P72" s="42">
        <v>85.08</v>
      </c>
      <c r="Q72" s="42"/>
      <c r="R72" s="42"/>
    </row>
    <row r="73" spans="10:18" ht="12.75" customHeight="1" x14ac:dyDescent="0.2">
      <c r="J73" s="39">
        <v>42185</v>
      </c>
      <c r="K73" s="42">
        <v>0</v>
      </c>
      <c r="L73" s="42">
        <v>0</v>
      </c>
      <c r="M73" s="42">
        <v>384.08</v>
      </c>
      <c r="N73" s="42">
        <v>88.23</v>
      </c>
      <c r="O73" s="42">
        <v>0</v>
      </c>
      <c r="P73" s="42">
        <v>83.02</v>
      </c>
      <c r="Q73" s="42"/>
      <c r="R73" s="42"/>
    </row>
    <row r="74" spans="10:18" ht="12.75" customHeight="1" x14ac:dyDescent="0.2">
      <c r="J74" s="39">
        <v>42216</v>
      </c>
      <c r="K74" s="42">
        <v>0</v>
      </c>
      <c r="L74" s="42">
        <v>0</v>
      </c>
      <c r="M74" s="42">
        <v>384.08</v>
      </c>
      <c r="N74" s="42">
        <v>80.02</v>
      </c>
      <c r="O74" s="42">
        <v>0</v>
      </c>
      <c r="P74" s="42">
        <v>79.45</v>
      </c>
      <c r="Q74" s="42"/>
      <c r="R74" s="42"/>
    </row>
    <row r="75" spans="10:18" ht="12.75" customHeight="1" x14ac:dyDescent="0.2">
      <c r="J75" s="39">
        <v>42247</v>
      </c>
      <c r="K75" s="42">
        <v>0</v>
      </c>
      <c r="L75" s="42">
        <v>0</v>
      </c>
      <c r="M75" s="42">
        <v>384.08</v>
      </c>
      <c r="N75" s="42">
        <v>72.48</v>
      </c>
      <c r="O75" s="42">
        <v>0</v>
      </c>
      <c r="P75" s="42">
        <v>72.150000000000006</v>
      </c>
      <c r="Q75" s="42"/>
      <c r="R75" s="42"/>
    </row>
    <row r="76" spans="10:18" ht="12.75" customHeight="1" x14ac:dyDescent="0.2">
      <c r="J76" s="39">
        <v>42277</v>
      </c>
      <c r="K76" s="42">
        <v>0</v>
      </c>
      <c r="L76" s="42">
        <v>0</v>
      </c>
      <c r="M76" s="42">
        <v>399.63</v>
      </c>
      <c r="N76" s="42">
        <v>72.55</v>
      </c>
      <c r="O76" s="42">
        <v>0</v>
      </c>
      <c r="P76" s="42">
        <v>72.150000000000006</v>
      </c>
      <c r="Q76" s="42"/>
      <c r="R76" s="42"/>
    </row>
    <row r="77" spans="10:18" ht="12.75" customHeight="1" x14ac:dyDescent="0.2">
      <c r="J77" s="39">
        <v>42308</v>
      </c>
      <c r="K77" s="42">
        <v>0</v>
      </c>
      <c r="L77" s="42">
        <v>0</v>
      </c>
      <c r="M77" s="42">
        <v>399.63</v>
      </c>
      <c r="N77" s="42">
        <v>68.45</v>
      </c>
      <c r="O77" s="42">
        <v>0</v>
      </c>
      <c r="P77" s="42">
        <v>63.09</v>
      </c>
      <c r="Q77" s="42"/>
      <c r="R77" s="42"/>
    </row>
    <row r="78" spans="10:18" ht="12.75" customHeight="1" x14ac:dyDescent="0.2">
      <c r="J78" s="39">
        <v>42338</v>
      </c>
      <c r="K78" s="42">
        <v>0</v>
      </c>
      <c r="L78" s="42">
        <v>0</v>
      </c>
      <c r="M78" s="42">
        <v>399.63</v>
      </c>
      <c r="N78" s="42">
        <v>73.77</v>
      </c>
      <c r="O78" s="42">
        <v>0</v>
      </c>
      <c r="P78" s="42">
        <v>51.74</v>
      </c>
      <c r="Q78" s="42"/>
      <c r="R78" s="42"/>
    </row>
    <row r="79" spans="10:18" ht="12.75" customHeight="1" x14ac:dyDescent="0.2">
      <c r="J79" s="39">
        <v>42369</v>
      </c>
      <c r="K79" s="42">
        <v>0</v>
      </c>
      <c r="L79" s="42">
        <v>0</v>
      </c>
      <c r="M79" s="42">
        <v>417.93</v>
      </c>
      <c r="N79" s="42">
        <v>88.98</v>
      </c>
      <c r="O79" s="42">
        <v>0</v>
      </c>
      <c r="P79" s="42">
        <v>51.61</v>
      </c>
      <c r="Q79" s="42"/>
      <c r="R79" s="42"/>
    </row>
    <row r="80" spans="10:18" ht="12.75" customHeight="1" x14ac:dyDescent="0.2">
      <c r="J80" s="39">
        <v>42400</v>
      </c>
      <c r="K80" s="42">
        <v>0</v>
      </c>
      <c r="L80" s="42">
        <v>0</v>
      </c>
      <c r="M80" s="42">
        <v>417.93</v>
      </c>
      <c r="N80" s="42">
        <v>68.959999999999994</v>
      </c>
      <c r="O80" s="42">
        <v>0</v>
      </c>
      <c r="P80" s="42">
        <v>47.05</v>
      </c>
      <c r="Q80" s="42"/>
      <c r="R80" s="42"/>
    </row>
    <row r="81" spans="10:18" ht="12.75" customHeight="1" x14ac:dyDescent="0.2">
      <c r="J81" s="39">
        <v>42429</v>
      </c>
      <c r="K81" s="42">
        <v>0</v>
      </c>
      <c r="L81" s="42">
        <v>0</v>
      </c>
      <c r="M81" s="42">
        <v>417.93</v>
      </c>
      <c r="N81" s="42">
        <v>65.75</v>
      </c>
      <c r="O81" s="42">
        <v>0</v>
      </c>
      <c r="P81" s="42">
        <v>38.92</v>
      </c>
      <c r="Q81" s="42"/>
      <c r="R81" s="42"/>
    </row>
    <row r="82" spans="10:18" ht="12.75" customHeight="1" x14ac:dyDescent="0.2">
      <c r="J82" s="39">
        <v>42460</v>
      </c>
      <c r="K82" s="42">
        <v>0</v>
      </c>
      <c r="L82" s="42">
        <v>0</v>
      </c>
      <c r="M82" s="42">
        <v>425.27</v>
      </c>
      <c r="N82" s="42">
        <v>62.32</v>
      </c>
      <c r="O82" s="42">
        <v>0</v>
      </c>
      <c r="P82" s="42">
        <v>37.47</v>
      </c>
      <c r="Q82" s="42"/>
      <c r="R82" s="42"/>
    </row>
    <row r="83" spans="10:18" ht="12.75" customHeight="1" x14ac:dyDescent="0.2">
      <c r="J83" s="39">
        <v>42490</v>
      </c>
      <c r="K83" s="42">
        <v>0</v>
      </c>
      <c r="L83" s="42">
        <v>0</v>
      </c>
      <c r="M83" s="42">
        <v>425.27</v>
      </c>
      <c r="N83" s="42">
        <v>56.26</v>
      </c>
      <c r="O83" s="42">
        <v>0</v>
      </c>
      <c r="P83" s="42">
        <v>33.29</v>
      </c>
      <c r="Q83" s="42"/>
      <c r="R83" s="42"/>
    </row>
    <row r="84" spans="10:18" ht="12.75" customHeight="1" x14ac:dyDescent="0.2">
      <c r="J84" s="39">
        <v>42521</v>
      </c>
      <c r="K84" s="42">
        <v>0</v>
      </c>
      <c r="L84" s="42">
        <v>0</v>
      </c>
      <c r="M84" s="42">
        <v>425.27</v>
      </c>
      <c r="N84" s="42">
        <v>60.2</v>
      </c>
      <c r="O84" s="42">
        <v>0</v>
      </c>
      <c r="P84" s="42">
        <v>25.91</v>
      </c>
      <c r="Q84" s="42"/>
      <c r="R84" s="42"/>
    </row>
    <row r="85" spans="10:18" ht="12.75" customHeight="1" x14ac:dyDescent="0.2">
      <c r="J85" s="39">
        <v>42551</v>
      </c>
      <c r="K85" s="42">
        <v>0</v>
      </c>
      <c r="L85" s="42">
        <v>399.29</v>
      </c>
      <c r="M85" s="42">
        <v>64.13</v>
      </c>
      <c r="N85" s="42">
        <v>53.05</v>
      </c>
      <c r="O85" s="42">
        <v>0</v>
      </c>
      <c r="P85" s="42">
        <v>23.38</v>
      </c>
      <c r="Q85" s="42"/>
      <c r="R85" s="42"/>
    </row>
    <row r="86" spans="10:18" ht="12.75" customHeight="1" x14ac:dyDescent="0.2">
      <c r="J86" s="39">
        <v>42582</v>
      </c>
      <c r="K86" s="42">
        <v>0</v>
      </c>
      <c r="L86" s="42">
        <v>399.29</v>
      </c>
      <c r="M86" s="42">
        <v>64.13</v>
      </c>
      <c r="N86" s="42">
        <v>49.59</v>
      </c>
      <c r="O86" s="42">
        <v>0</v>
      </c>
      <c r="P86" s="42">
        <v>21.01</v>
      </c>
      <c r="Q86" s="42"/>
      <c r="R86" s="42"/>
    </row>
    <row r="87" spans="10:18" ht="12.75" customHeight="1" x14ac:dyDescent="0.2">
      <c r="J87" s="39">
        <v>42613</v>
      </c>
      <c r="K87" s="42">
        <v>0</v>
      </c>
      <c r="L87" s="42">
        <v>399.29</v>
      </c>
      <c r="M87" s="42">
        <v>64.13</v>
      </c>
      <c r="N87" s="42">
        <v>43.78</v>
      </c>
      <c r="O87" s="42">
        <v>0</v>
      </c>
      <c r="P87" s="42">
        <v>21.01</v>
      </c>
      <c r="Q87" s="42"/>
      <c r="R87" s="42"/>
    </row>
    <row r="88" spans="10:18" ht="12.75" customHeight="1" x14ac:dyDescent="0.2">
      <c r="J88" s="39">
        <v>42643</v>
      </c>
      <c r="K88" s="42">
        <v>0</v>
      </c>
      <c r="L88" s="42">
        <v>444.56</v>
      </c>
      <c r="M88" s="42">
        <v>53.09</v>
      </c>
      <c r="N88" s="42">
        <v>38.74</v>
      </c>
      <c r="O88" s="42">
        <v>0</v>
      </c>
      <c r="P88" s="42">
        <v>16.600000000000001</v>
      </c>
      <c r="Q88" s="42"/>
      <c r="R88" s="42"/>
    </row>
    <row r="89" spans="10:18" ht="12.75" customHeight="1" x14ac:dyDescent="0.2">
      <c r="J89" s="39">
        <v>42674</v>
      </c>
      <c r="K89" s="42">
        <v>0</v>
      </c>
      <c r="L89" s="42">
        <v>444.56</v>
      </c>
      <c r="M89" s="42">
        <v>53.09</v>
      </c>
      <c r="N89" s="42">
        <v>36.03</v>
      </c>
      <c r="O89" s="42">
        <v>0</v>
      </c>
      <c r="P89" s="42">
        <v>15.01</v>
      </c>
      <c r="Q89" s="42"/>
      <c r="R89" s="42"/>
    </row>
    <row r="90" spans="10:18" ht="12.75" customHeight="1" x14ac:dyDescent="0.2">
      <c r="J90" s="39">
        <v>42704</v>
      </c>
      <c r="K90" s="42">
        <v>0</v>
      </c>
      <c r="L90" s="42">
        <v>444.56</v>
      </c>
      <c r="M90" s="42">
        <v>53.09</v>
      </c>
      <c r="N90" s="42">
        <v>35.950000000000003</v>
      </c>
      <c r="O90" s="42">
        <v>0</v>
      </c>
      <c r="P90" s="42">
        <v>15.01</v>
      </c>
      <c r="Q90" s="42"/>
      <c r="R90" s="42"/>
    </row>
    <row r="91" spans="10:18" ht="12.75" customHeight="1" x14ac:dyDescent="0.2">
      <c r="J91" s="39">
        <v>42735</v>
      </c>
      <c r="K91" s="42">
        <v>0</v>
      </c>
      <c r="L91" s="42">
        <v>506.72</v>
      </c>
      <c r="M91" s="42">
        <v>38.93</v>
      </c>
      <c r="N91" s="42">
        <v>39.130000000000003</v>
      </c>
      <c r="O91" s="42">
        <v>0</v>
      </c>
      <c r="P91" s="42">
        <v>11.37</v>
      </c>
      <c r="Q91" s="42"/>
      <c r="R91" s="42"/>
    </row>
    <row r="92" spans="10:18" ht="12.75" customHeight="1" x14ac:dyDescent="0.2">
      <c r="J92" s="39">
        <v>42766</v>
      </c>
      <c r="K92" s="42">
        <v>0</v>
      </c>
      <c r="L92" s="42">
        <v>506.72</v>
      </c>
      <c r="M92" s="42">
        <v>38.93</v>
      </c>
      <c r="N92" s="42">
        <v>33.99</v>
      </c>
      <c r="O92" s="42">
        <v>0</v>
      </c>
      <c r="P92" s="42">
        <v>9.2899999999999991</v>
      </c>
      <c r="Q92" s="42"/>
      <c r="R92" s="42"/>
    </row>
    <row r="93" spans="10:18" ht="12.75" customHeight="1" x14ac:dyDescent="0.2">
      <c r="J93" s="39">
        <v>42794</v>
      </c>
      <c r="K93" s="42">
        <v>0</v>
      </c>
      <c r="L93" s="42">
        <v>506.72</v>
      </c>
      <c r="M93" s="42">
        <v>38.93</v>
      </c>
      <c r="N93" s="42">
        <v>30.83</v>
      </c>
      <c r="O93" s="42">
        <v>0</v>
      </c>
      <c r="P93" s="42">
        <v>8.61</v>
      </c>
      <c r="Q93" s="42"/>
      <c r="R93" s="42"/>
    </row>
    <row r="94" spans="10:18" ht="12.75" customHeight="1" x14ac:dyDescent="0.2">
      <c r="J94" s="39">
        <v>42825</v>
      </c>
      <c r="K94" s="42">
        <v>0</v>
      </c>
      <c r="L94" s="42">
        <v>740.19</v>
      </c>
      <c r="M94" s="42">
        <v>22.19</v>
      </c>
      <c r="N94" s="42">
        <v>14.76</v>
      </c>
      <c r="O94" s="42">
        <v>0</v>
      </c>
      <c r="P94" s="42">
        <v>7.25</v>
      </c>
      <c r="Q94" s="42"/>
      <c r="R94" s="42"/>
    </row>
    <row r="95" spans="10:18" ht="12.75" customHeight="1" x14ac:dyDescent="0.2">
      <c r="J95" s="39">
        <v>42855</v>
      </c>
      <c r="K95" s="42">
        <v>0</v>
      </c>
      <c r="L95" s="42">
        <v>740.19</v>
      </c>
      <c r="M95" s="42">
        <v>22.19</v>
      </c>
      <c r="N95" s="42">
        <v>14.41</v>
      </c>
      <c r="O95" s="42">
        <v>0</v>
      </c>
      <c r="P95" s="42">
        <v>5.37</v>
      </c>
      <c r="Q95" s="42"/>
      <c r="R95" s="42"/>
    </row>
    <row r="96" spans="10:18" ht="12.75" customHeight="1" x14ac:dyDescent="0.2">
      <c r="J96" s="39">
        <v>42886</v>
      </c>
      <c r="K96" s="42">
        <v>0</v>
      </c>
      <c r="L96" s="42">
        <v>740.19</v>
      </c>
      <c r="M96" s="42">
        <v>22.19</v>
      </c>
      <c r="N96" s="42">
        <v>12.07</v>
      </c>
      <c r="O96" s="42">
        <v>0</v>
      </c>
      <c r="P96" s="42">
        <v>5.37</v>
      </c>
      <c r="Q96" s="42"/>
      <c r="R96" s="42"/>
    </row>
    <row r="97" spans="10:18" ht="12.75" customHeight="1" x14ac:dyDescent="0.2">
      <c r="J97" s="39">
        <v>42916</v>
      </c>
      <c r="K97" s="42">
        <v>0</v>
      </c>
      <c r="L97" s="42">
        <v>740.19</v>
      </c>
      <c r="M97" s="42">
        <v>20.38</v>
      </c>
      <c r="N97" s="42">
        <v>11.64</v>
      </c>
      <c r="O97" s="42">
        <v>0</v>
      </c>
      <c r="P97" s="42">
        <v>7.19</v>
      </c>
      <c r="Q97" s="42"/>
      <c r="R97" s="42"/>
    </row>
    <row r="98" spans="10:18" ht="12.75" customHeight="1" x14ac:dyDescent="0.2">
      <c r="J98" s="39">
        <v>42947</v>
      </c>
      <c r="K98" s="42">
        <v>0</v>
      </c>
      <c r="L98" s="42">
        <v>740.19</v>
      </c>
      <c r="M98" s="42">
        <v>20.38</v>
      </c>
      <c r="N98" s="42">
        <v>7.35</v>
      </c>
      <c r="O98" s="42">
        <v>0</v>
      </c>
      <c r="P98" s="42">
        <v>8.58</v>
      </c>
      <c r="Q98" s="42"/>
      <c r="R98" s="42"/>
    </row>
    <row r="99" spans="10:18" ht="12.75" customHeight="1" x14ac:dyDescent="0.2">
      <c r="J99" s="39">
        <v>42978</v>
      </c>
      <c r="K99" s="42">
        <v>0</v>
      </c>
      <c r="L99" s="42">
        <v>740.19</v>
      </c>
      <c r="M99" s="42">
        <v>20.38</v>
      </c>
      <c r="N99" s="42">
        <v>5.91</v>
      </c>
      <c r="O99" s="42">
        <v>0</v>
      </c>
      <c r="P99" s="42">
        <v>8.43</v>
      </c>
      <c r="Q99" s="42"/>
      <c r="R99" s="42"/>
    </row>
    <row r="100" spans="10:18" ht="12.75" customHeight="1" x14ac:dyDescent="0.2">
      <c r="J100" s="39">
        <v>43008</v>
      </c>
      <c r="K100" s="42">
        <v>0</v>
      </c>
      <c r="L100" s="42">
        <v>740.19</v>
      </c>
      <c r="M100" s="42">
        <v>16.579999999999998</v>
      </c>
      <c r="N100" s="42">
        <v>4.21</v>
      </c>
      <c r="O100" s="42">
        <v>0</v>
      </c>
      <c r="P100" s="42">
        <v>8.2899999999999991</v>
      </c>
      <c r="Q100" s="42"/>
      <c r="R100" s="42"/>
    </row>
    <row r="101" spans="10:18" ht="12.75" customHeight="1" x14ac:dyDescent="0.2">
      <c r="J101" s="39">
        <v>43039</v>
      </c>
      <c r="K101" s="42">
        <v>0</v>
      </c>
      <c r="L101" s="42">
        <v>740.19</v>
      </c>
      <c r="M101" s="42">
        <v>16.579999999999998</v>
      </c>
      <c r="N101" s="42">
        <v>5.31</v>
      </c>
      <c r="O101" s="42">
        <v>0</v>
      </c>
      <c r="P101" s="42">
        <v>7.93</v>
      </c>
      <c r="Q101" s="42"/>
      <c r="R101" s="42"/>
    </row>
    <row r="102" spans="10:18" ht="12.75" customHeight="1" x14ac:dyDescent="0.2">
      <c r="J102" s="39">
        <v>43069</v>
      </c>
      <c r="K102" s="42">
        <v>0</v>
      </c>
      <c r="L102" s="42">
        <v>740.19</v>
      </c>
      <c r="M102" s="42">
        <v>16.579999999999998</v>
      </c>
      <c r="N102" s="42">
        <v>4.99</v>
      </c>
      <c r="O102" s="42">
        <v>0</v>
      </c>
      <c r="P102" s="42">
        <v>7.91</v>
      </c>
      <c r="Q102" s="42"/>
      <c r="R102" s="42"/>
    </row>
    <row r="103" spans="10:18" ht="12.75" customHeight="1" x14ac:dyDescent="0.2">
      <c r="J103" s="39">
        <v>43100</v>
      </c>
      <c r="K103" s="42">
        <v>0</v>
      </c>
      <c r="L103" s="42">
        <v>740.19</v>
      </c>
      <c r="M103" s="42">
        <v>13.83</v>
      </c>
      <c r="N103" s="42">
        <v>3.37</v>
      </c>
      <c r="O103" s="42">
        <v>0</v>
      </c>
      <c r="P103" s="42">
        <v>7.75</v>
      </c>
      <c r="Q103" s="42"/>
      <c r="R103" s="42"/>
    </row>
    <row r="104" spans="10:18" ht="12.75" customHeight="1" x14ac:dyDescent="0.2">
      <c r="J104" s="39">
        <v>43131</v>
      </c>
      <c r="K104" s="42">
        <v>0</v>
      </c>
      <c r="L104" s="42">
        <v>740.19</v>
      </c>
      <c r="M104" s="42">
        <v>13.83</v>
      </c>
      <c r="N104" s="42">
        <v>1.91</v>
      </c>
      <c r="O104" s="42">
        <v>0</v>
      </c>
      <c r="P104" s="42">
        <v>7.75</v>
      </c>
      <c r="Q104" s="42"/>
      <c r="R104" s="42"/>
    </row>
    <row r="105" spans="10:18" ht="12.75" customHeight="1" x14ac:dyDescent="0.2">
      <c r="J105" s="39">
        <v>43159</v>
      </c>
      <c r="K105" s="42">
        <v>0</v>
      </c>
      <c r="L105" s="42">
        <v>740.19</v>
      </c>
      <c r="M105" s="42">
        <v>13.83</v>
      </c>
      <c r="N105" s="42">
        <v>1.72</v>
      </c>
      <c r="O105" s="42">
        <v>0</v>
      </c>
      <c r="P105" s="42">
        <v>7.77</v>
      </c>
      <c r="Q105" s="42"/>
      <c r="R105" s="42"/>
    </row>
    <row r="106" spans="10:18" ht="12.75" customHeight="1" x14ac:dyDescent="0.2">
      <c r="J106" s="39">
        <v>43190</v>
      </c>
      <c r="K106" s="42">
        <v>0</v>
      </c>
      <c r="L106" s="42">
        <v>740.19</v>
      </c>
      <c r="M106" s="42">
        <v>12.89</v>
      </c>
      <c r="N106" s="42">
        <v>2.4300000000000002</v>
      </c>
      <c r="O106" s="42">
        <v>0</v>
      </c>
      <c r="P106" s="42">
        <v>7.69</v>
      </c>
      <c r="Q106" s="42"/>
      <c r="R106" s="42"/>
    </row>
    <row r="107" spans="10:18" ht="12.75" customHeight="1" x14ac:dyDescent="0.2">
      <c r="J107" s="39">
        <v>43220</v>
      </c>
      <c r="K107" s="42">
        <v>0</v>
      </c>
      <c r="L107" s="42">
        <v>740.19</v>
      </c>
      <c r="M107" s="42">
        <v>12.89</v>
      </c>
      <c r="N107" s="42">
        <v>2.8</v>
      </c>
      <c r="O107" s="42">
        <v>0</v>
      </c>
      <c r="P107" s="42">
        <v>7.45</v>
      </c>
      <c r="Q107" s="42"/>
      <c r="R107" s="42"/>
    </row>
    <row r="108" spans="10:18" ht="12.75" customHeight="1" x14ac:dyDescent="0.2">
      <c r="J108" s="39">
        <v>43251</v>
      </c>
      <c r="K108" s="42">
        <v>0</v>
      </c>
      <c r="L108" s="42">
        <v>740.19</v>
      </c>
      <c r="M108" s="42">
        <v>12.89</v>
      </c>
      <c r="N108" s="42">
        <v>1.55</v>
      </c>
      <c r="O108" s="42">
        <v>0</v>
      </c>
      <c r="P108" s="42">
        <v>7.53</v>
      </c>
      <c r="Q108" s="42"/>
      <c r="R108" s="42"/>
    </row>
    <row r="109" spans="10:18" ht="12.75" customHeight="1" x14ac:dyDescent="0.2">
      <c r="J109" s="39">
        <v>43281</v>
      </c>
      <c r="K109" s="42">
        <v>0</v>
      </c>
      <c r="L109" s="42">
        <v>729.19</v>
      </c>
      <c r="M109" s="42">
        <v>9.3699999999999992</v>
      </c>
      <c r="N109" s="42">
        <v>2.74</v>
      </c>
      <c r="O109" s="42">
        <v>0</v>
      </c>
      <c r="P109" s="42">
        <v>7.43</v>
      </c>
      <c r="Q109" s="42"/>
      <c r="R109" s="42"/>
    </row>
    <row r="110" spans="10:18" ht="12.75" customHeight="1" x14ac:dyDescent="0.2">
      <c r="J110" s="39">
        <v>43312</v>
      </c>
      <c r="K110" s="42">
        <v>0</v>
      </c>
      <c r="L110" s="42">
        <v>729.19</v>
      </c>
      <c r="M110" s="42">
        <v>9.3699999999999992</v>
      </c>
      <c r="N110" s="42">
        <v>1.95</v>
      </c>
      <c r="O110" s="42">
        <v>0</v>
      </c>
      <c r="P110" s="42">
        <v>5.95</v>
      </c>
      <c r="Q110" s="42"/>
      <c r="R110" s="42"/>
    </row>
    <row r="111" spans="10:18" ht="12.75" customHeight="1" x14ac:dyDescent="0.2">
      <c r="J111" s="39">
        <v>43343</v>
      </c>
      <c r="K111" s="42">
        <v>0</v>
      </c>
      <c r="L111" s="42">
        <v>729.19</v>
      </c>
      <c r="M111" s="42">
        <v>9.3699999999999992</v>
      </c>
      <c r="N111" s="42">
        <v>2.54</v>
      </c>
      <c r="O111" s="42">
        <v>0</v>
      </c>
      <c r="P111" s="42">
        <v>4.5199999999999996</v>
      </c>
      <c r="Q111" s="42"/>
      <c r="R111" s="42"/>
    </row>
    <row r="112" spans="10:18" ht="12.75" customHeight="1" x14ac:dyDescent="0.2">
      <c r="J112" s="39">
        <v>43373</v>
      </c>
      <c r="K112" s="42">
        <v>0</v>
      </c>
      <c r="L112" s="42">
        <v>725.56</v>
      </c>
      <c r="M112" s="42">
        <v>0</v>
      </c>
      <c r="N112" s="42">
        <v>6.43</v>
      </c>
      <c r="O112" s="42">
        <v>0</v>
      </c>
      <c r="P112" s="42">
        <v>3.51</v>
      </c>
      <c r="Q112" s="42"/>
      <c r="R112" s="42"/>
    </row>
    <row r="113" spans="10:18" ht="12.75" customHeight="1" x14ac:dyDescent="0.2">
      <c r="J113" s="39">
        <v>43404</v>
      </c>
      <c r="K113" s="42">
        <v>0</v>
      </c>
      <c r="L113" s="42">
        <v>725.56</v>
      </c>
      <c r="M113" s="42">
        <v>0</v>
      </c>
      <c r="N113" s="42">
        <v>8.01</v>
      </c>
      <c r="O113" s="42">
        <v>0</v>
      </c>
      <c r="P113" s="42">
        <v>3.51</v>
      </c>
      <c r="Q113" s="42"/>
      <c r="R113" s="42"/>
    </row>
    <row r="114" spans="10:18" ht="12.75" customHeight="1" x14ac:dyDescent="0.2">
      <c r="J114" s="39">
        <v>43434</v>
      </c>
      <c r="K114" s="42">
        <v>0</v>
      </c>
      <c r="L114" s="42">
        <v>725.56</v>
      </c>
      <c r="M114" s="42">
        <v>0</v>
      </c>
      <c r="N114" s="42">
        <v>6.54</v>
      </c>
      <c r="O114" s="42">
        <v>0</v>
      </c>
      <c r="P114" s="42">
        <v>4.7</v>
      </c>
      <c r="Q114" s="42"/>
      <c r="R114" s="42"/>
    </row>
    <row r="115" spans="10:18" ht="12.75" customHeight="1" x14ac:dyDescent="0.2">
      <c r="J115" s="39">
        <v>43465</v>
      </c>
      <c r="K115" s="42">
        <v>0</v>
      </c>
      <c r="L115" s="42">
        <v>725.56</v>
      </c>
      <c r="M115" s="42">
        <v>0</v>
      </c>
      <c r="N115" s="42">
        <v>9.57</v>
      </c>
      <c r="O115" s="42">
        <v>0</v>
      </c>
      <c r="P115" s="42">
        <v>4.99</v>
      </c>
      <c r="Q115" s="42"/>
      <c r="R115" s="42"/>
    </row>
    <row r="116" spans="10:18" ht="12.75" customHeight="1" x14ac:dyDescent="0.2">
      <c r="J116" s="39">
        <v>43496</v>
      </c>
      <c r="K116" s="42">
        <v>0</v>
      </c>
      <c r="L116" s="42">
        <v>725.56</v>
      </c>
      <c r="M116" s="42">
        <v>0</v>
      </c>
      <c r="N116" s="42">
        <v>6.57</v>
      </c>
      <c r="O116" s="42">
        <v>0</v>
      </c>
      <c r="P116" s="42">
        <v>4.45</v>
      </c>
      <c r="Q116" s="42"/>
      <c r="R116" s="42"/>
    </row>
    <row r="117" spans="10:18" ht="12.75" customHeight="1" x14ac:dyDescent="0.2">
      <c r="J117" s="39">
        <v>43524</v>
      </c>
      <c r="K117" s="42">
        <v>0</v>
      </c>
      <c r="L117" s="42">
        <v>725.56</v>
      </c>
      <c r="M117" s="42">
        <v>0</v>
      </c>
      <c r="N117" s="42">
        <v>6.49</v>
      </c>
      <c r="O117" s="42">
        <v>0</v>
      </c>
      <c r="P117" s="42">
        <v>3.82</v>
      </c>
      <c r="Q117" s="42"/>
      <c r="R117" s="42"/>
    </row>
    <row r="118" spans="10:18" ht="12.75" customHeight="1" x14ac:dyDescent="0.2">
      <c r="J118" s="39">
        <v>43555</v>
      </c>
      <c r="K118" s="42">
        <v>0</v>
      </c>
      <c r="L118" s="42">
        <v>722.11</v>
      </c>
      <c r="M118" s="42">
        <v>0</v>
      </c>
      <c r="N118" s="42">
        <v>6.09</v>
      </c>
      <c r="O118" s="42">
        <v>0</v>
      </c>
      <c r="P118" s="42">
        <v>3.34</v>
      </c>
      <c r="Q118" s="42"/>
      <c r="R118" s="42"/>
    </row>
    <row r="119" spans="10:18" ht="12.75" customHeight="1" x14ac:dyDescent="0.2">
      <c r="J119" s="39">
        <v>43585</v>
      </c>
      <c r="K119" s="42">
        <v>0</v>
      </c>
      <c r="L119" s="42">
        <v>722.11</v>
      </c>
      <c r="M119" s="42">
        <v>0</v>
      </c>
      <c r="N119" s="42">
        <v>5.96</v>
      </c>
      <c r="O119" s="42">
        <v>0</v>
      </c>
      <c r="P119" s="42">
        <v>3.25</v>
      </c>
      <c r="Q119" s="42"/>
      <c r="R119" s="42"/>
    </row>
    <row r="120" spans="10:18" ht="12.75" customHeight="1" x14ac:dyDescent="0.2">
      <c r="J120" s="39">
        <v>43616</v>
      </c>
      <c r="K120" s="42">
        <v>0</v>
      </c>
      <c r="L120" s="42">
        <v>722.11</v>
      </c>
      <c r="M120" s="42">
        <v>0</v>
      </c>
      <c r="N120" s="42">
        <v>6.13</v>
      </c>
      <c r="O120" s="42">
        <v>0</v>
      </c>
      <c r="P120" s="42">
        <v>3.33</v>
      </c>
      <c r="Q120" s="42"/>
      <c r="R120" s="42"/>
    </row>
    <row r="121" spans="10:18" ht="12.75" customHeight="1" x14ac:dyDescent="0.2">
      <c r="J121" s="39">
        <v>43646</v>
      </c>
      <c r="K121" s="42">
        <v>0</v>
      </c>
      <c r="L121" s="42">
        <v>696.17</v>
      </c>
      <c r="M121" s="42">
        <v>0</v>
      </c>
      <c r="N121" s="42">
        <v>6.43</v>
      </c>
      <c r="O121" s="42">
        <v>0</v>
      </c>
      <c r="P121" s="42">
        <v>3.22</v>
      </c>
      <c r="Q121" s="42"/>
      <c r="R121" s="42"/>
    </row>
    <row r="122" spans="10:18" ht="12.75" customHeight="1" x14ac:dyDescent="0.2">
      <c r="J122" s="39">
        <v>43677</v>
      </c>
      <c r="K122" s="42">
        <v>0</v>
      </c>
      <c r="L122" s="42">
        <v>696.17</v>
      </c>
      <c r="M122" s="42">
        <v>0</v>
      </c>
      <c r="N122" s="42">
        <v>3.6</v>
      </c>
      <c r="O122" s="42">
        <v>0</v>
      </c>
      <c r="P122" s="42">
        <v>3.22</v>
      </c>
      <c r="Q122" s="42"/>
      <c r="R122" s="42"/>
    </row>
    <row r="123" spans="10:18" ht="12.75" customHeight="1" x14ac:dyDescent="0.2">
      <c r="J123" s="39">
        <v>43708</v>
      </c>
      <c r="K123" s="42">
        <v>0</v>
      </c>
      <c r="L123" s="42">
        <v>696.17</v>
      </c>
      <c r="M123" s="42">
        <v>0</v>
      </c>
      <c r="N123" s="42">
        <v>3.35</v>
      </c>
      <c r="O123" s="42">
        <v>0</v>
      </c>
      <c r="P123" s="42">
        <v>2.89</v>
      </c>
      <c r="Q123" s="42"/>
      <c r="R123" s="42"/>
    </row>
    <row r="124" spans="10:18" ht="12.75" customHeight="1" x14ac:dyDescent="0.2">
      <c r="J124" s="39">
        <v>43738</v>
      </c>
      <c r="K124" s="42">
        <v>3.4</v>
      </c>
      <c r="L124" s="42">
        <v>664.34</v>
      </c>
      <c r="M124" s="42">
        <v>0</v>
      </c>
      <c r="N124" s="42">
        <v>2.8</v>
      </c>
      <c r="O124" s="42">
        <v>0</v>
      </c>
      <c r="P124" s="42">
        <v>2.77</v>
      </c>
      <c r="Q124" s="42"/>
      <c r="R124" s="42"/>
    </row>
    <row r="125" spans="10:18" ht="12.75" customHeight="1" x14ac:dyDescent="0.2">
      <c r="J125" s="39">
        <v>43769</v>
      </c>
      <c r="K125" s="42">
        <v>3.4</v>
      </c>
      <c r="L125" s="42">
        <v>664.34</v>
      </c>
      <c r="M125" s="42">
        <v>0</v>
      </c>
      <c r="N125" s="42">
        <v>2.2400000000000002</v>
      </c>
      <c r="O125" s="42">
        <v>0</v>
      </c>
      <c r="P125" s="42">
        <v>2.58</v>
      </c>
      <c r="Q125" s="42"/>
      <c r="R125" s="42"/>
    </row>
    <row r="126" spans="10:18" ht="12.75" customHeight="1" x14ac:dyDescent="0.2">
      <c r="J126" s="39">
        <v>43799</v>
      </c>
      <c r="K126" s="42">
        <v>3.4</v>
      </c>
      <c r="L126" s="42">
        <v>664.34</v>
      </c>
      <c r="M126" s="42">
        <v>0</v>
      </c>
      <c r="N126" s="42">
        <v>2.5299999999999998</v>
      </c>
      <c r="O126" s="42">
        <v>0</v>
      </c>
      <c r="P126" s="42">
        <v>2.86</v>
      </c>
      <c r="Q126" s="42"/>
      <c r="R126" s="42"/>
    </row>
    <row r="127" spans="10:18" ht="12.75" customHeight="1" x14ac:dyDescent="0.2">
      <c r="J127" s="39">
        <v>43830</v>
      </c>
      <c r="K127" s="42">
        <v>101.11</v>
      </c>
      <c r="L127" s="42">
        <v>514.4</v>
      </c>
      <c r="M127" s="42">
        <v>0</v>
      </c>
      <c r="N127" s="42">
        <v>7.9</v>
      </c>
      <c r="O127" s="42">
        <v>0</v>
      </c>
      <c r="P127" s="42">
        <v>4.3</v>
      </c>
      <c r="Q127" s="42"/>
      <c r="R127" s="42"/>
    </row>
    <row r="128" spans="10:18" ht="12.75" customHeight="1" x14ac:dyDescent="0.2">
      <c r="J128" s="39">
        <v>43861</v>
      </c>
      <c r="K128" s="42">
        <v>101.11</v>
      </c>
      <c r="L128" s="42">
        <v>510.77</v>
      </c>
      <c r="M128" s="42">
        <v>0</v>
      </c>
      <c r="N128" s="42">
        <v>1.6</v>
      </c>
      <c r="O128" s="42">
        <v>0</v>
      </c>
      <c r="P128" s="42">
        <v>4.25</v>
      </c>
      <c r="Q128" s="42"/>
      <c r="R128" s="42"/>
    </row>
    <row r="129" spans="10:18" ht="12.75" customHeight="1" x14ac:dyDescent="0.2">
      <c r="J129" s="39">
        <v>43890</v>
      </c>
      <c r="K129" s="42">
        <v>101.11</v>
      </c>
      <c r="L129" s="42">
        <v>510.77</v>
      </c>
      <c r="M129" s="42">
        <v>0</v>
      </c>
      <c r="N129" s="42">
        <v>1.72</v>
      </c>
      <c r="O129" s="42">
        <v>0</v>
      </c>
      <c r="P129" s="42">
        <v>3.64</v>
      </c>
      <c r="Q129" s="42"/>
      <c r="R129" s="42"/>
    </row>
    <row r="130" spans="10:18" ht="12.75" customHeight="1" x14ac:dyDescent="0.2">
      <c r="J130" s="39">
        <v>43921</v>
      </c>
      <c r="K130" s="42">
        <v>216.09</v>
      </c>
      <c r="L130" s="42">
        <v>418.15</v>
      </c>
      <c r="M130" s="42">
        <v>0</v>
      </c>
      <c r="N130" s="42">
        <v>1.05</v>
      </c>
      <c r="O130" s="42">
        <v>0</v>
      </c>
      <c r="P130" s="42">
        <v>190.78</v>
      </c>
      <c r="Q130" s="42"/>
      <c r="R130" s="42"/>
    </row>
    <row r="131" spans="10:18" ht="12.75" customHeight="1" x14ac:dyDescent="0.2">
      <c r="J131" s="39">
        <v>43951</v>
      </c>
      <c r="K131" s="42">
        <v>216.09</v>
      </c>
      <c r="L131" s="42">
        <v>418.15</v>
      </c>
      <c r="M131" s="42">
        <v>0</v>
      </c>
      <c r="N131" s="42">
        <v>0.27</v>
      </c>
      <c r="O131" s="42">
        <v>0</v>
      </c>
      <c r="P131" s="42">
        <v>314.35000000000002</v>
      </c>
      <c r="Q131" s="42"/>
      <c r="R131" s="42"/>
    </row>
    <row r="132" spans="10:18" ht="12.75" customHeight="1" x14ac:dyDescent="0.2">
      <c r="J132" s="39">
        <v>43982</v>
      </c>
      <c r="K132" s="42">
        <v>216.09</v>
      </c>
      <c r="L132" s="42">
        <v>418.15</v>
      </c>
      <c r="M132" s="42">
        <v>0</v>
      </c>
      <c r="N132" s="42">
        <v>0.45</v>
      </c>
      <c r="O132" s="42">
        <v>0.85</v>
      </c>
      <c r="P132" s="42">
        <v>362.45</v>
      </c>
      <c r="Q132" s="42"/>
      <c r="R132" s="42"/>
    </row>
    <row r="133" spans="10:18" ht="12.75" customHeight="1" x14ac:dyDescent="0.2">
      <c r="J133" s="39">
        <v>44012</v>
      </c>
      <c r="K133" s="42">
        <v>1524.53</v>
      </c>
      <c r="L133" s="42">
        <v>47</v>
      </c>
      <c r="M133" s="42">
        <v>0</v>
      </c>
      <c r="N133" s="42">
        <v>0.67</v>
      </c>
      <c r="O133" s="42">
        <v>16.46</v>
      </c>
      <c r="P133" s="42">
        <v>2.5499999999999998</v>
      </c>
      <c r="Q133" s="42"/>
      <c r="R133" s="42"/>
    </row>
    <row r="134" spans="10:18" ht="12.75" customHeight="1" x14ac:dyDescent="0.2">
      <c r="J134" s="39">
        <v>44043</v>
      </c>
      <c r="K134" s="42">
        <v>1524.53</v>
      </c>
      <c r="L134" s="42">
        <v>47</v>
      </c>
      <c r="M134" s="42">
        <v>0</v>
      </c>
      <c r="N134" s="42">
        <v>1.1399999999999999</v>
      </c>
      <c r="O134" s="42">
        <v>16.46</v>
      </c>
      <c r="P134" s="42">
        <v>2.0099999999999998</v>
      </c>
      <c r="Q134" s="42"/>
      <c r="R134" s="42"/>
    </row>
    <row r="135" spans="10:18" ht="12.75" customHeight="1" x14ac:dyDescent="0.2">
      <c r="J135" s="39">
        <v>44074</v>
      </c>
      <c r="K135" s="42">
        <v>1524.53</v>
      </c>
      <c r="L135" s="42">
        <v>47</v>
      </c>
      <c r="M135" s="42">
        <v>0</v>
      </c>
      <c r="N135" s="42">
        <v>1.63</v>
      </c>
      <c r="O135" s="42">
        <v>22.15</v>
      </c>
      <c r="P135" s="42">
        <v>1.68</v>
      </c>
      <c r="Q135" s="42"/>
      <c r="R135" s="42"/>
    </row>
    <row r="136" spans="10:18" ht="12.75" customHeight="1" x14ac:dyDescent="0.2">
      <c r="J136" s="39">
        <v>44104</v>
      </c>
      <c r="K136" s="42">
        <v>1698.99</v>
      </c>
      <c r="L136" s="42">
        <v>29.29</v>
      </c>
      <c r="M136" s="42">
        <v>0</v>
      </c>
      <c r="N136" s="42">
        <v>1.22</v>
      </c>
      <c r="O136" s="42">
        <v>22.94</v>
      </c>
      <c r="P136" s="42">
        <v>1.68</v>
      </c>
      <c r="Q136" s="42"/>
      <c r="R136" s="42"/>
    </row>
    <row r="137" spans="10:18" ht="12.75" customHeight="1" x14ac:dyDescent="0.2">
      <c r="J137" s="39">
        <v>44135</v>
      </c>
      <c r="K137" s="42">
        <v>1698.99</v>
      </c>
      <c r="L137" s="42">
        <v>29.29</v>
      </c>
      <c r="M137" s="42">
        <v>0</v>
      </c>
      <c r="N137" s="42">
        <v>1.04</v>
      </c>
      <c r="O137" s="42">
        <v>23.95</v>
      </c>
      <c r="P137" s="42">
        <v>0.85</v>
      </c>
      <c r="Q137" s="42"/>
      <c r="R137" s="42"/>
    </row>
    <row r="138" spans="10:18" ht="12.75" customHeight="1" x14ac:dyDescent="0.2">
      <c r="J138" s="39">
        <v>44165</v>
      </c>
      <c r="K138" s="42">
        <v>1698.99</v>
      </c>
      <c r="L138" s="42">
        <v>29.29</v>
      </c>
      <c r="M138" s="42">
        <v>0</v>
      </c>
      <c r="N138" s="42">
        <v>0.59</v>
      </c>
      <c r="O138" s="42">
        <v>24.7</v>
      </c>
      <c r="P138" s="42">
        <v>0.9</v>
      </c>
      <c r="Q138" s="42"/>
      <c r="R138" s="42"/>
    </row>
    <row r="139" spans="10:18" ht="12.75" customHeight="1" x14ac:dyDescent="0.2">
      <c r="J139" s="39">
        <v>44196</v>
      </c>
      <c r="K139" s="42">
        <v>1749.4</v>
      </c>
      <c r="L139" s="42">
        <v>15.74</v>
      </c>
      <c r="M139" s="42">
        <v>0</v>
      </c>
      <c r="N139" s="42">
        <v>0.47</v>
      </c>
      <c r="O139" s="42">
        <v>26.58</v>
      </c>
      <c r="P139" s="42">
        <v>0.86</v>
      </c>
      <c r="Q139" s="42"/>
      <c r="R139" s="42"/>
    </row>
    <row r="140" spans="10:18" ht="12.75" customHeight="1" x14ac:dyDescent="0.2">
      <c r="J140" s="39">
        <v>44227</v>
      </c>
      <c r="K140" s="42">
        <v>1749.4</v>
      </c>
      <c r="L140" s="42">
        <v>15.74</v>
      </c>
      <c r="M140" s="42">
        <v>0</v>
      </c>
      <c r="N140" s="42">
        <v>0.24</v>
      </c>
      <c r="O140" s="42">
        <v>26.58</v>
      </c>
      <c r="P140" s="42">
        <v>0.78</v>
      </c>
      <c r="Q140" s="42"/>
      <c r="R140" s="42"/>
    </row>
    <row r="141" spans="10:18" ht="12.75" customHeight="1" x14ac:dyDescent="0.2">
      <c r="J141" s="39">
        <v>44255</v>
      </c>
      <c r="K141" s="42">
        <v>1749.4</v>
      </c>
      <c r="L141" s="42">
        <v>15.74</v>
      </c>
      <c r="M141" s="42">
        <v>0</v>
      </c>
      <c r="N141" s="42">
        <v>0.62</v>
      </c>
      <c r="O141" s="42">
        <v>26.58</v>
      </c>
      <c r="P141" s="42">
        <v>0.51</v>
      </c>
      <c r="Q141" s="42"/>
      <c r="R141" s="42"/>
    </row>
    <row r="142" spans="10:18" ht="12.75" customHeight="1" x14ac:dyDescent="0.2">
      <c r="J142" s="39">
        <v>44286</v>
      </c>
      <c r="K142" s="42">
        <v>2079.91</v>
      </c>
      <c r="L142" s="42">
        <v>0</v>
      </c>
      <c r="M142" s="42">
        <v>0</v>
      </c>
      <c r="N142" s="42">
        <v>0.46</v>
      </c>
      <c r="O142" s="42">
        <v>27</v>
      </c>
      <c r="P142" s="42">
        <v>0.51</v>
      </c>
      <c r="Q142" s="42"/>
      <c r="R142" s="42"/>
    </row>
    <row r="143" spans="10:18" ht="12.75" customHeight="1" x14ac:dyDescent="0.2">
      <c r="J143" s="39">
        <v>44316</v>
      </c>
      <c r="K143" s="42">
        <v>2079.91</v>
      </c>
      <c r="L143" s="42">
        <v>0</v>
      </c>
      <c r="M143" s="42">
        <v>0</v>
      </c>
      <c r="N143" s="42">
        <v>0.25</v>
      </c>
      <c r="O143" s="42">
        <v>27</v>
      </c>
      <c r="P143" s="42">
        <v>0.15</v>
      </c>
      <c r="Q143" s="42"/>
      <c r="R143" s="42"/>
    </row>
    <row r="144" spans="10:18" ht="12.75" customHeight="1" x14ac:dyDescent="0.2">
      <c r="J144" s="39">
        <v>44347</v>
      </c>
      <c r="K144" s="42">
        <v>2079.91</v>
      </c>
      <c r="L144" s="42">
        <v>0</v>
      </c>
      <c r="M144" s="42">
        <v>0</v>
      </c>
      <c r="N144" s="42">
        <v>0.38</v>
      </c>
      <c r="O144" s="42">
        <v>27</v>
      </c>
      <c r="P144" s="42">
        <v>0.16</v>
      </c>
      <c r="Q144" s="42"/>
      <c r="R144" s="42"/>
    </row>
    <row r="145" spans="10:18" ht="12.75" customHeight="1" x14ac:dyDescent="0.2">
      <c r="J145" s="39">
        <v>44377</v>
      </c>
      <c r="K145" s="42">
        <v>2189.73</v>
      </c>
      <c r="L145" s="42">
        <v>0</v>
      </c>
      <c r="M145" s="42">
        <v>0</v>
      </c>
      <c r="N145" s="42">
        <v>0.08</v>
      </c>
      <c r="O145" s="42">
        <v>27.52</v>
      </c>
      <c r="P145" s="42">
        <v>0.16</v>
      </c>
      <c r="Q145" s="42"/>
      <c r="R145" s="42"/>
    </row>
    <row r="146" spans="10:18" ht="12.75" customHeight="1" x14ac:dyDescent="0.2">
      <c r="J146" s="39">
        <v>44408</v>
      </c>
      <c r="K146" s="42">
        <v>2189.73</v>
      </c>
      <c r="L146" s="42">
        <v>0</v>
      </c>
      <c r="M146" s="42">
        <v>0</v>
      </c>
      <c r="N146" s="42">
        <v>0.1</v>
      </c>
      <c r="O146" s="42">
        <v>24.89</v>
      </c>
      <c r="P146" s="42">
        <v>7.0000000000000007E-2</v>
      </c>
      <c r="Q146" s="42"/>
      <c r="R146" s="42"/>
    </row>
    <row r="147" spans="10:18" ht="12.75" customHeight="1" x14ac:dyDescent="0.2">
      <c r="J147" s="39">
        <v>44439</v>
      </c>
      <c r="K147" s="42">
        <v>2189.73</v>
      </c>
      <c r="L147" s="42">
        <v>0</v>
      </c>
      <c r="M147" s="42">
        <v>0</v>
      </c>
      <c r="N147" s="42">
        <v>0.11</v>
      </c>
      <c r="O147" s="42">
        <v>23.09</v>
      </c>
      <c r="P147" s="42">
        <v>0.08</v>
      </c>
      <c r="Q147" s="42"/>
      <c r="R147" s="42"/>
    </row>
    <row r="148" spans="10:18" ht="12.75" customHeight="1" x14ac:dyDescent="0.2">
      <c r="J148" s="39">
        <v>44469</v>
      </c>
      <c r="K148" s="42">
        <v>2208.06</v>
      </c>
      <c r="L148" s="42">
        <v>0</v>
      </c>
      <c r="M148" s="42">
        <v>0</v>
      </c>
      <c r="N148" s="42">
        <v>0.15</v>
      </c>
      <c r="O148" s="42">
        <v>2.2799999999999998</v>
      </c>
      <c r="P148" s="42">
        <v>7.0000000000000007E-2</v>
      </c>
      <c r="Q148" s="42"/>
      <c r="R148" s="42"/>
    </row>
    <row r="149" spans="10:18" ht="12.75" customHeight="1" x14ac:dyDescent="0.2">
      <c r="J149" s="39">
        <v>44500</v>
      </c>
      <c r="K149" s="42">
        <v>2208.06</v>
      </c>
      <c r="L149" s="42">
        <v>0</v>
      </c>
      <c r="M149" s="42">
        <v>0</v>
      </c>
      <c r="N149" s="42">
        <v>0.1</v>
      </c>
      <c r="O149" s="42">
        <v>2.2799999999999998</v>
      </c>
      <c r="P149" s="42">
        <v>0.09</v>
      </c>
      <c r="Q149" s="42"/>
      <c r="R149" s="42"/>
    </row>
    <row r="150" spans="10:18" ht="12.75" customHeight="1" x14ac:dyDescent="0.2">
      <c r="J150" s="39">
        <v>44530</v>
      </c>
      <c r="K150" s="42">
        <v>2208.06</v>
      </c>
      <c r="L150" s="42">
        <v>0</v>
      </c>
      <c r="M150" s="42">
        <v>0</v>
      </c>
      <c r="N150" s="42">
        <v>0.16</v>
      </c>
      <c r="O150" s="42">
        <v>2.2799999999999998</v>
      </c>
      <c r="P150" s="42">
        <v>0.05</v>
      </c>
      <c r="Q150" s="42"/>
      <c r="R150" s="42"/>
    </row>
    <row r="151" spans="10:18" ht="12.75" customHeight="1" x14ac:dyDescent="0.2">
      <c r="J151" s="39">
        <v>44561</v>
      </c>
      <c r="K151" s="42">
        <v>2199.83</v>
      </c>
      <c r="L151" s="42">
        <v>0</v>
      </c>
      <c r="M151" s="42">
        <v>0</v>
      </c>
      <c r="N151" s="42">
        <v>0.39</v>
      </c>
      <c r="O151" s="42">
        <v>3.37</v>
      </c>
      <c r="P151" s="42">
        <v>7.0000000000000007E-2</v>
      </c>
      <c r="Q151" s="42"/>
      <c r="R151" s="42"/>
    </row>
    <row r="152" spans="10:18" ht="12.75" customHeight="1" x14ac:dyDescent="0.2">
      <c r="J152" s="39">
        <v>44592</v>
      </c>
      <c r="K152" s="42">
        <v>2199.83</v>
      </c>
      <c r="L152" s="42">
        <v>0</v>
      </c>
      <c r="M152" s="42">
        <v>0</v>
      </c>
      <c r="N152" s="42">
        <v>0.2</v>
      </c>
      <c r="O152" s="42">
        <v>3.37</v>
      </c>
      <c r="P152" s="42">
        <v>0.04</v>
      </c>
      <c r="Q152" s="42"/>
      <c r="R152" s="42"/>
    </row>
    <row r="153" spans="10:18" ht="12.75" customHeight="1" x14ac:dyDescent="0.2">
      <c r="J153" s="39">
        <v>44620</v>
      </c>
      <c r="K153" s="42">
        <v>2199.83</v>
      </c>
      <c r="L153" s="42">
        <v>0</v>
      </c>
      <c r="M153" s="42">
        <v>0</v>
      </c>
      <c r="N153" s="42">
        <v>0.44</v>
      </c>
      <c r="O153" s="42">
        <v>3.37</v>
      </c>
      <c r="P153" s="42">
        <v>0.05</v>
      </c>
      <c r="Q153" s="42"/>
      <c r="R153" s="42"/>
    </row>
    <row r="154" spans="10:18" ht="12.75" customHeight="1" x14ac:dyDescent="0.2">
      <c r="J154" s="39">
        <v>44651</v>
      </c>
      <c r="K154" s="42">
        <v>2198.04</v>
      </c>
      <c r="L154" s="42">
        <v>0</v>
      </c>
      <c r="M154" s="42">
        <v>0</v>
      </c>
      <c r="N154" s="42">
        <v>0.37</v>
      </c>
      <c r="O154" s="42">
        <v>2.95</v>
      </c>
      <c r="P154" s="42">
        <v>0.11</v>
      </c>
      <c r="Q154" s="42"/>
      <c r="R154" s="42"/>
    </row>
    <row r="155" spans="10:18" ht="12.75" customHeight="1" x14ac:dyDescent="0.2">
      <c r="J155" s="39">
        <v>44681</v>
      </c>
      <c r="K155" s="42">
        <v>2198.04</v>
      </c>
      <c r="L155" s="42">
        <v>0</v>
      </c>
      <c r="M155" s="42">
        <v>0</v>
      </c>
      <c r="N155" s="42">
        <v>0.72</v>
      </c>
      <c r="O155" s="42">
        <v>2.95</v>
      </c>
      <c r="P155" s="42">
        <v>0.16</v>
      </c>
      <c r="Q155" s="42"/>
      <c r="R155" s="42"/>
    </row>
    <row r="156" spans="10:18" ht="12.75" customHeight="1" x14ac:dyDescent="0.2">
      <c r="J156" s="39">
        <v>44712</v>
      </c>
      <c r="K156" s="42">
        <v>2198.04</v>
      </c>
      <c r="L156" s="42">
        <v>0</v>
      </c>
      <c r="M156" s="42">
        <v>0</v>
      </c>
      <c r="N156" s="42">
        <v>0.66</v>
      </c>
      <c r="O156" s="42">
        <v>2.95</v>
      </c>
      <c r="P156" s="42">
        <v>0.18</v>
      </c>
      <c r="Q156" s="42"/>
      <c r="R156" s="42"/>
    </row>
    <row r="157" spans="10:18" ht="12.75" customHeight="1" x14ac:dyDescent="0.2">
      <c r="J157" s="39">
        <v>44742</v>
      </c>
      <c r="K157" s="42">
        <v>2123.9899999999998</v>
      </c>
      <c r="L157" s="42">
        <v>0</v>
      </c>
      <c r="M157" s="42">
        <v>0</v>
      </c>
      <c r="N157" s="42">
        <v>1.48</v>
      </c>
      <c r="O157" s="42">
        <v>2.4300000000000002</v>
      </c>
      <c r="P157" s="42">
        <v>0.5</v>
      </c>
      <c r="Q157" s="42"/>
      <c r="R157" s="42"/>
    </row>
    <row r="158" spans="10:18" ht="12.75" customHeight="1" x14ac:dyDescent="0.2">
      <c r="J158" s="39">
        <v>44773</v>
      </c>
      <c r="K158" s="42">
        <v>2123.9899999999998</v>
      </c>
      <c r="L158" s="42">
        <v>0</v>
      </c>
      <c r="M158" s="42">
        <v>0</v>
      </c>
      <c r="N158" s="42">
        <v>0</v>
      </c>
      <c r="O158" s="42">
        <v>2.4300000000000002</v>
      </c>
      <c r="P158" s="42">
        <v>0.44</v>
      </c>
      <c r="Q158" s="42"/>
      <c r="R158" s="42"/>
    </row>
    <row r="159" spans="10:18" ht="12.75" customHeight="1" x14ac:dyDescent="0.2">
      <c r="J159" s="39">
        <v>44804</v>
      </c>
      <c r="K159" s="42">
        <v>2123.9899999999998</v>
      </c>
      <c r="L159" s="42">
        <v>0</v>
      </c>
      <c r="M159" s="42">
        <v>0</v>
      </c>
      <c r="N159" s="42">
        <v>0</v>
      </c>
      <c r="O159" s="42">
        <v>2.4300000000000002</v>
      </c>
      <c r="P159" s="42">
        <v>0.44</v>
      </c>
      <c r="Q159" s="42"/>
      <c r="R159" s="42"/>
    </row>
    <row r="160" spans="10:18" ht="12.75" customHeight="1" x14ac:dyDescent="0.2">
      <c r="J160" s="39">
        <v>44834</v>
      </c>
      <c r="K160" s="42">
        <v>2122.14</v>
      </c>
      <c r="L160" s="42">
        <v>0</v>
      </c>
      <c r="M160" s="42">
        <v>0</v>
      </c>
      <c r="N160" s="42">
        <v>0</v>
      </c>
      <c r="O160" s="42">
        <v>1.0900000000000001</v>
      </c>
      <c r="P160" s="42">
        <v>0</v>
      </c>
      <c r="Q160" s="42"/>
      <c r="R160" s="42"/>
    </row>
    <row r="161" spans="10:18" ht="12.75" customHeight="1" x14ac:dyDescent="0.2">
      <c r="J161" s="39">
        <v>44865</v>
      </c>
      <c r="K161" s="42">
        <v>2122.14</v>
      </c>
      <c r="L161" s="42">
        <v>0</v>
      </c>
      <c r="M161" s="42">
        <v>0</v>
      </c>
      <c r="N161" s="42">
        <v>0</v>
      </c>
      <c r="O161" s="42">
        <v>1.0900000000000001</v>
      </c>
      <c r="P161" s="42">
        <v>0</v>
      </c>
      <c r="Q161" s="42"/>
      <c r="R161" s="42"/>
    </row>
    <row r="162" spans="10:18" ht="12.75" customHeight="1" x14ac:dyDescent="0.2">
      <c r="J162" s="39">
        <v>44895</v>
      </c>
      <c r="K162" s="42">
        <v>0</v>
      </c>
      <c r="L162" s="42">
        <v>0</v>
      </c>
      <c r="M162" s="42">
        <v>0</v>
      </c>
      <c r="N162" s="42">
        <v>0</v>
      </c>
      <c r="O162" s="42">
        <v>0</v>
      </c>
      <c r="P162" s="42">
        <v>0</v>
      </c>
      <c r="Q162" s="42">
        <v>2122.14</v>
      </c>
      <c r="R162" s="42"/>
    </row>
    <row r="163" spans="10:18" ht="12.75" customHeight="1" x14ac:dyDescent="0.2">
      <c r="J163" s="39">
        <v>44926</v>
      </c>
      <c r="K163" s="42">
        <v>0</v>
      </c>
      <c r="L163" s="42">
        <v>0</v>
      </c>
      <c r="M163" s="42">
        <v>0</v>
      </c>
      <c r="N163" s="42">
        <v>0</v>
      </c>
      <c r="O163" s="42">
        <v>0</v>
      </c>
      <c r="P163" s="42">
        <v>0</v>
      </c>
      <c r="Q163" s="42">
        <v>2058.1999999999998</v>
      </c>
      <c r="R163" s="42">
        <v>1422.1364899999999</v>
      </c>
    </row>
    <row r="164" spans="10:18" ht="12.75" customHeight="1" x14ac:dyDescent="0.2">
      <c r="J164" s="39">
        <v>44957</v>
      </c>
      <c r="K164" s="42">
        <v>0</v>
      </c>
      <c r="L164" s="42">
        <v>0</v>
      </c>
      <c r="M164" s="42">
        <v>0</v>
      </c>
      <c r="N164" s="42">
        <v>0</v>
      </c>
      <c r="O164" s="42">
        <v>0</v>
      </c>
      <c r="P164" s="42">
        <v>0</v>
      </c>
      <c r="Q164" s="42">
        <v>2058.1999999999998</v>
      </c>
      <c r="R164" s="42"/>
    </row>
    <row r="165" spans="10:18" ht="12.75" customHeight="1" x14ac:dyDescent="0.2">
      <c r="J165" s="39">
        <v>44985</v>
      </c>
      <c r="K165" s="42">
        <v>0</v>
      </c>
      <c r="L165" s="42">
        <v>0</v>
      </c>
      <c r="M165" s="42">
        <v>0</v>
      </c>
      <c r="N165" s="42">
        <v>0</v>
      </c>
      <c r="O165" s="42">
        <v>0</v>
      </c>
      <c r="P165" s="42">
        <v>0</v>
      </c>
      <c r="Q165" s="42">
        <v>2058.1999999999998</v>
      </c>
      <c r="R165" s="42"/>
    </row>
    <row r="166" spans="10:18" ht="12.75" customHeight="1" x14ac:dyDescent="0.2">
      <c r="J166" s="39">
        <v>45016</v>
      </c>
      <c r="K166" s="42">
        <v>0</v>
      </c>
      <c r="L166" s="42">
        <v>0</v>
      </c>
      <c r="M166" s="42">
        <v>0</v>
      </c>
      <c r="N166" s="42">
        <v>0</v>
      </c>
      <c r="O166" s="42">
        <v>0</v>
      </c>
      <c r="P166" s="42">
        <v>0</v>
      </c>
      <c r="Q166" s="42">
        <v>1970.33</v>
      </c>
      <c r="R166" s="42">
        <v>1058.1364899999999</v>
      </c>
    </row>
    <row r="167" spans="10:18" ht="12.75" customHeight="1" x14ac:dyDescent="0.2">
      <c r="J167" s="39">
        <v>45046</v>
      </c>
      <c r="K167" s="42">
        <v>0</v>
      </c>
      <c r="L167" s="42">
        <v>0</v>
      </c>
      <c r="M167" s="42">
        <v>0</v>
      </c>
      <c r="N167" s="42">
        <v>0</v>
      </c>
      <c r="O167" s="42">
        <v>0</v>
      </c>
      <c r="P167" s="42">
        <v>0</v>
      </c>
      <c r="Q167" s="42">
        <v>1970.33</v>
      </c>
      <c r="R167" s="42"/>
    </row>
    <row r="168" spans="10:18" ht="12.75" customHeight="1" x14ac:dyDescent="0.2">
      <c r="J168" s="39">
        <v>45077</v>
      </c>
      <c r="K168" s="42">
        <v>0</v>
      </c>
      <c r="L168" s="42">
        <v>0</v>
      </c>
      <c r="M168" s="42">
        <v>0</v>
      </c>
      <c r="N168" s="42">
        <v>0</v>
      </c>
      <c r="O168" s="42">
        <v>0</v>
      </c>
      <c r="P168" s="42">
        <v>0</v>
      </c>
      <c r="Q168" s="42">
        <v>1970.33</v>
      </c>
      <c r="R168" s="42"/>
    </row>
    <row r="169" spans="10:18" ht="12.75" customHeight="1" x14ac:dyDescent="0.2">
      <c r="J169" s="39">
        <v>45107</v>
      </c>
      <c r="K169" s="42">
        <v>0</v>
      </c>
      <c r="L169" s="42">
        <v>0</v>
      </c>
      <c r="M169" s="42">
        <v>0</v>
      </c>
      <c r="N169" s="42">
        <v>0</v>
      </c>
      <c r="O169" s="42">
        <v>0</v>
      </c>
      <c r="P169" s="42">
        <v>0</v>
      </c>
      <c r="Q169" s="42">
        <v>772.17</v>
      </c>
      <c r="R169" s="42">
        <v>658.13648999999987</v>
      </c>
    </row>
    <row r="170" spans="10:18" ht="12.75" customHeight="1" x14ac:dyDescent="0.2">
      <c r="J170" s="39">
        <v>45138</v>
      </c>
      <c r="K170" s="42">
        <v>0</v>
      </c>
      <c r="L170" s="42">
        <v>0</v>
      </c>
      <c r="M170" s="42">
        <v>0</v>
      </c>
      <c r="N170" s="42">
        <v>0</v>
      </c>
      <c r="O170" s="42">
        <v>0</v>
      </c>
      <c r="P170" s="42">
        <v>0</v>
      </c>
      <c r="Q170" s="42">
        <v>772.17</v>
      </c>
      <c r="R170" s="42"/>
    </row>
    <row r="171" spans="10:18" ht="12.75" customHeight="1" x14ac:dyDescent="0.2">
      <c r="J171" s="39">
        <v>45169</v>
      </c>
      <c r="K171" s="42">
        <v>0</v>
      </c>
      <c r="L171" s="42">
        <v>0</v>
      </c>
      <c r="M171" s="42">
        <v>0</v>
      </c>
      <c r="N171" s="42">
        <v>0</v>
      </c>
      <c r="O171" s="42">
        <v>0</v>
      </c>
      <c r="P171" s="42">
        <v>0</v>
      </c>
      <c r="Q171" s="42">
        <v>772.17</v>
      </c>
      <c r="R171" s="42"/>
    </row>
    <row r="172" spans="10:18" ht="12.75" customHeight="1" x14ac:dyDescent="0.2">
      <c r="J172" s="39">
        <v>45199</v>
      </c>
      <c r="K172" s="42">
        <v>0</v>
      </c>
      <c r="L172" s="42">
        <v>0</v>
      </c>
      <c r="M172" s="42">
        <v>0</v>
      </c>
      <c r="N172" s="42">
        <v>0</v>
      </c>
      <c r="O172" s="42">
        <v>0</v>
      </c>
      <c r="P172" s="42">
        <v>0</v>
      </c>
      <c r="Q172" s="42">
        <v>612.79999999999995</v>
      </c>
      <c r="R172" s="42">
        <v>499.13648999999987</v>
      </c>
    </row>
    <row r="173" spans="10:18" ht="12.75" customHeight="1" x14ac:dyDescent="0.2">
      <c r="J173" s="39">
        <v>45230</v>
      </c>
      <c r="K173" s="42">
        <v>0</v>
      </c>
      <c r="L173" s="42">
        <v>0</v>
      </c>
      <c r="M173" s="42">
        <v>0</v>
      </c>
      <c r="N173" s="42">
        <v>0</v>
      </c>
      <c r="O173" s="42">
        <v>0</v>
      </c>
      <c r="P173" s="42">
        <v>0</v>
      </c>
      <c r="Q173" s="42">
        <v>612.79999999999995</v>
      </c>
      <c r="R173" s="42"/>
    </row>
    <row r="174" spans="10:18" ht="12.75" customHeight="1" x14ac:dyDescent="0.2">
      <c r="J174" s="39">
        <v>45260</v>
      </c>
      <c r="K174" s="42">
        <v>0</v>
      </c>
      <c r="L174" s="42">
        <v>0</v>
      </c>
      <c r="M174" s="42">
        <v>0</v>
      </c>
      <c r="N174" s="42">
        <v>0</v>
      </c>
      <c r="O174" s="42">
        <v>0</v>
      </c>
      <c r="P174" s="42">
        <v>0</v>
      </c>
      <c r="Q174" s="42">
        <v>612.79999999999995</v>
      </c>
      <c r="R174" s="42"/>
    </row>
    <row r="175" spans="10:18" ht="12.75" customHeight="1" x14ac:dyDescent="0.2">
      <c r="J175" s="39">
        <v>45291</v>
      </c>
      <c r="K175" s="42">
        <v>0</v>
      </c>
      <c r="L175" s="42">
        <v>0</v>
      </c>
      <c r="M175" s="42">
        <v>0</v>
      </c>
      <c r="N175" s="42">
        <v>0</v>
      </c>
      <c r="O175" s="42">
        <v>0</v>
      </c>
      <c r="P175" s="42">
        <v>0</v>
      </c>
      <c r="Q175" s="42">
        <v>564.14</v>
      </c>
      <c r="R175" s="42">
        <v>374.13648999999987</v>
      </c>
    </row>
    <row r="176" spans="10:18" ht="12.75" customHeight="1" x14ac:dyDescent="0.2">
      <c r="J176" s="39">
        <v>45322</v>
      </c>
      <c r="K176" s="42">
        <v>0</v>
      </c>
      <c r="L176" s="42">
        <v>0</v>
      </c>
      <c r="M176" s="42">
        <v>0</v>
      </c>
      <c r="N176" s="42">
        <v>0</v>
      </c>
      <c r="O176" s="42">
        <v>0</v>
      </c>
      <c r="P176" s="42">
        <v>0</v>
      </c>
      <c r="Q176" s="42">
        <v>564.14</v>
      </c>
      <c r="R176" s="42"/>
    </row>
    <row r="177" spans="10:18" ht="12.75" customHeight="1" x14ac:dyDescent="0.2">
      <c r="J177" s="39">
        <v>45351</v>
      </c>
      <c r="K177" s="42">
        <v>0</v>
      </c>
      <c r="L177" s="42">
        <v>0</v>
      </c>
      <c r="M177" s="42">
        <v>0</v>
      </c>
      <c r="N177" s="42">
        <v>0</v>
      </c>
      <c r="O177" s="42">
        <v>0</v>
      </c>
      <c r="P177" s="42">
        <v>0</v>
      </c>
      <c r="Q177" s="42">
        <v>564.14</v>
      </c>
      <c r="R177" s="42"/>
    </row>
    <row r="178" spans="10:18" ht="12.75" customHeight="1" x14ac:dyDescent="0.2">
      <c r="J178" s="39">
        <v>45382</v>
      </c>
      <c r="K178" s="42">
        <v>0</v>
      </c>
      <c r="L178" s="42">
        <v>0</v>
      </c>
      <c r="M178" s="42">
        <v>0</v>
      </c>
      <c r="N178" s="42">
        <v>0</v>
      </c>
      <c r="O178" s="42">
        <v>0</v>
      </c>
      <c r="P178" s="42">
        <v>0</v>
      </c>
      <c r="Q178" s="42">
        <v>239.37</v>
      </c>
      <c r="R178" s="42"/>
    </row>
  </sheetData>
  <mergeCells count="2">
    <mergeCell ref="B25:G27"/>
    <mergeCell ref="B53:G55"/>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3:M196"/>
  <sheetViews>
    <sheetView zoomScaleNormal="100" workbookViewId="0"/>
  </sheetViews>
  <sheetFormatPr defaultColWidth="9.140625" defaultRowHeight="12.75" customHeight="1" x14ac:dyDescent="0.2"/>
  <cols>
    <col min="1" max="9" width="9.140625" style="35"/>
    <col min="10" max="13" width="9.140625" style="35" customWidth="1"/>
    <col min="14" max="16384" width="9.140625" style="35"/>
  </cols>
  <sheetData>
    <row r="3" spans="2:13" ht="12.75" customHeight="1" x14ac:dyDescent="0.2">
      <c r="B3" s="40" t="s">
        <v>148</v>
      </c>
      <c r="J3" s="37" t="s">
        <v>805</v>
      </c>
      <c r="K3" s="37" t="s">
        <v>806</v>
      </c>
      <c r="L3" s="37" t="s">
        <v>717</v>
      </c>
    </row>
    <row r="4" spans="2:13" ht="12.75" customHeight="1" x14ac:dyDescent="0.2">
      <c r="B4" s="70" t="s">
        <v>149</v>
      </c>
      <c r="J4" s="37" t="s">
        <v>150</v>
      </c>
      <c r="K4" s="37" t="s">
        <v>151</v>
      </c>
      <c r="L4" s="37" t="s">
        <v>152</v>
      </c>
    </row>
    <row r="5" spans="2:13" ht="12.75" customHeight="1" x14ac:dyDescent="0.2">
      <c r="B5" s="41" t="s">
        <v>153</v>
      </c>
      <c r="J5" s="39"/>
      <c r="K5" s="42"/>
      <c r="L5" s="42"/>
      <c r="M5" s="42"/>
    </row>
    <row r="6" spans="2:13" ht="12.75" customHeight="1" x14ac:dyDescent="0.2">
      <c r="B6" s="41"/>
      <c r="J6" s="197" t="s">
        <v>867</v>
      </c>
      <c r="K6" s="42"/>
      <c r="L6" s="42"/>
      <c r="M6" s="42"/>
    </row>
    <row r="7" spans="2:13" ht="12.75" customHeight="1" x14ac:dyDescent="0.2">
      <c r="B7" s="41"/>
      <c r="J7" s="197" t="s">
        <v>868</v>
      </c>
      <c r="K7" s="42"/>
      <c r="L7" s="42"/>
      <c r="M7" s="42"/>
    </row>
    <row r="8" spans="2:13" ht="12.75" customHeight="1" x14ac:dyDescent="0.2">
      <c r="J8" s="39"/>
      <c r="K8" s="42"/>
      <c r="L8" s="42"/>
      <c r="M8" s="42"/>
    </row>
    <row r="9" spans="2:13" ht="12.75" customHeight="1" x14ac:dyDescent="0.2">
      <c r="J9" s="39"/>
      <c r="K9" s="42"/>
      <c r="L9" s="42"/>
      <c r="M9" s="42"/>
    </row>
    <row r="10" spans="2:13" ht="12.75" customHeight="1" x14ac:dyDescent="0.2">
      <c r="J10" s="39"/>
      <c r="K10" s="42"/>
      <c r="L10" s="42"/>
      <c r="M10" s="42"/>
    </row>
    <row r="11" spans="2:13" ht="12.75" customHeight="1" x14ac:dyDescent="0.2">
      <c r="J11" s="39"/>
      <c r="K11" s="42"/>
      <c r="L11" s="42"/>
      <c r="M11" s="42"/>
    </row>
    <row r="12" spans="2:13" ht="12.75" customHeight="1" x14ac:dyDescent="0.2">
      <c r="J12" s="39"/>
      <c r="K12" s="42"/>
      <c r="L12" s="42"/>
      <c r="M12" s="42"/>
    </row>
    <row r="13" spans="2:13" ht="12.75" customHeight="1" x14ac:dyDescent="0.2">
      <c r="J13" s="39"/>
      <c r="K13" s="42"/>
      <c r="L13" s="42"/>
      <c r="M13" s="42"/>
    </row>
    <row r="14" spans="2:13" ht="12.75" customHeight="1" x14ac:dyDescent="0.2">
      <c r="J14" s="39"/>
      <c r="K14" s="42"/>
      <c r="L14" s="42"/>
      <c r="M14" s="42"/>
    </row>
    <row r="15" spans="2:13" ht="12.75" customHeight="1" x14ac:dyDescent="0.2">
      <c r="J15" s="39"/>
      <c r="K15" s="42"/>
      <c r="L15" s="42"/>
      <c r="M15" s="42"/>
    </row>
    <row r="16" spans="2:13" ht="12.75" customHeight="1" x14ac:dyDescent="0.2">
      <c r="J16" s="39"/>
      <c r="K16" s="42"/>
      <c r="L16" s="42"/>
      <c r="M16" s="42"/>
    </row>
    <row r="17" spans="2:13" ht="12.75" customHeight="1" x14ac:dyDescent="0.2">
      <c r="J17" s="39"/>
      <c r="K17" s="42"/>
      <c r="L17" s="42"/>
      <c r="M17" s="42"/>
    </row>
    <row r="18" spans="2:13" ht="12.75" customHeight="1" x14ac:dyDescent="0.2">
      <c r="J18" s="39"/>
      <c r="K18" s="42"/>
      <c r="L18" s="42"/>
      <c r="M18" s="42"/>
    </row>
    <row r="19" spans="2:13" ht="12.75" customHeight="1" x14ac:dyDescent="0.2">
      <c r="J19" s="39"/>
      <c r="K19" s="42"/>
      <c r="L19" s="42"/>
      <c r="M19" s="42"/>
    </row>
    <row r="20" spans="2:13" ht="12.75" customHeight="1" x14ac:dyDescent="0.2">
      <c r="J20" s="39"/>
      <c r="K20" s="42"/>
      <c r="L20" s="42"/>
      <c r="M20" s="42"/>
    </row>
    <row r="21" spans="2:13" ht="12.75" customHeight="1" x14ac:dyDescent="0.2">
      <c r="J21" s="39"/>
      <c r="K21" s="42"/>
      <c r="L21" s="42"/>
      <c r="M21" s="42"/>
    </row>
    <row r="22" spans="2:13" ht="12.75" customHeight="1" x14ac:dyDescent="0.2">
      <c r="J22" s="39"/>
      <c r="K22" s="42"/>
      <c r="L22" s="42"/>
      <c r="M22" s="42"/>
    </row>
    <row r="23" spans="2:13" ht="12.75" customHeight="1" x14ac:dyDescent="0.2">
      <c r="J23" s="39"/>
      <c r="K23" s="42"/>
      <c r="L23" s="42"/>
      <c r="M23" s="42"/>
    </row>
    <row r="24" spans="2:13" ht="12.75" customHeight="1" x14ac:dyDescent="0.2">
      <c r="B24" s="38" t="s">
        <v>154</v>
      </c>
      <c r="J24" s="39"/>
      <c r="K24" s="42"/>
      <c r="L24" s="42"/>
      <c r="M24" s="42"/>
    </row>
    <row r="25" spans="2:13" ht="12.75" customHeight="1" x14ac:dyDescent="0.2">
      <c r="B25" s="38"/>
      <c r="J25" s="39"/>
      <c r="K25" s="42"/>
      <c r="L25" s="42"/>
      <c r="M25" s="42"/>
    </row>
    <row r="26" spans="2:13" ht="12.75" customHeight="1" x14ac:dyDescent="0.2">
      <c r="J26" s="39"/>
      <c r="K26" s="42"/>
      <c r="L26" s="42"/>
      <c r="M26" s="42"/>
    </row>
    <row r="27" spans="2:13" ht="12.75" customHeight="1" x14ac:dyDescent="0.2">
      <c r="J27" s="39"/>
      <c r="K27" s="42"/>
      <c r="L27" s="42"/>
      <c r="M27" s="42"/>
    </row>
    <row r="28" spans="2:13" ht="12.75" customHeight="1" x14ac:dyDescent="0.2">
      <c r="B28" s="40" t="s">
        <v>155</v>
      </c>
      <c r="J28" s="39"/>
      <c r="K28" s="42"/>
      <c r="L28" s="42"/>
      <c r="M28" s="42"/>
    </row>
    <row r="29" spans="2:13" ht="12.75" customHeight="1" x14ac:dyDescent="0.2">
      <c r="B29" s="113" t="s">
        <v>718</v>
      </c>
      <c r="J29" s="39"/>
      <c r="K29" s="42"/>
      <c r="L29" s="42"/>
      <c r="M29" s="42"/>
    </row>
    <row r="30" spans="2:13" ht="12.75" customHeight="1" x14ac:dyDescent="0.2">
      <c r="B30" s="20" t="s">
        <v>684</v>
      </c>
      <c r="J30" s="39"/>
      <c r="K30" s="42"/>
      <c r="L30" s="42"/>
      <c r="M30" s="42"/>
    </row>
    <row r="31" spans="2:13" ht="12.75" customHeight="1" x14ac:dyDescent="0.2">
      <c r="J31" s="39"/>
      <c r="K31" s="42"/>
      <c r="L31" s="42"/>
      <c r="M31" s="42"/>
    </row>
    <row r="32" spans="2:13" ht="12.75" customHeight="1" x14ac:dyDescent="0.2">
      <c r="J32" s="39"/>
      <c r="K32" s="42"/>
      <c r="L32" s="42"/>
      <c r="M32" s="42"/>
    </row>
    <row r="33" spans="10:13" ht="12.75" customHeight="1" x14ac:dyDescent="0.2">
      <c r="J33" s="39"/>
      <c r="K33" s="42"/>
      <c r="L33" s="42"/>
      <c r="M33" s="42"/>
    </row>
    <row r="34" spans="10:13" ht="12.75" customHeight="1" x14ac:dyDescent="0.2">
      <c r="J34" s="39"/>
      <c r="K34" s="42"/>
      <c r="L34" s="42"/>
      <c r="M34" s="42"/>
    </row>
    <row r="35" spans="10:13" ht="12.75" customHeight="1" x14ac:dyDescent="0.2">
      <c r="J35" s="39"/>
      <c r="K35" s="42"/>
      <c r="L35" s="42"/>
      <c r="M35" s="42"/>
    </row>
    <row r="36" spans="10:13" ht="12.75" customHeight="1" x14ac:dyDescent="0.2">
      <c r="J36" s="39"/>
      <c r="K36" s="42"/>
      <c r="L36" s="42"/>
      <c r="M36" s="42"/>
    </row>
    <row r="37" spans="10:13" ht="12.75" customHeight="1" x14ac:dyDescent="0.2">
      <c r="J37" s="39"/>
      <c r="K37" s="42"/>
      <c r="L37" s="42"/>
      <c r="M37" s="42"/>
    </row>
    <row r="38" spans="10:13" ht="12.75" customHeight="1" x14ac:dyDescent="0.2">
      <c r="J38" s="39"/>
      <c r="K38" s="42"/>
      <c r="L38" s="42"/>
      <c r="M38" s="42"/>
    </row>
    <row r="39" spans="10:13" ht="12.75" customHeight="1" x14ac:dyDescent="0.2">
      <c r="J39" s="39"/>
      <c r="K39" s="42"/>
      <c r="L39" s="42"/>
      <c r="M39" s="42"/>
    </row>
    <row r="40" spans="10:13" ht="12.75" customHeight="1" x14ac:dyDescent="0.2">
      <c r="J40" s="39"/>
      <c r="K40" s="42"/>
      <c r="L40" s="42"/>
      <c r="M40" s="42"/>
    </row>
    <row r="41" spans="10:13" ht="12.75" customHeight="1" x14ac:dyDescent="0.2">
      <c r="J41" s="39"/>
      <c r="K41" s="42"/>
      <c r="L41" s="42"/>
      <c r="M41" s="42"/>
    </row>
    <row r="42" spans="10:13" ht="12.75" customHeight="1" x14ac:dyDescent="0.2">
      <c r="J42" s="39"/>
      <c r="K42" s="42"/>
      <c r="L42" s="42"/>
      <c r="M42" s="42"/>
    </row>
    <row r="43" spans="10:13" ht="12.75" customHeight="1" x14ac:dyDescent="0.2">
      <c r="J43" s="39"/>
      <c r="K43" s="42"/>
      <c r="L43" s="42"/>
      <c r="M43" s="42"/>
    </row>
    <row r="44" spans="10:13" ht="12.75" customHeight="1" x14ac:dyDescent="0.2">
      <c r="J44" s="39"/>
      <c r="K44" s="42"/>
      <c r="L44" s="42"/>
      <c r="M44" s="42"/>
    </row>
    <row r="45" spans="10:13" ht="12.75" customHeight="1" x14ac:dyDescent="0.2">
      <c r="J45" s="39"/>
      <c r="K45" s="42"/>
      <c r="L45" s="42"/>
      <c r="M45" s="42"/>
    </row>
    <row r="46" spans="10:13" ht="12.75" customHeight="1" x14ac:dyDescent="0.2">
      <c r="J46" s="39"/>
      <c r="K46" s="42"/>
      <c r="L46" s="42"/>
      <c r="M46" s="42"/>
    </row>
    <row r="47" spans="10:13" ht="12.75" customHeight="1" x14ac:dyDescent="0.2">
      <c r="J47" s="39"/>
      <c r="K47" s="42"/>
      <c r="L47" s="42"/>
      <c r="M47" s="42"/>
    </row>
    <row r="48" spans="10:13" ht="12.75" customHeight="1" x14ac:dyDescent="0.2">
      <c r="J48" s="39"/>
      <c r="K48" s="42"/>
      <c r="L48" s="42"/>
      <c r="M48" s="42"/>
    </row>
    <row r="49" spans="2:13" ht="12.75" customHeight="1" x14ac:dyDescent="0.2">
      <c r="B49" s="38" t="s">
        <v>156</v>
      </c>
      <c r="J49" s="39"/>
      <c r="K49" s="42"/>
      <c r="L49" s="42"/>
      <c r="M49" s="42"/>
    </row>
    <row r="50" spans="2:13" ht="12.75" customHeight="1" x14ac:dyDescent="0.2">
      <c r="J50" s="39"/>
      <c r="K50" s="42"/>
      <c r="L50" s="42"/>
      <c r="M50" s="42"/>
    </row>
    <row r="51" spans="2:13" ht="12.75" customHeight="1" x14ac:dyDescent="0.2">
      <c r="J51" s="39"/>
      <c r="K51" s="42"/>
      <c r="L51" s="42"/>
      <c r="M51" s="42"/>
    </row>
    <row r="52" spans="2:13" ht="12.75" customHeight="1" x14ac:dyDescent="0.2">
      <c r="J52" s="39"/>
      <c r="K52" s="42"/>
      <c r="L52" s="42"/>
      <c r="M52" s="42"/>
    </row>
    <row r="53" spans="2:13" ht="12.75" customHeight="1" x14ac:dyDescent="0.2">
      <c r="J53" s="39"/>
      <c r="K53" s="42"/>
      <c r="L53" s="42"/>
      <c r="M53" s="42"/>
    </row>
    <row r="54" spans="2:13" ht="12.75" customHeight="1" x14ac:dyDescent="0.2">
      <c r="J54" s="39"/>
      <c r="K54" s="42"/>
      <c r="L54" s="42"/>
      <c r="M54" s="42"/>
    </row>
    <row r="55" spans="2:13" ht="12.75" customHeight="1" x14ac:dyDescent="0.2">
      <c r="J55" s="39"/>
      <c r="K55" s="42"/>
      <c r="L55" s="42"/>
      <c r="M55" s="42"/>
    </row>
    <row r="56" spans="2:13" ht="12.75" customHeight="1" x14ac:dyDescent="0.2">
      <c r="B56" s="38"/>
      <c r="J56" s="39"/>
      <c r="K56" s="42"/>
      <c r="L56" s="42"/>
      <c r="M56" s="42"/>
    </row>
    <row r="57" spans="2:13" ht="12.75" customHeight="1" x14ac:dyDescent="0.2">
      <c r="B57" s="38"/>
      <c r="J57" s="39"/>
      <c r="K57" s="42"/>
      <c r="L57" s="42"/>
      <c r="M57" s="42"/>
    </row>
    <row r="58" spans="2:13" ht="12.75" customHeight="1" x14ac:dyDescent="0.2">
      <c r="J58" s="39"/>
      <c r="K58" s="42"/>
      <c r="L58" s="42"/>
      <c r="M58" s="42"/>
    </row>
    <row r="59" spans="2:13" ht="12.75" customHeight="1" x14ac:dyDescent="0.2">
      <c r="J59" s="39"/>
      <c r="K59" s="42"/>
      <c r="L59" s="42"/>
      <c r="M59" s="42"/>
    </row>
    <row r="60" spans="2:13" ht="12.75" customHeight="1" x14ac:dyDescent="0.2">
      <c r="J60" s="39"/>
      <c r="K60" s="42"/>
      <c r="L60" s="42"/>
      <c r="M60" s="42"/>
    </row>
    <row r="61" spans="2:13" ht="12.75" customHeight="1" x14ac:dyDescent="0.2">
      <c r="J61" s="39"/>
      <c r="K61" s="42"/>
      <c r="L61" s="42"/>
      <c r="M61" s="42"/>
    </row>
    <row r="62" spans="2:13" ht="12.75" customHeight="1" x14ac:dyDescent="0.2">
      <c r="J62" s="39"/>
      <c r="K62" s="42"/>
      <c r="L62" s="42"/>
      <c r="M62" s="42"/>
    </row>
    <row r="63" spans="2:13" ht="12.75" customHeight="1" x14ac:dyDescent="0.2">
      <c r="J63" s="39"/>
      <c r="K63" s="42"/>
      <c r="L63" s="42"/>
      <c r="M63" s="42"/>
    </row>
    <row r="64" spans="2:13" ht="12.75" customHeight="1" x14ac:dyDescent="0.2">
      <c r="J64" s="39"/>
      <c r="K64" s="42"/>
      <c r="L64" s="42"/>
      <c r="M64" s="42"/>
    </row>
    <row r="65" spans="10:13" ht="12.75" customHeight="1" x14ac:dyDescent="0.2">
      <c r="J65" s="39"/>
      <c r="K65" s="42"/>
      <c r="L65" s="42"/>
      <c r="M65" s="42"/>
    </row>
    <row r="66" spans="10:13" ht="12.75" customHeight="1" x14ac:dyDescent="0.2">
      <c r="J66" s="39"/>
      <c r="K66" s="42"/>
      <c r="L66" s="42"/>
      <c r="M66" s="42"/>
    </row>
    <row r="67" spans="10:13" ht="12.75" customHeight="1" x14ac:dyDescent="0.2">
      <c r="J67" s="39"/>
      <c r="K67" s="42"/>
      <c r="L67" s="42"/>
      <c r="M67" s="42"/>
    </row>
    <row r="68" spans="10:13" ht="12.75" customHeight="1" x14ac:dyDescent="0.2">
      <c r="J68" s="39"/>
      <c r="K68" s="42"/>
      <c r="L68" s="42"/>
      <c r="M68" s="42"/>
    </row>
    <row r="69" spans="10:13" ht="12.75" customHeight="1" x14ac:dyDescent="0.2">
      <c r="J69" s="39"/>
      <c r="K69" s="42"/>
      <c r="L69" s="42"/>
      <c r="M69" s="42"/>
    </row>
    <row r="70" spans="10:13" ht="12.75" customHeight="1" x14ac:dyDescent="0.2">
      <c r="J70" s="39"/>
      <c r="K70" s="42"/>
      <c r="L70" s="42"/>
      <c r="M70" s="42"/>
    </row>
    <row r="71" spans="10:13" ht="12.75" customHeight="1" x14ac:dyDescent="0.2">
      <c r="J71" s="39"/>
      <c r="K71" s="42"/>
      <c r="L71" s="42"/>
      <c r="M71" s="42"/>
    </row>
    <row r="72" spans="10:13" ht="12.75" customHeight="1" x14ac:dyDescent="0.2">
      <c r="J72" s="39"/>
      <c r="K72" s="42"/>
      <c r="L72" s="42"/>
      <c r="M72" s="42"/>
    </row>
    <row r="73" spans="10:13" ht="12.75" customHeight="1" x14ac:dyDescent="0.2">
      <c r="J73" s="39"/>
      <c r="K73" s="42"/>
      <c r="L73" s="42"/>
      <c r="M73" s="42"/>
    </row>
    <row r="74" spans="10:13" ht="12.75" customHeight="1" x14ac:dyDescent="0.2">
      <c r="J74" s="39"/>
      <c r="K74" s="42"/>
      <c r="L74" s="42"/>
      <c r="M74" s="42"/>
    </row>
    <row r="75" spans="10:13" ht="12.75" customHeight="1" x14ac:dyDescent="0.2">
      <c r="J75" s="39"/>
      <c r="K75" s="42"/>
      <c r="L75" s="42"/>
      <c r="M75" s="42"/>
    </row>
    <row r="76" spans="10:13" ht="12.75" customHeight="1" x14ac:dyDescent="0.2">
      <c r="J76" s="39"/>
      <c r="K76" s="42"/>
      <c r="L76" s="42"/>
      <c r="M76" s="42"/>
    </row>
    <row r="77" spans="10:13" ht="12.75" customHeight="1" x14ac:dyDescent="0.2">
      <c r="J77" s="39"/>
      <c r="K77" s="42"/>
      <c r="L77" s="42"/>
      <c r="M77" s="42"/>
    </row>
    <row r="78" spans="10:13" ht="12.75" customHeight="1" x14ac:dyDescent="0.2">
      <c r="J78" s="39"/>
      <c r="K78" s="42"/>
      <c r="L78" s="42"/>
      <c r="M78" s="42"/>
    </row>
    <row r="79" spans="10:13" ht="12.75" customHeight="1" x14ac:dyDescent="0.2">
      <c r="J79" s="39"/>
      <c r="K79" s="42"/>
      <c r="L79" s="42"/>
      <c r="M79" s="42"/>
    </row>
    <row r="80" spans="10:13" ht="12.75" customHeight="1" x14ac:dyDescent="0.2">
      <c r="J80" s="39"/>
      <c r="K80" s="42"/>
      <c r="L80" s="42"/>
      <c r="M80" s="42"/>
    </row>
    <row r="81" spans="10:13" ht="12.75" customHeight="1" x14ac:dyDescent="0.2">
      <c r="J81" s="39"/>
      <c r="K81" s="42"/>
      <c r="L81" s="42"/>
      <c r="M81" s="42"/>
    </row>
    <row r="82" spans="10:13" ht="12.75" customHeight="1" x14ac:dyDescent="0.2">
      <c r="J82" s="39"/>
      <c r="K82" s="42"/>
      <c r="L82" s="42"/>
      <c r="M82" s="42"/>
    </row>
    <row r="83" spans="10:13" ht="12.75" customHeight="1" x14ac:dyDescent="0.2">
      <c r="J83" s="39"/>
      <c r="K83" s="42"/>
      <c r="L83" s="42"/>
      <c r="M83" s="42"/>
    </row>
    <row r="84" spans="10:13" ht="12.75" customHeight="1" x14ac:dyDescent="0.2">
      <c r="J84" s="39"/>
      <c r="K84" s="42"/>
      <c r="L84" s="42"/>
      <c r="M84" s="42"/>
    </row>
    <row r="85" spans="10:13" ht="12.75" customHeight="1" x14ac:dyDescent="0.2">
      <c r="J85" s="39"/>
      <c r="K85" s="42"/>
      <c r="L85" s="42"/>
      <c r="M85" s="42"/>
    </row>
    <row r="86" spans="10:13" ht="12.75" customHeight="1" x14ac:dyDescent="0.2">
      <c r="J86" s="39"/>
      <c r="K86" s="42"/>
      <c r="L86" s="42"/>
      <c r="M86" s="42"/>
    </row>
    <row r="87" spans="10:13" ht="12.75" customHeight="1" x14ac:dyDescent="0.2">
      <c r="J87" s="39"/>
      <c r="K87" s="42"/>
      <c r="L87" s="42"/>
      <c r="M87" s="42"/>
    </row>
    <row r="88" spans="10:13" ht="12.75" customHeight="1" x14ac:dyDescent="0.2">
      <c r="J88" s="39"/>
      <c r="K88" s="42"/>
      <c r="L88" s="42"/>
      <c r="M88" s="42"/>
    </row>
    <row r="89" spans="10:13" ht="12.75" customHeight="1" x14ac:dyDescent="0.2">
      <c r="J89" s="39"/>
      <c r="K89" s="42"/>
      <c r="L89" s="42"/>
      <c r="M89" s="42"/>
    </row>
    <row r="90" spans="10:13" ht="12.75" customHeight="1" x14ac:dyDescent="0.2">
      <c r="J90" s="39"/>
      <c r="K90" s="42"/>
      <c r="L90" s="42"/>
      <c r="M90" s="42"/>
    </row>
    <row r="91" spans="10:13" ht="12.75" customHeight="1" x14ac:dyDescent="0.2">
      <c r="J91" s="39"/>
      <c r="K91" s="42"/>
      <c r="L91" s="42"/>
      <c r="M91" s="42"/>
    </row>
    <row r="92" spans="10:13" ht="12.75" customHeight="1" x14ac:dyDescent="0.2">
      <c r="J92" s="39"/>
      <c r="K92" s="42"/>
      <c r="L92" s="42"/>
      <c r="M92" s="42"/>
    </row>
    <row r="93" spans="10:13" ht="12.75" customHeight="1" x14ac:dyDescent="0.2">
      <c r="J93" s="39"/>
      <c r="K93" s="42"/>
      <c r="L93" s="42"/>
      <c r="M93" s="42"/>
    </row>
    <row r="94" spans="10:13" ht="12.75" customHeight="1" x14ac:dyDescent="0.2">
      <c r="J94" s="39"/>
      <c r="K94" s="42"/>
      <c r="L94" s="42"/>
      <c r="M94" s="42"/>
    </row>
    <row r="95" spans="10:13" ht="12.75" customHeight="1" x14ac:dyDescent="0.2">
      <c r="J95" s="39"/>
      <c r="K95" s="42"/>
      <c r="L95" s="42"/>
      <c r="M95" s="42"/>
    </row>
    <row r="96" spans="10:13" ht="12.75" customHeight="1" x14ac:dyDescent="0.2">
      <c r="J96" s="39"/>
      <c r="K96" s="42"/>
      <c r="L96" s="42"/>
      <c r="M96" s="42"/>
    </row>
    <row r="97" spans="10:13" ht="12.75" customHeight="1" x14ac:dyDescent="0.2">
      <c r="J97" s="39"/>
      <c r="K97" s="42"/>
      <c r="L97" s="42"/>
      <c r="M97" s="42"/>
    </row>
    <row r="98" spans="10:13" ht="12.75" customHeight="1" x14ac:dyDescent="0.2">
      <c r="J98" s="39"/>
      <c r="K98" s="42"/>
      <c r="L98" s="42"/>
      <c r="M98" s="42"/>
    </row>
    <row r="99" spans="10:13" ht="12.75" customHeight="1" x14ac:dyDescent="0.2">
      <c r="J99" s="39"/>
      <c r="K99" s="42"/>
      <c r="L99" s="42"/>
      <c r="M99" s="42"/>
    </row>
    <row r="100" spans="10:13" ht="12.75" customHeight="1" x14ac:dyDescent="0.2">
      <c r="J100" s="39"/>
      <c r="K100" s="42"/>
      <c r="L100" s="42"/>
      <c r="M100" s="42"/>
    </row>
    <row r="101" spans="10:13" ht="12.75" customHeight="1" x14ac:dyDescent="0.2">
      <c r="J101" s="39"/>
      <c r="K101" s="42"/>
      <c r="L101" s="42"/>
      <c r="M101" s="42"/>
    </row>
    <row r="102" spans="10:13" ht="12.75" customHeight="1" x14ac:dyDescent="0.2">
      <c r="J102" s="39"/>
      <c r="K102" s="42"/>
      <c r="L102" s="42"/>
      <c r="M102" s="42"/>
    </row>
    <row r="103" spans="10:13" ht="12.75" customHeight="1" x14ac:dyDescent="0.2">
      <c r="J103" s="39"/>
      <c r="K103" s="42"/>
      <c r="L103" s="42"/>
      <c r="M103" s="42"/>
    </row>
    <row r="104" spans="10:13" ht="12.75" customHeight="1" x14ac:dyDescent="0.2">
      <c r="J104" s="39"/>
      <c r="K104" s="42"/>
      <c r="L104" s="42"/>
      <c r="M104" s="42"/>
    </row>
    <row r="105" spans="10:13" ht="12.75" customHeight="1" x14ac:dyDescent="0.2">
      <c r="J105" s="39"/>
      <c r="K105" s="42"/>
      <c r="L105" s="42"/>
      <c r="M105" s="42"/>
    </row>
    <row r="106" spans="10:13" ht="12.75" customHeight="1" x14ac:dyDescent="0.2">
      <c r="J106" s="39"/>
      <c r="K106" s="42"/>
      <c r="L106" s="42"/>
      <c r="M106" s="42"/>
    </row>
    <row r="107" spans="10:13" ht="12.75" customHeight="1" x14ac:dyDescent="0.2">
      <c r="J107" s="39"/>
      <c r="K107" s="42"/>
      <c r="L107" s="42"/>
      <c r="M107" s="42"/>
    </row>
    <row r="108" spans="10:13" ht="12.75" customHeight="1" x14ac:dyDescent="0.2">
      <c r="J108" s="39"/>
      <c r="K108" s="42"/>
      <c r="L108" s="42"/>
      <c r="M108" s="42"/>
    </row>
    <row r="109" spans="10:13" ht="12.75" customHeight="1" x14ac:dyDescent="0.2">
      <c r="J109" s="39"/>
      <c r="K109" s="42"/>
      <c r="L109" s="42"/>
      <c r="M109" s="42"/>
    </row>
    <row r="110" spans="10:13" ht="12.75" customHeight="1" x14ac:dyDescent="0.2">
      <c r="J110" s="39"/>
      <c r="K110" s="42"/>
      <c r="L110" s="42"/>
      <c r="M110" s="42"/>
    </row>
    <row r="111" spans="10:13" ht="12.75" customHeight="1" x14ac:dyDescent="0.2">
      <c r="J111" s="39"/>
      <c r="K111" s="42"/>
      <c r="L111" s="42"/>
      <c r="M111" s="42"/>
    </row>
    <row r="112" spans="10:13" ht="12.75" customHeight="1" x14ac:dyDescent="0.2">
      <c r="J112" s="39"/>
      <c r="K112" s="42"/>
      <c r="L112" s="42"/>
      <c r="M112" s="42"/>
    </row>
    <row r="113" spans="10:13" ht="12.75" customHeight="1" x14ac:dyDescent="0.2">
      <c r="J113" s="39"/>
      <c r="K113" s="42"/>
      <c r="L113" s="42"/>
      <c r="M113" s="42"/>
    </row>
    <row r="114" spans="10:13" ht="12.75" customHeight="1" x14ac:dyDescent="0.2">
      <c r="J114" s="39"/>
      <c r="K114" s="42"/>
      <c r="L114" s="42"/>
      <c r="M114" s="42"/>
    </row>
    <row r="115" spans="10:13" ht="12.75" customHeight="1" x14ac:dyDescent="0.2">
      <c r="J115" s="39"/>
      <c r="K115" s="42"/>
      <c r="L115" s="42"/>
      <c r="M115" s="42"/>
    </row>
    <row r="116" spans="10:13" ht="12.75" customHeight="1" x14ac:dyDescent="0.2">
      <c r="J116" s="39"/>
      <c r="K116" s="42"/>
      <c r="L116" s="42"/>
      <c r="M116" s="42"/>
    </row>
    <row r="117" spans="10:13" ht="12.75" customHeight="1" x14ac:dyDescent="0.2">
      <c r="J117" s="39"/>
      <c r="K117" s="42"/>
      <c r="L117" s="42"/>
      <c r="M117" s="42"/>
    </row>
    <row r="118" spans="10:13" ht="12.75" customHeight="1" x14ac:dyDescent="0.2">
      <c r="J118" s="39"/>
      <c r="K118" s="42"/>
      <c r="L118" s="42"/>
      <c r="M118" s="42"/>
    </row>
    <row r="119" spans="10:13" ht="12.75" customHeight="1" x14ac:dyDescent="0.2">
      <c r="J119" s="39"/>
      <c r="K119" s="42"/>
      <c r="L119" s="42"/>
      <c r="M119" s="42"/>
    </row>
    <row r="120" spans="10:13" ht="12.75" customHeight="1" x14ac:dyDescent="0.2">
      <c r="J120" s="39"/>
      <c r="K120" s="42"/>
      <c r="L120" s="42"/>
      <c r="M120" s="42"/>
    </row>
    <row r="121" spans="10:13" ht="12.75" customHeight="1" x14ac:dyDescent="0.2">
      <c r="J121" s="39"/>
      <c r="K121" s="42"/>
      <c r="L121" s="42"/>
      <c r="M121" s="42"/>
    </row>
    <row r="122" spans="10:13" ht="12.75" customHeight="1" x14ac:dyDescent="0.2">
      <c r="J122" s="39"/>
      <c r="K122" s="42"/>
      <c r="L122" s="42"/>
      <c r="M122" s="42"/>
    </row>
    <row r="123" spans="10:13" ht="12.75" customHeight="1" x14ac:dyDescent="0.2">
      <c r="J123" s="39"/>
      <c r="K123" s="42"/>
      <c r="L123" s="42"/>
      <c r="M123" s="42"/>
    </row>
    <row r="124" spans="10:13" ht="12.75" customHeight="1" x14ac:dyDescent="0.2">
      <c r="J124" s="39"/>
      <c r="K124" s="42"/>
      <c r="L124" s="42"/>
      <c r="M124" s="42"/>
    </row>
    <row r="125" spans="10:13" ht="12.75" customHeight="1" x14ac:dyDescent="0.2">
      <c r="J125" s="39"/>
      <c r="K125" s="42"/>
      <c r="L125" s="42"/>
      <c r="M125" s="42"/>
    </row>
    <row r="126" spans="10:13" ht="12.75" customHeight="1" x14ac:dyDescent="0.2">
      <c r="J126" s="39"/>
      <c r="K126" s="42"/>
      <c r="L126" s="42"/>
      <c r="M126" s="42"/>
    </row>
    <row r="127" spans="10:13" ht="12.75" customHeight="1" x14ac:dyDescent="0.2">
      <c r="J127" s="39"/>
      <c r="K127" s="42"/>
      <c r="L127" s="42"/>
      <c r="M127" s="42"/>
    </row>
    <row r="128" spans="10:13" ht="12.75" customHeight="1" x14ac:dyDescent="0.2">
      <c r="J128" s="39"/>
      <c r="K128" s="42"/>
      <c r="L128" s="42"/>
      <c r="M128" s="42"/>
    </row>
    <row r="129" spans="10:13" ht="12.75" customHeight="1" x14ac:dyDescent="0.2">
      <c r="J129" s="39"/>
      <c r="K129" s="42"/>
      <c r="L129" s="42"/>
      <c r="M129" s="42"/>
    </row>
    <row r="130" spans="10:13" ht="12.75" customHeight="1" x14ac:dyDescent="0.2">
      <c r="J130" s="39"/>
      <c r="K130" s="42"/>
      <c r="L130" s="42"/>
      <c r="M130" s="42"/>
    </row>
    <row r="131" spans="10:13" ht="12.75" customHeight="1" x14ac:dyDescent="0.2">
      <c r="J131" s="39"/>
      <c r="K131" s="42"/>
      <c r="L131" s="42"/>
      <c r="M131" s="42"/>
    </row>
    <row r="132" spans="10:13" ht="12.75" customHeight="1" x14ac:dyDescent="0.2">
      <c r="J132" s="39"/>
      <c r="K132" s="42"/>
      <c r="L132" s="42"/>
      <c r="M132" s="42"/>
    </row>
    <row r="133" spans="10:13" ht="12.75" customHeight="1" x14ac:dyDescent="0.2">
      <c r="J133" s="39"/>
      <c r="K133" s="42"/>
      <c r="L133" s="42"/>
      <c r="M133" s="42"/>
    </row>
    <row r="134" spans="10:13" ht="12.75" customHeight="1" x14ac:dyDescent="0.2">
      <c r="J134" s="39"/>
      <c r="K134" s="42"/>
      <c r="L134" s="42"/>
      <c r="M134" s="42"/>
    </row>
    <row r="135" spans="10:13" ht="12.75" customHeight="1" x14ac:dyDescent="0.2">
      <c r="J135" s="39"/>
      <c r="K135" s="42"/>
      <c r="L135" s="42"/>
      <c r="M135" s="42"/>
    </row>
    <row r="136" spans="10:13" ht="12.75" customHeight="1" x14ac:dyDescent="0.2">
      <c r="J136" s="39"/>
      <c r="K136" s="42"/>
      <c r="L136" s="42"/>
      <c r="M136" s="42"/>
    </row>
    <row r="137" spans="10:13" ht="12.75" customHeight="1" x14ac:dyDescent="0.2">
      <c r="J137" s="39"/>
      <c r="K137" s="42"/>
      <c r="L137" s="42"/>
      <c r="M137" s="42"/>
    </row>
    <row r="138" spans="10:13" ht="12.75" customHeight="1" x14ac:dyDescent="0.2">
      <c r="J138" s="39"/>
      <c r="K138" s="42"/>
      <c r="L138" s="42"/>
      <c r="M138" s="42"/>
    </row>
    <row r="139" spans="10:13" ht="12.75" customHeight="1" x14ac:dyDescent="0.2">
      <c r="J139" s="39"/>
      <c r="K139" s="42"/>
      <c r="L139" s="42"/>
      <c r="M139" s="42"/>
    </row>
    <row r="140" spans="10:13" ht="12.75" customHeight="1" x14ac:dyDescent="0.2">
      <c r="J140" s="39"/>
      <c r="K140" s="42"/>
      <c r="L140" s="42"/>
      <c r="M140" s="42"/>
    </row>
    <row r="141" spans="10:13" ht="12.75" customHeight="1" x14ac:dyDescent="0.2">
      <c r="J141" s="39"/>
      <c r="K141" s="42"/>
      <c r="L141" s="42"/>
      <c r="M141" s="42"/>
    </row>
    <row r="142" spans="10:13" ht="12.75" customHeight="1" x14ac:dyDescent="0.2">
      <c r="J142" s="39"/>
      <c r="K142" s="42"/>
      <c r="L142" s="42"/>
      <c r="M142" s="42"/>
    </row>
    <row r="143" spans="10:13" ht="12.75" customHeight="1" x14ac:dyDescent="0.2">
      <c r="J143" s="39"/>
      <c r="K143" s="42"/>
      <c r="L143" s="42"/>
      <c r="M143" s="42"/>
    </row>
    <row r="144" spans="10:13" ht="12.75" customHeight="1" x14ac:dyDescent="0.2">
      <c r="J144" s="39"/>
      <c r="K144" s="42"/>
      <c r="L144" s="42"/>
      <c r="M144" s="42"/>
    </row>
    <row r="145" spans="10:13" ht="12.75" customHeight="1" x14ac:dyDescent="0.2">
      <c r="J145" s="39"/>
      <c r="K145" s="42"/>
      <c r="L145" s="42"/>
      <c r="M145" s="42"/>
    </row>
    <row r="146" spans="10:13" ht="12.75" customHeight="1" x14ac:dyDescent="0.2">
      <c r="J146" s="39"/>
      <c r="K146" s="42"/>
      <c r="L146" s="42"/>
      <c r="M146" s="42"/>
    </row>
    <row r="147" spans="10:13" ht="12.75" customHeight="1" x14ac:dyDescent="0.2">
      <c r="J147" s="39"/>
      <c r="K147" s="42"/>
      <c r="L147" s="42"/>
      <c r="M147" s="42"/>
    </row>
    <row r="148" spans="10:13" ht="12.75" customHeight="1" x14ac:dyDescent="0.2">
      <c r="J148" s="39"/>
      <c r="K148" s="42"/>
      <c r="L148" s="42"/>
      <c r="M148" s="42"/>
    </row>
    <row r="149" spans="10:13" ht="12.75" customHeight="1" x14ac:dyDescent="0.2">
      <c r="J149" s="39"/>
      <c r="K149" s="42"/>
      <c r="L149" s="42"/>
      <c r="M149" s="42"/>
    </row>
    <row r="150" spans="10:13" ht="12.75" customHeight="1" x14ac:dyDescent="0.2">
      <c r="J150" s="39"/>
      <c r="K150" s="42"/>
      <c r="L150" s="42"/>
      <c r="M150" s="42"/>
    </row>
    <row r="151" spans="10:13" ht="12.75" customHeight="1" x14ac:dyDescent="0.2">
      <c r="J151" s="39"/>
      <c r="K151" s="42"/>
      <c r="L151" s="42"/>
      <c r="M151" s="42"/>
    </row>
    <row r="152" spans="10:13" ht="12.75" customHeight="1" x14ac:dyDescent="0.2">
      <c r="J152" s="39"/>
      <c r="K152" s="42"/>
      <c r="L152" s="42"/>
      <c r="M152" s="42"/>
    </row>
    <row r="153" spans="10:13" ht="12.75" customHeight="1" x14ac:dyDescent="0.2">
      <c r="J153" s="39"/>
      <c r="K153" s="42"/>
      <c r="L153" s="42"/>
      <c r="M153" s="42"/>
    </row>
    <row r="154" spans="10:13" ht="12.75" customHeight="1" x14ac:dyDescent="0.2">
      <c r="J154" s="39"/>
      <c r="K154" s="42"/>
      <c r="L154" s="42"/>
      <c r="M154" s="42"/>
    </row>
    <row r="155" spans="10:13" ht="12.75" customHeight="1" x14ac:dyDescent="0.2">
      <c r="J155" s="39"/>
      <c r="K155" s="42"/>
      <c r="L155" s="42"/>
      <c r="M155" s="42"/>
    </row>
    <row r="156" spans="10:13" ht="12.75" customHeight="1" x14ac:dyDescent="0.2">
      <c r="J156" s="39"/>
      <c r="K156" s="42"/>
      <c r="L156" s="42"/>
      <c r="M156" s="42"/>
    </row>
    <row r="157" spans="10:13" ht="12.75" customHeight="1" x14ac:dyDescent="0.2">
      <c r="J157" s="39"/>
      <c r="K157" s="42"/>
      <c r="L157" s="42"/>
      <c r="M157" s="42"/>
    </row>
    <row r="158" spans="10:13" ht="12.75" customHeight="1" x14ac:dyDescent="0.2">
      <c r="J158" s="39"/>
      <c r="K158" s="42"/>
      <c r="L158" s="42"/>
      <c r="M158" s="42"/>
    </row>
    <row r="159" spans="10:13" ht="12.75" customHeight="1" x14ac:dyDescent="0.2">
      <c r="J159" s="39"/>
      <c r="K159" s="42"/>
      <c r="L159" s="42"/>
      <c r="M159" s="42"/>
    </row>
    <row r="160" spans="10:13" ht="12.75" customHeight="1" x14ac:dyDescent="0.2">
      <c r="J160" s="39"/>
      <c r="K160" s="42"/>
      <c r="L160" s="42"/>
      <c r="M160" s="42"/>
    </row>
    <row r="161" spans="10:13" ht="12.75" customHeight="1" x14ac:dyDescent="0.2">
      <c r="J161" s="39"/>
      <c r="K161" s="42"/>
      <c r="L161" s="42"/>
      <c r="M161" s="42"/>
    </row>
    <row r="162" spans="10:13" ht="12.75" customHeight="1" x14ac:dyDescent="0.2">
      <c r="J162" s="39"/>
      <c r="K162" s="42"/>
      <c r="L162" s="42"/>
      <c r="M162" s="42"/>
    </row>
    <row r="163" spans="10:13" ht="12.75" customHeight="1" x14ac:dyDescent="0.2">
      <c r="J163" s="39"/>
      <c r="K163" s="42"/>
      <c r="L163" s="42"/>
      <c r="M163" s="42"/>
    </row>
    <row r="164" spans="10:13" ht="12.75" customHeight="1" x14ac:dyDescent="0.2">
      <c r="J164" s="39"/>
      <c r="K164" s="42"/>
      <c r="L164" s="42"/>
      <c r="M164" s="42"/>
    </row>
    <row r="165" spans="10:13" ht="12.75" customHeight="1" x14ac:dyDescent="0.2">
      <c r="J165" s="39"/>
      <c r="K165" s="42"/>
      <c r="L165" s="42"/>
      <c r="M165" s="42"/>
    </row>
    <row r="166" spans="10:13" ht="12.75" customHeight="1" x14ac:dyDescent="0.2">
      <c r="J166" s="39"/>
      <c r="K166" s="42"/>
      <c r="L166" s="42"/>
      <c r="M166" s="42"/>
    </row>
    <row r="167" spans="10:13" ht="12.75" customHeight="1" x14ac:dyDescent="0.2">
      <c r="J167" s="39"/>
      <c r="K167" s="42"/>
      <c r="L167" s="42"/>
      <c r="M167" s="42"/>
    </row>
    <row r="168" spans="10:13" ht="12.75" customHeight="1" x14ac:dyDescent="0.2">
      <c r="J168" s="39"/>
      <c r="K168" s="42"/>
      <c r="L168" s="42"/>
      <c r="M168" s="42"/>
    </row>
    <row r="169" spans="10:13" ht="12.75" customHeight="1" x14ac:dyDescent="0.2">
      <c r="J169" s="39"/>
      <c r="K169" s="42"/>
      <c r="L169" s="42"/>
      <c r="M169" s="42"/>
    </row>
    <row r="170" spans="10:13" ht="12.75" customHeight="1" x14ac:dyDescent="0.2">
      <c r="J170" s="39"/>
      <c r="K170" s="42"/>
      <c r="L170" s="42"/>
      <c r="M170" s="42"/>
    </row>
    <row r="171" spans="10:13" ht="12.75" customHeight="1" x14ac:dyDescent="0.2">
      <c r="J171" s="39"/>
      <c r="K171" s="42"/>
      <c r="L171" s="42"/>
      <c r="M171" s="42"/>
    </row>
    <row r="172" spans="10:13" ht="12.75" customHeight="1" x14ac:dyDescent="0.2">
      <c r="J172" s="39"/>
      <c r="K172" s="42"/>
      <c r="L172" s="42"/>
      <c r="M172" s="42"/>
    </row>
    <row r="173" spans="10:13" ht="12.75" customHeight="1" x14ac:dyDescent="0.2">
      <c r="J173" s="39"/>
      <c r="K173" s="42"/>
      <c r="L173" s="42"/>
      <c r="M173" s="42"/>
    </row>
    <row r="174" spans="10:13" ht="12.75" customHeight="1" x14ac:dyDescent="0.2">
      <c r="J174" s="39"/>
      <c r="K174" s="42"/>
      <c r="L174" s="42"/>
      <c r="M174" s="42"/>
    </row>
    <row r="175" spans="10:13" ht="12.75" customHeight="1" x14ac:dyDescent="0.2">
      <c r="J175" s="39"/>
      <c r="K175" s="42"/>
      <c r="L175" s="42"/>
      <c r="M175" s="42"/>
    </row>
    <row r="176" spans="10:13" ht="12.75" customHeight="1" x14ac:dyDescent="0.2">
      <c r="J176" s="39"/>
      <c r="K176" s="42"/>
      <c r="L176" s="42"/>
      <c r="M176" s="42"/>
    </row>
    <row r="177" spans="10:13" ht="12.75" customHeight="1" x14ac:dyDescent="0.2">
      <c r="J177" s="39"/>
      <c r="K177" s="42"/>
      <c r="L177" s="42"/>
      <c r="M177" s="42"/>
    </row>
    <row r="178" spans="10:13" ht="12.75" customHeight="1" x14ac:dyDescent="0.2">
      <c r="J178" s="39"/>
      <c r="K178" s="42"/>
      <c r="L178" s="42"/>
      <c r="M178" s="42"/>
    </row>
    <row r="179" spans="10:13" ht="12.75" customHeight="1" x14ac:dyDescent="0.2">
      <c r="J179" s="39"/>
      <c r="K179" s="42"/>
      <c r="L179" s="42"/>
      <c r="M179" s="42"/>
    </row>
    <row r="180" spans="10:13" ht="12.75" customHeight="1" x14ac:dyDescent="0.2">
      <c r="J180" s="39"/>
      <c r="K180" s="42"/>
      <c r="L180" s="42"/>
      <c r="M180" s="42"/>
    </row>
    <row r="181" spans="10:13" ht="12.75" customHeight="1" x14ac:dyDescent="0.2">
      <c r="J181" s="39"/>
      <c r="K181" s="42"/>
      <c r="L181" s="42"/>
      <c r="M181" s="42"/>
    </row>
    <row r="182" spans="10:13" ht="12.75" customHeight="1" x14ac:dyDescent="0.2">
      <c r="J182" s="39"/>
      <c r="K182" s="42"/>
      <c r="L182" s="42"/>
      <c r="M182" s="42"/>
    </row>
    <row r="183" spans="10:13" ht="12.75" customHeight="1" x14ac:dyDescent="0.2">
      <c r="J183" s="39"/>
      <c r="K183" s="42"/>
      <c r="L183" s="42"/>
      <c r="M183" s="42"/>
    </row>
    <row r="184" spans="10:13" ht="12.75" customHeight="1" x14ac:dyDescent="0.2">
      <c r="J184" s="39"/>
      <c r="K184" s="42"/>
      <c r="L184" s="42"/>
      <c r="M184" s="42"/>
    </row>
    <row r="185" spans="10:13" ht="12.75" customHeight="1" x14ac:dyDescent="0.2">
      <c r="J185" s="39"/>
      <c r="K185" s="42"/>
      <c r="L185" s="42"/>
      <c r="M185" s="42"/>
    </row>
    <row r="186" spans="10:13" ht="12.75" customHeight="1" x14ac:dyDescent="0.2">
      <c r="J186" s="39"/>
      <c r="K186" s="42"/>
      <c r="L186" s="42"/>
      <c r="M186" s="42"/>
    </row>
    <row r="187" spans="10:13" ht="12.75" customHeight="1" x14ac:dyDescent="0.2">
      <c r="J187" s="39"/>
      <c r="K187" s="42"/>
      <c r="L187" s="42"/>
      <c r="M187" s="42"/>
    </row>
    <row r="188" spans="10:13" ht="12.75" customHeight="1" x14ac:dyDescent="0.2">
      <c r="J188" s="39"/>
      <c r="K188" s="42"/>
      <c r="L188" s="42"/>
      <c r="M188" s="42"/>
    </row>
    <row r="189" spans="10:13" ht="12.75" customHeight="1" x14ac:dyDescent="0.2">
      <c r="J189" s="39"/>
      <c r="K189" s="42"/>
      <c r="L189" s="42"/>
      <c r="M189" s="42"/>
    </row>
    <row r="190" spans="10:13" ht="12.75" customHeight="1" x14ac:dyDescent="0.2">
      <c r="J190" s="39"/>
      <c r="K190" s="42"/>
      <c r="L190" s="42"/>
      <c r="M190" s="42"/>
    </row>
    <row r="191" spans="10:13" ht="12.75" customHeight="1" x14ac:dyDescent="0.2">
      <c r="J191" s="39"/>
      <c r="K191" s="42"/>
      <c r="L191" s="42"/>
      <c r="M191" s="42"/>
    </row>
    <row r="192" spans="10:13" ht="12.75" customHeight="1" x14ac:dyDescent="0.2">
      <c r="J192" s="39"/>
      <c r="K192" s="42"/>
      <c r="L192" s="42"/>
      <c r="M192" s="42"/>
    </row>
    <row r="193" spans="10:13" ht="12.75" customHeight="1" x14ac:dyDescent="0.2">
      <c r="J193" s="39"/>
      <c r="K193" s="42"/>
      <c r="L193" s="42"/>
      <c r="M193" s="42"/>
    </row>
    <row r="194" spans="10:13" ht="12.75" customHeight="1" x14ac:dyDescent="0.2">
      <c r="J194" s="39"/>
      <c r="K194" s="42"/>
      <c r="L194" s="42"/>
      <c r="M194" s="42"/>
    </row>
    <row r="195" spans="10:13" ht="12.75" customHeight="1" x14ac:dyDescent="0.2">
      <c r="J195" s="39"/>
      <c r="K195" s="21"/>
      <c r="L195" s="21"/>
      <c r="M195" s="21"/>
    </row>
    <row r="196" spans="10:13" ht="12.75" customHeight="1" x14ac:dyDescent="0.2">
      <c r="J196" s="39"/>
      <c r="K196" s="21"/>
      <c r="L196" s="21"/>
      <c r="M196" s="21"/>
    </row>
  </sheetData>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3:O74"/>
  <sheetViews>
    <sheetView zoomScaleNormal="100" workbookViewId="0"/>
  </sheetViews>
  <sheetFormatPr defaultColWidth="9.140625" defaultRowHeight="12.75" customHeight="1" x14ac:dyDescent="0.2"/>
  <cols>
    <col min="1" max="9" width="9.140625" style="35"/>
    <col min="10" max="12" width="9.140625" style="35" customWidth="1"/>
    <col min="13" max="16384" width="9.140625" style="35"/>
  </cols>
  <sheetData>
    <row r="3" spans="2:15" ht="12.75" customHeight="1" x14ac:dyDescent="0.2">
      <c r="B3" s="40" t="s">
        <v>157</v>
      </c>
      <c r="J3" s="35" t="s">
        <v>158</v>
      </c>
      <c r="K3" s="35" t="s">
        <v>159</v>
      </c>
      <c r="L3" s="35" t="s">
        <v>160</v>
      </c>
      <c r="M3" s="35" t="s">
        <v>161</v>
      </c>
      <c r="N3" s="35" t="s">
        <v>162</v>
      </c>
      <c r="O3" s="35" t="s">
        <v>163</v>
      </c>
    </row>
    <row r="4" spans="2:15" ht="12.75" customHeight="1" x14ac:dyDescent="0.2">
      <c r="B4" s="40" t="s">
        <v>164</v>
      </c>
      <c r="J4" s="42"/>
      <c r="K4" s="42"/>
      <c r="L4" s="42"/>
      <c r="M4" s="42"/>
      <c r="N4" s="42"/>
      <c r="O4" s="42"/>
    </row>
    <row r="5" spans="2:15" ht="12.75" customHeight="1" x14ac:dyDescent="0.2">
      <c r="B5" s="41" t="s">
        <v>165</v>
      </c>
      <c r="J5" s="197" t="s">
        <v>867</v>
      </c>
      <c r="K5" s="42"/>
      <c r="L5" s="42"/>
      <c r="M5" s="42"/>
      <c r="N5" s="42"/>
      <c r="O5" s="42"/>
    </row>
    <row r="6" spans="2:15" ht="12.75" customHeight="1" x14ac:dyDescent="0.2">
      <c r="B6" s="41"/>
      <c r="J6" s="197" t="s">
        <v>868</v>
      </c>
      <c r="K6" s="42"/>
      <c r="L6" s="42"/>
      <c r="M6" s="42"/>
      <c r="N6" s="42"/>
      <c r="O6" s="42"/>
    </row>
    <row r="7" spans="2:15" ht="12.75" customHeight="1" x14ac:dyDescent="0.2">
      <c r="B7" s="41"/>
      <c r="J7" s="42"/>
      <c r="K7" s="42"/>
      <c r="L7" s="42"/>
      <c r="M7" s="42"/>
      <c r="N7" s="42"/>
      <c r="O7" s="42"/>
    </row>
    <row r="8" spans="2:15" ht="12.75" customHeight="1" x14ac:dyDescent="0.2">
      <c r="J8" s="42"/>
      <c r="K8" s="42"/>
      <c r="L8" s="42"/>
      <c r="M8" s="42"/>
      <c r="N8" s="42"/>
      <c r="O8" s="42"/>
    </row>
    <row r="9" spans="2:15" ht="12.75" customHeight="1" x14ac:dyDescent="0.2">
      <c r="J9" s="42"/>
      <c r="K9" s="42"/>
      <c r="L9" s="42"/>
      <c r="M9" s="42"/>
      <c r="N9" s="42"/>
      <c r="O9" s="42"/>
    </row>
    <row r="10" spans="2:15" ht="12.75" customHeight="1" x14ac:dyDescent="0.2">
      <c r="J10" s="42"/>
      <c r="K10" s="42"/>
      <c r="L10" s="42"/>
      <c r="M10" s="42"/>
      <c r="N10" s="42"/>
      <c r="O10" s="42"/>
    </row>
    <row r="11" spans="2:15" ht="12.75" customHeight="1" x14ac:dyDescent="0.2">
      <c r="J11" s="42"/>
      <c r="K11" s="42"/>
      <c r="L11" s="42"/>
      <c r="M11" s="42"/>
      <c r="N11" s="42"/>
      <c r="O11" s="42"/>
    </row>
    <row r="12" spans="2:15" ht="12.75" customHeight="1" x14ac:dyDescent="0.2">
      <c r="J12" s="42"/>
      <c r="K12" s="42"/>
      <c r="L12" s="42"/>
      <c r="M12" s="42"/>
      <c r="N12" s="42"/>
      <c r="O12" s="42"/>
    </row>
    <row r="13" spans="2:15" ht="12.75" customHeight="1" x14ac:dyDescent="0.2">
      <c r="J13" s="42"/>
      <c r="K13" s="42"/>
      <c r="L13" s="42"/>
      <c r="M13" s="42"/>
      <c r="N13" s="42"/>
      <c r="O13" s="42"/>
    </row>
    <row r="14" spans="2:15" ht="12.75" customHeight="1" x14ac:dyDescent="0.2">
      <c r="J14" s="42"/>
      <c r="K14" s="42"/>
      <c r="L14" s="42"/>
      <c r="M14" s="42"/>
      <c r="N14" s="42"/>
      <c r="O14" s="42"/>
    </row>
    <row r="15" spans="2:15" ht="12.75" customHeight="1" x14ac:dyDescent="0.2">
      <c r="J15" s="42"/>
      <c r="K15" s="42"/>
      <c r="L15" s="42"/>
      <c r="M15" s="42"/>
      <c r="N15" s="42"/>
      <c r="O15" s="42"/>
    </row>
    <row r="16" spans="2:15" ht="12.75" customHeight="1" x14ac:dyDescent="0.2">
      <c r="J16" s="42"/>
      <c r="K16" s="42"/>
      <c r="L16" s="42"/>
      <c r="M16" s="42"/>
      <c r="N16" s="42"/>
      <c r="O16" s="42"/>
    </row>
    <row r="17" spans="2:15" ht="12.75" customHeight="1" x14ac:dyDescent="0.2">
      <c r="J17" s="42"/>
      <c r="K17" s="42"/>
      <c r="L17" s="42"/>
      <c r="M17" s="42"/>
      <c r="N17" s="42"/>
      <c r="O17" s="42"/>
    </row>
    <row r="18" spans="2:15" ht="12.75" customHeight="1" x14ac:dyDescent="0.2">
      <c r="J18" s="42"/>
      <c r="K18" s="42"/>
      <c r="L18" s="42"/>
      <c r="M18" s="42"/>
      <c r="N18" s="42"/>
      <c r="O18" s="42"/>
    </row>
    <row r="19" spans="2:15" ht="12.75" customHeight="1" x14ac:dyDescent="0.2">
      <c r="J19" s="42"/>
      <c r="K19" s="42"/>
      <c r="L19" s="42"/>
      <c r="M19" s="42"/>
      <c r="N19" s="42"/>
      <c r="O19" s="42"/>
    </row>
    <row r="20" spans="2:15" ht="12.75" customHeight="1" x14ac:dyDescent="0.2">
      <c r="J20" s="42"/>
      <c r="K20" s="42"/>
      <c r="L20" s="42"/>
      <c r="M20" s="42"/>
      <c r="N20" s="42"/>
      <c r="O20" s="42"/>
    </row>
    <row r="21" spans="2:15" ht="12.75" customHeight="1" x14ac:dyDescent="0.2">
      <c r="J21" s="42"/>
      <c r="K21" s="42"/>
      <c r="L21" s="42"/>
      <c r="M21" s="42"/>
      <c r="N21" s="42"/>
      <c r="O21" s="42"/>
    </row>
    <row r="22" spans="2:15" ht="12.75" customHeight="1" x14ac:dyDescent="0.2">
      <c r="J22" s="42"/>
      <c r="K22" s="42"/>
      <c r="L22" s="42"/>
      <c r="M22" s="42"/>
      <c r="N22" s="42"/>
      <c r="O22" s="42"/>
    </row>
    <row r="23" spans="2:15" ht="12.75" customHeight="1" x14ac:dyDescent="0.2">
      <c r="B23" s="38" t="s">
        <v>166</v>
      </c>
      <c r="J23" s="42"/>
      <c r="K23" s="42"/>
      <c r="L23" s="42"/>
      <c r="M23" s="42"/>
      <c r="N23" s="42"/>
      <c r="O23" s="42"/>
    </row>
    <row r="24" spans="2:15" ht="12.75" customHeight="1" x14ac:dyDescent="0.2">
      <c r="B24" s="135" t="s">
        <v>167</v>
      </c>
      <c r="C24" s="135"/>
      <c r="D24" s="135"/>
      <c r="E24" s="135"/>
      <c r="F24" s="135"/>
      <c r="G24" s="135"/>
      <c r="J24" s="42"/>
      <c r="K24" s="42"/>
      <c r="L24" s="42"/>
      <c r="M24" s="42"/>
      <c r="N24" s="42"/>
      <c r="O24" s="42"/>
    </row>
    <row r="25" spans="2:15" ht="12.75" customHeight="1" x14ac:dyDescent="0.2">
      <c r="B25" s="135"/>
      <c r="C25" s="135"/>
      <c r="D25" s="135"/>
      <c r="E25" s="135"/>
      <c r="F25" s="135"/>
      <c r="G25" s="135"/>
      <c r="J25" s="42"/>
      <c r="K25" s="42"/>
      <c r="L25" s="42"/>
      <c r="M25" s="42"/>
      <c r="N25" s="42"/>
      <c r="O25" s="42"/>
    </row>
    <row r="26" spans="2:15" ht="12.75" customHeight="1" x14ac:dyDescent="0.2">
      <c r="J26" s="42"/>
      <c r="K26" s="42"/>
      <c r="L26" s="42"/>
      <c r="M26" s="42"/>
      <c r="N26" s="42"/>
      <c r="O26" s="42"/>
    </row>
    <row r="27" spans="2:15" ht="12.75" customHeight="1" x14ac:dyDescent="0.2">
      <c r="J27" s="42"/>
      <c r="K27" s="42"/>
      <c r="L27" s="42"/>
      <c r="M27" s="42"/>
      <c r="N27" s="42"/>
      <c r="O27" s="42"/>
    </row>
    <row r="28" spans="2:15" ht="12.75" customHeight="1" x14ac:dyDescent="0.2">
      <c r="J28" s="42"/>
      <c r="K28" s="42"/>
      <c r="L28" s="42"/>
      <c r="M28" s="42"/>
      <c r="N28" s="42"/>
      <c r="O28" s="42"/>
    </row>
    <row r="29" spans="2:15" ht="12.75" customHeight="1" x14ac:dyDescent="0.2">
      <c r="B29" s="40" t="s">
        <v>168</v>
      </c>
      <c r="J29" s="42"/>
      <c r="K29" s="42"/>
      <c r="L29" s="42"/>
      <c r="M29" s="42"/>
      <c r="N29" s="42"/>
      <c r="O29" s="42"/>
    </row>
    <row r="30" spans="2:15" ht="12.75" customHeight="1" x14ac:dyDescent="0.2">
      <c r="B30" s="57" t="s">
        <v>169</v>
      </c>
      <c r="C30" s="37"/>
      <c r="D30" s="37"/>
      <c r="E30" s="37"/>
      <c r="F30" s="37"/>
      <c r="G30" s="37"/>
      <c r="J30" s="42"/>
      <c r="K30" s="42"/>
      <c r="L30" s="42"/>
      <c r="M30" s="42"/>
      <c r="N30" s="42"/>
      <c r="O30" s="42"/>
    </row>
    <row r="31" spans="2:15" ht="12.75" customHeight="1" x14ac:dyDescent="0.2">
      <c r="B31" s="41" t="s">
        <v>170</v>
      </c>
      <c r="J31" s="42"/>
      <c r="K31" s="42"/>
      <c r="L31" s="42"/>
      <c r="M31" s="42"/>
      <c r="N31" s="42"/>
      <c r="O31" s="42"/>
    </row>
    <row r="32" spans="2:15" ht="12.75" customHeight="1" x14ac:dyDescent="0.2">
      <c r="J32" s="42"/>
      <c r="K32" s="42"/>
      <c r="L32" s="42"/>
      <c r="M32" s="42"/>
      <c r="N32" s="42"/>
      <c r="O32" s="42"/>
    </row>
    <row r="33" spans="10:15" ht="12.75" customHeight="1" x14ac:dyDescent="0.2">
      <c r="J33" s="42"/>
      <c r="K33" s="42"/>
      <c r="L33" s="42"/>
      <c r="M33" s="42"/>
      <c r="N33" s="42"/>
      <c r="O33" s="42"/>
    </row>
    <row r="34" spans="10:15" ht="12.75" customHeight="1" x14ac:dyDescent="0.2">
      <c r="J34" s="42"/>
      <c r="K34" s="42"/>
      <c r="L34" s="42"/>
      <c r="M34" s="42"/>
      <c r="N34" s="42"/>
      <c r="O34" s="42"/>
    </row>
    <row r="35" spans="10:15" ht="12.75" customHeight="1" x14ac:dyDescent="0.2">
      <c r="J35" s="42"/>
      <c r="K35" s="42"/>
      <c r="L35" s="42"/>
      <c r="M35" s="42"/>
      <c r="N35" s="42"/>
      <c r="O35" s="42"/>
    </row>
    <row r="36" spans="10:15" ht="12.75" customHeight="1" x14ac:dyDescent="0.2">
      <c r="J36" s="42"/>
      <c r="K36" s="42"/>
      <c r="L36" s="42"/>
      <c r="M36" s="42"/>
      <c r="N36" s="42"/>
      <c r="O36" s="42"/>
    </row>
    <row r="37" spans="10:15" ht="12.75" customHeight="1" x14ac:dyDescent="0.2">
      <c r="J37" s="42"/>
      <c r="K37" s="42"/>
      <c r="L37" s="42"/>
      <c r="M37" s="42"/>
      <c r="N37" s="42"/>
      <c r="O37" s="42"/>
    </row>
    <row r="38" spans="10:15" ht="12.75" customHeight="1" x14ac:dyDescent="0.2">
      <c r="J38" s="42"/>
      <c r="K38" s="42"/>
      <c r="L38" s="42"/>
      <c r="M38" s="42"/>
      <c r="N38" s="42"/>
      <c r="O38" s="42"/>
    </row>
    <row r="39" spans="10:15" ht="12.75" customHeight="1" x14ac:dyDescent="0.2">
      <c r="J39" s="42"/>
      <c r="K39" s="42"/>
      <c r="L39" s="42"/>
      <c r="M39" s="42"/>
      <c r="N39" s="42"/>
      <c r="O39" s="42"/>
    </row>
    <row r="40" spans="10:15" ht="12.75" customHeight="1" x14ac:dyDescent="0.2">
      <c r="J40" s="42"/>
      <c r="K40" s="42"/>
      <c r="L40" s="42"/>
      <c r="M40" s="42"/>
      <c r="N40" s="42"/>
      <c r="O40" s="42"/>
    </row>
    <row r="41" spans="10:15" ht="12.75" customHeight="1" x14ac:dyDescent="0.2">
      <c r="J41" s="42"/>
      <c r="K41" s="42"/>
      <c r="L41" s="42"/>
      <c r="M41" s="42"/>
      <c r="N41" s="42"/>
      <c r="O41" s="42"/>
    </row>
    <row r="42" spans="10:15" ht="12.75" customHeight="1" x14ac:dyDescent="0.2">
      <c r="J42" s="42"/>
      <c r="K42" s="42"/>
      <c r="L42" s="42"/>
      <c r="M42" s="42"/>
      <c r="N42" s="42"/>
      <c r="O42" s="42"/>
    </row>
    <row r="43" spans="10:15" ht="12.75" customHeight="1" x14ac:dyDescent="0.2">
      <c r="J43" s="42"/>
      <c r="K43" s="42"/>
      <c r="L43" s="42"/>
      <c r="M43" s="42"/>
      <c r="N43" s="42"/>
      <c r="O43" s="42"/>
    </row>
    <row r="44" spans="10:15" ht="12.75" customHeight="1" x14ac:dyDescent="0.2">
      <c r="J44" s="42"/>
      <c r="K44" s="42"/>
      <c r="L44" s="42"/>
      <c r="M44" s="42"/>
      <c r="N44" s="42"/>
      <c r="O44" s="42"/>
    </row>
    <row r="45" spans="10:15" ht="12.75" customHeight="1" x14ac:dyDescent="0.2">
      <c r="J45" s="42"/>
      <c r="K45" s="42"/>
      <c r="L45" s="42"/>
      <c r="M45" s="42"/>
      <c r="N45" s="42"/>
      <c r="O45" s="42"/>
    </row>
    <row r="46" spans="10:15" ht="12.75" customHeight="1" x14ac:dyDescent="0.2">
      <c r="J46" s="42"/>
      <c r="K46" s="42"/>
      <c r="L46" s="42"/>
      <c r="M46" s="42"/>
      <c r="N46" s="42"/>
      <c r="O46" s="42"/>
    </row>
    <row r="47" spans="10:15" ht="12.75" customHeight="1" x14ac:dyDescent="0.2">
      <c r="J47" s="42"/>
      <c r="K47" s="42"/>
      <c r="L47" s="42"/>
      <c r="M47" s="42"/>
      <c r="N47" s="42"/>
      <c r="O47" s="42"/>
    </row>
    <row r="48" spans="10:15" ht="12.75" customHeight="1" x14ac:dyDescent="0.2">
      <c r="J48" s="42"/>
      <c r="K48" s="42"/>
      <c r="L48" s="42"/>
      <c r="M48" s="42"/>
      <c r="N48" s="42"/>
      <c r="O48" s="42"/>
    </row>
    <row r="49" spans="2:15" ht="12.75" customHeight="1" x14ac:dyDescent="0.2">
      <c r="B49" s="36" t="s">
        <v>117</v>
      </c>
      <c r="C49" s="37"/>
      <c r="D49" s="37"/>
      <c r="E49" s="37"/>
      <c r="F49" s="37"/>
      <c r="G49" s="37"/>
      <c r="J49" s="42"/>
      <c r="K49" s="42"/>
      <c r="L49" s="42"/>
      <c r="M49" s="42"/>
      <c r="N49" s="42"/>
      <c r="O49" s="42"/>
    </row>
    <row r="50" spans="2:15" ht="12.75" customHeight="1" x14ac:dyDescent="0.2">
      <c r="B50" s="136" t="s">
        <v>171</v>
      </c>
      <c r="C50" s="136"/>
      <c r="D50" s="136"/>
      <c r="E50" s="136"/>
      <c r="F50" s="136"/>
      <c r="G50" s="136"/>
      <c r="J50" s="42"/>
      <c r="K50" s="42"/>
      <c r="L50" s="42"/>
      <c r="M50" s="42"/>
      <c r="N50" s="42"/>
      <c r="O50" s="42"/>
    </row>
    <row r="51" spans="2:15" ht="12.75" customHeight="1" x14ac:dyDescent="0.2">
      <c r="B51" s="136"/>
      <c r="C51" s="136"/>
      <c r="D51" s="136"/>
      <c r="E51" s="136"/>
      <c r="F51" s="136"/>
      <c r="G51" s="136"/>
      <c r="J51" s="42"/>
      <c r="K51" s="42"/>
      <c r="L51" s="42"/>
      <c r="M51" s="42"/>
      <c r="N51" s="42"/>
      <c r="O51" s="42"/>
    </row>
    <row r="52" spans="2:15" ht="12.75" customHeight="1" x14ac:dyDescent="0.2">
      <c r="J52" s="42"/>
      <c r="K52" s="42"/>
      <c r="L52" s="42"/>
      <c r="M52" s="42"/>
      <c r="N52" s="42"/>
      <c r="O52" s="42"/>
    </row>
    <row r="53" spans="2:15" ht="12.75" customHeight="1" x14ac:dyDescent="0.2">
      <c r="J53" s="42"/>
      <c r="K53" s="42"/>
      <c r="L53" s="42"/>
      <c r="M53" s="42"/>
      <c r="N53" s="42"/>
      <c r="O53" s="42"/>
    </row>
    <row r="54" spans="2:15" ht="12.75" customHeight="1" x14ac:dyDescent="0.2">
      <c r="J54" s="42"/>
      <c r="K54" s="42"/>
      <c r="L54" s="42"/>
      <c r="M54" s="42"/>
      <c r="N54" s="42"/>
      <c r="O54" s="42"/>
    </row>
    <row r="55" spans="2:15" ht="12.75" customHeight="1" x14ac:dyDescent="0.2">
      <c r="J55" s="42"/>
      <c r="K55" s="42"/>
      <c r="L55" s="42"/>
      <c r="M55" s="42"/>
      <c r="N55" s="42"/>
      <c r="O55" s="42"/>
    </row>
    <row r="56" spans="2:15" ht="12.75" customHeight="1" x14ac:dyDescent="0.2">
      <c r="B56" s="38"/>
      <c r="J56" s="42"/>
      <c r="K56" s="42"/>
      <c r="L56" s="42"/>
      <c r="M56" s="42"/>
      <c r="N56" s="42"/>
      <c r="O56" s="42"/>
    </row>
    <row r="57" spans="2:15" ht="12.75" customHeight="1" x14ac:dyDescent="0.2">
      <c r="B57" s="38"/>
      <c r="J57" s="42"/>
      <c r="K57" s="42"/>
      <c r="L57" s="42"/>
      <c r="M57" s="42"/>
      <c r="N57" s="42"/>
      <c r="O57" s="42"/>
    </row>
    <row r="58" spans="2:15" ht="12.75" customHeight="1" x14ac:dyDescent="0.2">
      <c r="J58" s="42"/>
      <c r="K58" s="42"/>
      <c r="L58" s="42"/>
      <c r="M58" s="42"/>
      <c r="N58" s="42"/>
      <c r="O58" s="42"/>
    </row>
    <row r="59" spans="2:15" ht="12.75" customHeight="1" x14ac:dyDescent="0.2">
      <c r="J59" s="42"/>
      <c r="K59" s="42"/>
      <c r="L59" s="42"/>
      <c r="M59" s="42"/>
      <c r="N59" s="42"/>
      <c r="O59" s="42"/>
    </row>
    <row r="60" spans="2:15" ht="12.75" customHeight="1" x14ac:dyDescent="0.2">
      <c r="J60" s="42"/>
      <c r="K60" s="42"/>
      <c r="L60" s="42"/>
      <c r="M60" s="42"/>
      <c r="N60" s="42"/>
      <c r="O60" s="42"/>
    </row>
    <row r="61" spans="2:15" ht="12.75" customHeight="1" x14ac:dyDescent="0.2">
      <c r="J61" s="42"/>
      <c r="K61" s="42"/>
      <c r="L61" s="42"/>
      <c r="M61" s="42"/>
      <c r="N61" s="42"/>
      <c r="O61" s="42"/>
    </row>
    <row r="62" spans="2:15" ht="12.75" customHeight="1" x14ac:dyDescent="0.2">
      <c r="J62" s="42"/>
      <c r="K62" s="42"/>
      <c r="L62" s="42"/>
      <c r="M62" s="42"/>
      <c r="N62" s="42"/>
      <c r="O62" s="42"/>
    </row>
    <row r="63" spans="2:15" ht="12.75" customHeight="1" x14ac:dyDescent="0.2">
      <c r="J63" s="42"/>
      <c r="K63" s="42"/>
      <c r="L63" s="42"/>
      <c r="M63" s="42"/>
      <c r="N63" s="42"/>
      <c r="O63" s="42"/>
    </row>
    <row r="64" spans="2:15" ht="12.75" customHeight="1" x14ac:dyDescent="0.2">
      <c r="J64" s="42"/>
      <c r="K64" s="42"/>
      <c r="L64" s="42"/>
      <c r="M64" s="42"/>
      <c r="N64" s="42"/>
      <c r="O64" s="42"/>
    </row>
    <row r="65" spans="10:15" ht="12.75" customHeight="1" x14ac:dyDescent="0.2">
      <c r="J65" s="42"/>
      <c r="K65" s="42"/>
      <c r="L65" s="42"/>
      <c r="M65" s="42"/>
      <c r="N65" s="42"/>
      <c r="O65" s="42"/>
    </row>
    <row r="66" spans="10:15" ht="12.75" customHeight="1" x14ac:dyDescent="0.2">
      <c r="J66" s="42"/>
      <c r="K66" s="42"/>
      <c r="L66" s="42"/>
      <c r="M66" s="42"/>
      <c r="N66" s="42"/>
      <c r="O66" s="42"/>
    </row>
    <row r="67" spans="10:15" ht="12.75" customHeight="1" x14ac:dyDescent="0.2">
      <c r="J67" s="42"/>
      <c r="K67" s="42"/>
      <c r="L67" s="42"/>
      <c r="M67" s="42"/>
      <c r="N67" s="42"/>
      <c r="O67" s="42"/>
    </row>
    <row r="68" spans="10:15" ht="12.75" customHeight="1" x14ac:dyDescent="0.2">
      <c r="J68" s="42"/>
      <c r="K68" s="42"/>
      <c r="L68" s="42"/>
      <c r="M68" s="42"/>
      <c r="N68" s="42"/>
      <c r="O68" s="42"/>
    </row>
    <row r="69" spans="10:15" ht="12.75" customHeight="1" x14ac:dyDescent="0.2">
      <c r="J69" s="42"/>
      <c r="K69" s="42"/>
      <c r="L69" s="42"/>
      <c r="M69" s="42"/>
      <c r="N69" s="42"/>
      <c r="O69" s="42"/>
    </row>
    <row r="70" spans="10:15" ht="12.75" customHeight="1" x14ac:dyDescent="0.2">
      <c r="J70" s="42"/>
      <c r="K70" s="42"/>
      <c r="L70" s="42"/>
      <c r="M70" s="42"/>
      <c r="N70" s="42"/>
      <c r="O70" s="42"/>
    </row>
    <row r="71" spans="10:15" ht="12.75" customHeight="1" x14ac:dyDescent="0.2">
      <c r="J71" s="42"/>
      <c r="K71" s="42"/>
      <c r="L71" s="42"/>
      <c r="M71" s="42"/>
      <c r="N71" s="42"/>
      <c r="O71" s="42"/>
    </row>
    <row r="72" spans="10:15" ht="12.75" customHeight="1" x14ac:dyDescent="0.2">
      <c r="J72" s="42"/>
      <c r="K72" s="42"/>
      <c r="L72" s="42"/>
      <c r="M72" s="42"/>
      <c r="N72" s="42"/>
      <c r="O72" s="42"/>
    </row>
    <row r="73" spans="10:15" ht="12.75" customHeight="1" x14ac:dyDescent="0.2">
      <c r="J73" s="42"/>
      <c r="K73" s="42"/>
      <c r="L73" s="42"/>
      <c r="M73" s="42"/>
      <c r="N73" s="42"/>
      <c r="O73" s="42"/>
    </row>
    <row r="74" spans="10:15" ht="12.75" customHeight="1" x14ac:dyDescent="0.2">
      <c r="J74" s="42"/>
      <c r="K74" s="42"/>
      <c r="L74" s="42"/>
      <c r="M74" s="42"/>
      <c r="N74" s="42"/>
      <c r="O74" s="42"/>
    </row>
  </sheetData>
  <mergeCells count="2">
    <mergeCell ref="B24:G25"/>
    <mergeCell ref="B50:G51"/>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N47"/>
  <sheetViews>
    <sheetView zoomScaleNormal="100" workbookViewId="0"/>
  </sheetViews>
  <sheetFormatPr defaultColWidth="9.140625" defaultRowHeight="12.75" customHeight="1" x14ac:dyDescent="0.2"/>
  <cols>
    <col min="1" max="8" width="9.140625" style="27"/>
    <col min="9" max="9" width="9.140625" style="27" customWidth="1"/>
    <col min="10" max="10" width="9.140625" style="2" customWidth="1"/>
    <col min="11" max="12" width="9.140625" style="27" customWidth="1"/>
    <col min="13" max="13" width="9.140625" style="27"/>
    <col min="14" max="14" width="9.140625" style="1"/>
    <col min="15" max="16384" width="9.140625" style="27"/>
  </cols>
  <sheetData>
    <row r="1" spans="1:14" ht="12.75" customHeight="1" x14ac:dyDescent="0.2">
      <c r="A1" s="60"/>
      <c r="J1" s="27"/>
      <c r="N1" s="35"/>
    </row>
    <row r="2" spans="1:14" ht="12.75" customHeight="1" x14ac:dyDescent="0.2">
      <c r="N2" s="35"/>
    </row>
    <row r="3" spans="1:14" ht="12.75" customHeight="1" x14ac:dyDescent="0.2">
      <c r="B3" s="28" t="s">
        <v>172</v>
      </c>
      <c r="K3" s="23" t="s">
        <v>719</v>
      </c>
      <c r="L3" s="23" t="s">
        <v>807</v>
      </c>
      <c r="M3" s="23"/>
    </row>
    <row r="4" spans="1:14" ht="12.75" customHeight="1" x14ac:dyDescent="0.2">
      <c r="B4" s="28" t="s">
        <v>173</v>
      </c>
      <c r="C4" s="28"/>
      <c r="D4" s="28"/>
      <c r="E4" s="28"/>
      <c r="F4" s="28"/>
      <c r="G4" s="28"/>
      <c r="K4" s="27" t="s">
        <v>174</v>
      </c>
      <c r="L4" s="27" t="s">
        <v>175</v>
      </c>
    </row>
    <row r="5" spans="1:14" ht="12.75" customHeight="1" x14ac:dyDescent="0.2">
      <c r="B5" s="29" t="s">
        <v>176</v>
      </c>
      <c r="C5" s="28"/>
      <c r="D5" s="28"/>
      <c r="E5" s="28"/>
      <c r="F5" s="28"/>
      <c r="G5" s="28"/>
      <c r="I5" s="47"/>
      <c r="J5" s="2" t="s">
        <v>177</v>
      </c>
      <c r="K5" s="3">
        <v>5.55</v>
      </c>
      <c r="L5" s="3">
        <v>4.9000000000000004</v>
      </c>
      <c r="M5" s="3"/>
    </row>
    <row r="6" spans="1:14" ht="12.75" customHeight="1" x14ac:dyDescent="0.2">
      <c r="B6" s="29"/>
      <c r="I6" s="47"/>
      <c r="J6" s="2" t="s">
        <v>178</v>
      </c>
      <c r="K6" s="3">
        <v>5.4</v>
      </c>
      <c r="L6" s="3">
        <v>5.4</v>
      </c>
      <c r="M6" s="3"/>
    </row>
    <row r="7" spans="1:14" ht="12.75" customHeight="1" x14ac:dyDescent="0.2">
      <c r="B7" s="29"/>
      <c r="I7" s="47"/>
      <c r="J7" s="2" t="s">
        <v>179</v>
      </c>
      <c r="K7" s="3">
        <v>4.7750000000000004</v>
      </c>
      <c r="L7" s="3">
        <v>4.9000000000000004</v>
      </c>
      <c r="M7" s="3"/>
    </row>
    <row r="8" spans="1:14" ht="12.75" customHeight="1" x14ac:dyDescent="0.2">
      <c r="I8" s="47"/>
      <c r="J8" s="2" t="s">
        <v>180</v>
      </c>
      <c r="K8" s="3">
        <v>4.7249999999999996</v>
      </c>
      <c r="L8" s="3">
        <v>4.7</v>
      </c>
      <c r="M8" s="3"/>
    </row>
    <row r="9" spans="1:14" ht="12.75" customHeight="1" x14ac:dyDescent="0.2">
      <c r="I9" s="47"/>
      <c r="J9" s="2" t="s">
        <v>181</v>
      </c>
      <c r="K9" s="3">
        <v>4.3</v>
      </c>
      <c r="L9" s="3">
        <v>5.0999999999999996</v>
      </c>
      <c r="M9" s="3"/>
    </row>
    <row r="10" spans="1:14" ht="12.75" customHeight="1" x14ac:dyDescent="0.2">
      <c r="I10" s="47"/>
      <c r="J10" s="2" t="s">
        <v>182</v>
      </c>
      <c r="K10" s="3">
        <v>3.6999999999999997</v>
      </c>
      <c r="L10" s="3">
        <v>4</v>
      </c>
      <c r="M10" s="3"/>
    </row>
    <row r="11" spans="1:14" ht="12.75" customHeight="1" x14ac:dyDescent="0.2">
      <c r="I11" s="47"/>
      <c r="J11" s="2" t="s">
        <v>183</v>
      </c>
      <c r="K11" s="3">
        <v>3.55</v>
      </c>
      <c r="L11" s="3">
        <v>4</v>
      </c>
      <c r="M11" s="3"/>
    </row>
    <row r="12" spans="1:14" ht="12.75" customHeight="1" x14ac:dyDescent="0.2">
      <c r="I12" s="47"/>
      <c r="J12" s="2" t="s">
        <v>184</v>
      </c>
      <c r="K12" s="3">
        <v>2.4750000000000001</v>
      </c>
      <c r="L12" s="3">
        <v>4.4000000000000004</v>
      </c>
      <c r="M12" s="3"/>
    </row>
    <row r="13" spans="1:14" ht="12.75" customHeight="1" x14ac:dyDescent="0.2">
      <c r="I13" s="47"/>
      <c r="J13" s="2" t="s">
        <v>185</v>
      </c>
      <c r="K13" s="3">
        <v>1.9</v>
      </c>
      <c r="L13" s="3">
        <v>3.3</v>
      </c>
      <c r="M13" s="3"/>
    </row>
    <row r="14" spans="1:14" ht="12.75" customHeight="1" x14ac:dyDescent="0.2">
      <c r="I14" s="47"/>
      <c r="J14" s="2" t="s">
        <v>186</v>
      </c>
      <c r="K14" s="3">
        <v>1.375</v>
      </c>
      <c r="L14" s="3">
        <v>2.7</v>
      </c>
      <c r="M14" s="3"/>
    </row>
    <row r="15" spans="1:14" ht="12.75" customHeight="1" x14ac:dyDescent="0.2">
      <c r="I15" s="47"/>
      <c r="J15" s="2" t="s">
        <v>187</v>
      </c>
      <c r="K15" s="3">
        <v>1.3499999999999999</v>
      </c>
      <c r="L15" s="3">
        <v>4.0999999999999996</v>
      </c>
      <c r="M15" s="3"/>
    </row>
    <row r="16" spans="1:14" ht="12.75" customHeight="1" x14ac:dyDescent="0.2">
      <c r="I16" s="47"/>
      <c r="J16" s="2" t="s">
        <v>188</v>
      </c>
      <c r="K16" s="3">
        <v>2.5000000000000022E-2</v>
      </c>
      <c r="L16" s="3">
        <v>0.8</v>
      </c>
      <c r="M16" s="3"/>
    </row>
    <row r="17" spans="2:14" ht="12.75" customHeight="1" x14ac:dyDescent="0.2">
      <c r="I17" s="47"/>
      <c r="J17" s="2" t="s">
        <v>189</v>
      </c>
      <c r="K17" s="3">
        <v>-0.30000000000000004</v>
      </c>
      <c r="L17" s="3">
        <v>1.9</v>
      </c>
      <c r="M17" s="3"/>
    </row>
    <row r="18" spans="2:14" ht="12.75" customHeight="1" x14ac:dyDescent="0.2">
      <c r="I18" s="47"/>
      <c r="J18" s="2" t="s">
        <v>190</v>
      </c>
      <c r="K18" s="3">
        <v>-1.075</v>
      </c>
      <c r="L18" s="3">
        <v>-0.1</v>
      </c>
      <c r="M18" s="3"/>
    </row>
    <row r="19" spans="2:14" ht="12.75" customHeight="1" x14ac:dyDescent="0.2">
      <c r="I19" s="47"/>
      <c r="J19" s="2" t="s">
        <v>191</v>
      </c>
      <c r="K19" s="3">
        <v>-2.15</v>
      </c>
      <c r="L19" s="3">
        <v>-1.2</v>
      </c>
      <c r="M19" s="3"/>
    </row>
    <row r="20" spans="2:14" ht="12.75" customHeight="1" x14ac:dyDescent="0.2">
      <c r="B20" s="4" t="s">
        <v>192</v>
      </c>
      <c r="K20" s="3"/>
      <c r="N20" s="35"/>
    </row>
    <row r="21" spans="2:14" ht="12.75" customHeight="1" x14ac:dyDescent="0.2">
      <c r="B21" s="143" t="s">
        <v>193</v>
      </c>
      <c r="C21" s="143"/>
      <c r="D21" s="143"/>
      <c r="E21" s="143"/>
      <c r="F21" s="143"/>
      <c r="G21" s="143"/>
      <c r="K21" s="3"/>
      <c r="N21" s="35"/>
    </row>
    <row r="22" spans="2:14" ht="12.75" customHeight="1" x14ac:dyDescent="0.2">
      <c r="B22" s="143"/>
      <c r="C22" s="143"/>
      <c r="D22" s="143"/>
      <c r="E22" s="143"/>
      <c r="F22" s="143"/>
      <c r="G22" s="143"/>
      <c r="K22" s="3"/>
      <c r="N22" s="35"/>
    </row>
    <row r="23" spans="2:14" ht="12.75" customHeight="1" x14ac:dyDescent="0.2">
      <c r="B23" s="143"/>
      <c r="C23" s="143"/>
      <c r="D23" s="143"/>
      <c r="E23" s="143"/>
      <c r="F23" s="143"/>
      <c r="G23" s="143"/>
      <c r="K23" s="3"/>
      <c r="N23" s="35"/>
    </row>
    <row r="24" spans="2:14" ht="12.75" customHeight="1" x14ac:dyDescent="0.2">
      <c r="K24" s="3"/>
      <c r="N24" s="35"/>
    </row>
    <row r="25" spans="2:14" ht="12.75" customHeight="1" x14ac:dyDescent="0.2">
      <c r="B25" s="28"/>
      <c r="K25" s="3"/>
      <c r="N25" s="35"/>
    </row>
    <row r="26" spans="2:14" ht="12.75" customHeight="1" x14ac:dyDescent="0.2">
      <c r="K26" s="3"/>
      <c r="N26" s="35"/>
    </row>
    <row r="27" spans="2:14" ht="12.75" customHeight="1" x14ac:dyDescent="0.2">
      <c r="B27" s="28" t="s">
        <v>194</v>
      </c>
      <c r="K27" s="3"/>
      <c r="N27" s="35"/>
    </row>
    <row r="28" spans="2:14" ht="12.75" customHeight="1" x14ac:dyDescent="0.2">
      <c r="B28" s="24" t="s">
        <v>720</v>
      </c>
      <c r="C28" s="23"/>
      <c r="D28" s="23"/>
      <c r="E28" s="23"/>
      <c r="F28" s="23"/>
      <c r="G28" s="23"/>
      <c r="K28" s="3"/>
      <c r="N28" s="35"/>
    </row>
    <row r="29" spans="2:14" ht="12.75" customHeight="1" x14ac:dyDescent="0.2">
      <c r="B29" s="25" t="s">
        <v>721</v>
      </c>
      <c r="C29" s="23"/>
      <c r="D29" s="23"/>
      <c r="E29" s="23"/>
      <c r="F29" s="23"/>
      <c r="G29" s="23"/>
      <c r="K29" s="3"/>
      <c r="N29" s="35"/>
    </row>
    <row r="30" spans="2:14" ht="12.75" customHeight="1" x14ac:dyDescent="0.2">
      <c r="C30" s="12"/>
      <c r="D30" s="12"/>
      <c r="E30" s="12"/>
      <c r="F30" s="12"/>
      <c r="G30" s="12"/>
      <c r="H30" s="12"/>
      <c r="K30" s="3"/>
      <c r="N30" s="35"/>
    </row>
    <row r="31" spans="2:14" ht="12.75" customHeight="1" x14ac:dyDescent="0.2">
      <c r="C31" s="12"/>
      <c r="D31" s="12"/>
      <c r="E31" s="12"/>
      <c r="F31" s="12"/>
      <c r="G31" s="12"/>
      <c r="H31" s="12"/>
      <c r="K31" s="3"/>
      <c r="N31" s="35"/>
    </row>
    <row r="32" spans="2:14" ht="12.75" customHeight="1" x14ac:dyDescent="0.2">
      <c r="C32" s="12"/>
      <c r="D32" s="12"/>
      <c r="E32" s="12"/>
      <c r="F32" s="12"/>
      <c r="G32" s="12"/>
      <c r="H32" s="12"/>
      <c r="K32" s="3"/>
      <c r="N32" s="35"/>
    </row>
    <row r="33" spans="2:14" ht="12.75" customHeight="1" x14ac:dyDescent="0.2">
      <c r="K33" s="3"/>
      <c r="N33" s="35"/>
    </row>
    <row r="34" spans="2:14" ht="12.75" customHeight="1" x14ac:dyDescent="0.2">
      <c r="K34" s="3"/>
      <c r="N34" s="35"/>
    </row>
    <row r="35" spans="2:14" ht="12.75" customHeight="1" x14ac:dyDescent="0.2">
      <c r="K35" s="3"/>
      <c r="N35" s="35"/>
    </row>
    <row r="36" spans="2:14" ht="12.75" customHeight="1" x14ac:dyDescent="0.2">
      <c r="K36" s="3"/>
      <c r="N36" s="35"/>
    </row>
    <row r="37" spans="2:14" ht="12.75" customHeight="1" x14ac:dyDescent="0.2">
      <c r="K37" s="3"/>
      <c r="N37" s="35"/>
    </row>
    <row r="38" spans="2:14" ht="12.75" customHeight="1" x14ac:dyDescent="0.2">
      <c r="K38" s="3"/>
      <c r="N38" s="35"/>
    </row>
    <row r="39" spans="2:14" ht="12.75" customHeight="1" x14ac:dyDescent="0.2">
      <c r="K39" s="3"/>
      <c r="N39" s="35"/>
    </row>
    <row r="40" spans="2:14" ht="12.75" customHeight="1" x14ac:dyDescent="0.2">
      <c r="K40" s="3"/>
      <c r="N40" s="35"/>
    </row>
    <row r="41" spans="2:14" ht="12.75" customHeight="1" x14ac:dyDescent="0.2">
      <c r="K41" s="3"/>
      <c r="N41" s="35"/>
    </row>
    <row r="42" spans="2:14" ht="12.75" customHeight="1" x14ac:dyDescent="0.2">
      <c r="B42" s="53"/>
      <c r="K42" s="3"/>
      <c r="N42" s="35"/>
    </row>
    <row r="43" spans="2:14" ht="12.75" customHeight="1" x14ac:dyDescent="0.2">
      <c r="K43" s="3"/>
      <c r="N43" s="35"/>
    </row>
    <row r="44" spans="2:14" ht="12.75" customHeight="1" x14ac:dyDescent="0.2">
      <c r="B44" s="4" t="s">
        <v>722</v>
      </c>
      <c r="K44" s="3"/>
      <c r="N44" s="35"/>
    </row>
    <row r="45" spans="2:14" ht="12.75" customHeight="1" x14ac:dyDescent="0.2">
      <c r="B45" s="144" t="s">
        <v>834</v>
      </c>
      <c r="C45" s="144"/>
      <c r="D45" s="144"/>
      <c r="E45" s="144"/>
      <c r="F45" s="144"/>
      <c r="G45" s="144"/>
      <c r="K45" s="3"/>
      <c r="N45" s="35"/>
    </row>
    <row r="46" spans="2:14" ht="12.75" customHeight="1" x14ac:dyDescent="0.2">
      <c r="B46" s="144"/>
      <c r="C46" s="144"/>
      <c r="D46" s="144"/>
      <c r="E46" s="144"/>
      <c r="F46" s="144"/>
      <c r="G46" s="144"/>
      <c r="K46" s="3"/>
      <c r="N46" s="35"/>
    </row>
    <row r="47" spans="2:14" ht="12.75" customHeight="1" x14ac:dyDescent="0.2">
      <c r="B47" s="144"/>
      <c r="C47" s="144"/>
      <c r="D47" s="144"/>
      <c r="E47" s="144"/>
      <c r="F47" s="144"/>
      <c r="G47" s="144"/>
    </row>
  </sheetData>
  <mergeCells count="2">
    <mergeCell ref="B21:G23"/>
    <mergeCell ref="B45:G47"/>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1:O44"/>
  <sheetViews>
    <sheetView zoomScaleNormal="100" workbookViewId="0"/>
  </sheetViews>
  <sheetFormatPr defaultColWidth="9.140625" defaultRowHeight="12.75" customHeight="1" x14ac:dyDescent="0.2"/>
  <cols>
    <col min="1" max="8" width="9.140625" style="27"/>
    <col min="9" max="9" width="9.140625" style="27" customWidth="1"/>
    <col min="10" max="10" width="9.140625" style="2" customWidth="1"/>
    <col min="11" max="12" width="9.140625" style="27" customWidth="1"/>
    <col min="13" max="13" width="9.140625" style="27"/>
    <col min="14" max="15" width="9.140625" style="1"/>
    <col min="16" max="16384" width="9.140625" style="27"/>
  </cols>
  <sheetData>
    <row r="1" spans="2:15" ht="12.75" customHeight="1" x14ac:dyDescent="0.2">
      <c r="J1" s="27"/>
      <c r="N1" s="35"/>
      <c r="O1" s="35"/>
    </row>
    <row r="2" spans="2:15" ht="12.75" customHeight="1" x14ac:dyDescent="0.2">
      <c r="N2" s="35"/>
      <c r="O2" s="35"/>
    </row>
    <row r="3" spans="2:15" ht="12.75" customHeight="1" x14ac:dyDescent="0.2">
      <c r="B3" s="28" t="s">
        <v>195</v>
      </c>
      <c r="K3" s="27" t="s">
        <v>196</v>
      </c>
      <c r="L3" s="27" t="s">
        <v>197</v>
      </c>
      <c r="M3" s="23" t="s">
        <v>198</v>
      </c>
    </row>
    <row r="4" spans="2:15" ht="12.75" customHeight="1" x14ac:dyDescent="0.2">
      <c r="B4" s="145" t="s">
        <v>199</v>
      </c>
      <c r="C4" s="145"/>
      <c r="D4" s="145"/>
      <c r="E4" s="145"/>
      <c r="F4" s="145"/>
      <c r="G4" s="145"/>
      <c r="K4" s="27" t="s">
        <v>200</v>
      </c>
      <c r="L4" s="27" t="s">
        <v>201</v>
      </c>
      <c r="M4" s="27" t="s">
        <v>202</v>
      </c>
    </row>
    <row r="5" spans="2:15" ht="12.75" customHeight="1" x14ac:dyDescent="0.2">
      <c r="B5" s="146"/>
      <c r="C5" s="145"/>
      <c r="D5" s="145"/>
      <c r="E5" s="145"/>
      <c r="F5" s="145"/>
      <c r="G5" s="145"/>
      <c r="I5" s="47"/>
      <c r="J5" s="2" t="s">
        <v>203</v>
      </c>
      <c r="K5" s="3">
        <v>182.1</v>
      </c>
      <c r="L5" s="3">
        <v>51.96</v>
      </c>
      <c r="M5" s="3">
        <v>61.09</v>
      </c>
    </row>
    <row r="6" spans="2:15" ht="12.75" customHeight="1" x14ac:dyDescent="0.2">
      <c r="B6" s="29" t="s">
        <v>204</v>
      </c>
      <c r="I6" s="47"/>
      <c r="J6" s="2" t="s">
        <v>205</v>
      </c>
      <c r="K6" s="3">
        <v>113.14</v>
      </c>
      <c r="L6" s="3">
        <v>66.459999999999994</v>
      </c>
      <c r="M6" s="3">
        <v>97.6</v>
      </c>
    </row>
    <row r="7" spans="2:15" ht="12.75" customHeight="1" x14ac:dyDescent="0.2">
      <c r="B7" s="29"/>
      <c r="I7" s="47"/>
      <c r="J7" s="2" t="s">
        <v>206</v>
      </c>
      <c r="K7" s="3">
        <v>50.87</v>
      </c>
      <c r="L7" s="3">
        <v>98.64</v>
      </c>
      <c r="M7" s="3">
        <v>125.59</v>
      </c>
    </row>
    <row r="8" spans="2:15" ht="12.75" customHeight="1" x14ac:dyDescent="0.2">
      <c r="I8" s="47"/>
      <c r="J8" s="2" t="s">
        <v>207</v>
      </c>
      <c r="K8" s="3">
        <v>123.38</v>
      </c>
      <c r="L8" s="3">
        <v>63.65</v>
      </c>
      <c r="M8" s="3">
        <v>86.14</v>
      </c>
    </row>
    <row r="9" spans="2:15" ht="12.75" customHeight="1" x14ac:dyDescent="0.2">
      <c r="I9" s="47"/>
      <c r="J9" s="2" t="s">
        <v>208</v>
      </c>
      <c r="K9" s="3">
        <v>108.28</v>
      </c>
      <c r="L9" s="3">
        <v>61.27</v>
      </c>
      <c r="M9" s="3">
        <v>103.22</v>
      </c>
    </row>
    <row r="10" spans="2:15" ht="12.75" customHeight="1" x14ac:dyDescent="0.2">
      <c r="I10" s="47"/>
      <c r="J10" s="2" t="s">
        <v>209</v>
      </c>
      <c r="K10" s="3">
        <v>150.16999999999999</v>
      </c>
      <c r="L10" s="3">
        <v>42.79</v>
      </c>
      <c r="M10" s="3">
        <v>67.56</v>
      </c>
    </row>
    <row r="11" spans="2:15" ht="12.75" customHeight="1" x14ac:dyDescent="0.2">
      <c r="I11" s="47"/>
      <c r="J11" s="2" t="s">
        <v>210</v>
      </c>
      <c r="K11" s="3">
        <v>116.13</v>
      </c>
      <c r="L11" s="3">
        <v>56.49</v>
      </c>
      <c r="M11" s="3">
        <v>75.66</v>
      </c>
    </row>
    <row r="12" spans="2:15" ht="12.75" customHeight="1" x14ac:dyDescent="0.2">
      <c r="I12" s="47"/>
      <c r="J12" s="2" t="s">
        <v>211</v>
      </c>
      <c r="K12" s="3">
        <v>33.42</v>
      </c>
      <c r="L12" s="3">
        <v>90.91</v>
      </c>
      <c r="M12" s="3">
        <v>120.41</v>
      </c>
    </row>
    <row r="13" spans="2:15" ht="12.75" customHeight="1" x14ac:dyDescent="0.2">
      <c r="I13" s="47"/>
      <c r="J13" s="2" t="s">
        <v>212</v>
      </c>
      <c r="K13" s="3">
        <v>31.74</v>
      </c>
      <c r="L13" s="3">
        <v>92.3</v>
      </c>
      <c r="M13" s="3">
        <v>107.21</v>
      </c>
    </row>
    <row r="14" spans="2:15" ht="12.75" customHeight="1" x14ac:dyDescent="0.2">
      <c r="I14" s="47"/>
      <c r="J14" s="2" t="s">
        <v>213</v>
      </c>
      <c r="K14" s="3">
        <v>82.75</v>
      </c>
      <c r="L14" s="3">
        <v>50.57</v>
      </c>
      <c r="M14" s="3">
        <v>75.099999999999994</v>
      </c>
    </row>
    <row r="15" spans="2:15" ht="12.75" customHeight="1" x14ac:dyDescent="0.2">
      <c r="I15" s="47"/>
      <c r="J15" s="2" t="s">
        <v>214</v>
      </c>
      <c r="K15" s="3">
        <v>67.17</v>
      </c>
      <c r="L15" s="3">
        <v>55.75</v>
      </c>
      <c r="M15" s="3">
        <v>62.81</v>
      </c>
    </row>
    <row r="16" spans="2:15" ht="12.75" customHeight="1" x14ac:dyDescent="0.2">
      <c r="I16" s="47"/>
      <c r="J16" s="2" t="s">
        <v>215</v>
      </c>
      <c r="K16" s="3">
        <v>76.97</v>
      </c>
      <c r="L16" s="3">
        <v>19.989999999999998</v>
      </c>
      <c r="M16" s="3">
        <v>61.59</v>
      </c>
    </row>
    <row r="17" spans="2:15" ht="12.75" customHeight="1" x14ac:dyDescent="0.2">
      <c r="I17" s="47"/>
      <c r="J17" s="2" t="s">
        <v>216</v>
      </c>
      <c r="K17" s="3">
        <v>60.3</v>
      </c>
      <c r="L17" s="3">
        <v>48.4</v>
      </c>
      <c r="M17" s="3">
        <v>46.12</v>
      </c>
    </row>
    <row r="18" spans="2:15" ht="12.75" customHeight="1" x14ac:dyDescent="0.2">
      <c r="I18" s="47"/>
      <c r="J18" s="2" t="s">
        <v>217</v>
      </c>
      <c r="K18" s="3">
        <v>43.48</v>
      </c>
      <c r="L18" s="3">
        <v>33.72</v>
      </c>
      <c r="M18" s="3">
        <v>44.42</v>
      </c>
    </row>
    <row r="19" spans="2:15" ht="12.75" customHeight="1" x14ac:dyDescent="0.2">
      <c r="I19" s="47"/>
      <c r="J19" s="2" t="s">
        <v>218</v>
      </c>
      <c r="K19" s="3">
        <v>51.59</v>
      </c>
      <c r="L19" s="3">
        <v>29.87</v>
      </c>
      <c r="M19" s="3">
        <v>38.729999999999997</v>
      </c>
    </row>
    <row r="20" spans="2:15" ht="12.75" customHeight="1" x14ac:dyDescent="0.2">
      <c r="K20" s="3"/>
      <c r="N20" s="35"/>
      <c r="O20" s="35"/>
    </row>
    <row r="21" spans="2:15" ht="12.75" customHeight="1" x14ac:dyDescent="0.2">
      <c r="B21" s="4" t="s">
        <v>219</v>
      </c>
      <c r="K21" s="3"/>
      <c r="N21" s="35"/>
      <c r="O21" s="35"/>
    </row>
    <row r="22" spans="2:15" ht="12.75" customHeight="1" x14ac:dyDescent="0.2">
      <c r="B22" s="4"/>
      <c r="K22" s="3"/>
      <c r="N22" s="35"/>
      <c r="O22" s="35"/>
    </row>
    <row r="23" spans="2:15" ht="12.75" customHeight="1" x14ac:dyDescent="0.2">
      <c r="K23" s="3"/>
      <c r="N23" s="35"/>
      <c r="O23" s="35"/>
    </row>
    <row r="24" spans="2:15" ht="12.75" customHeight="1" x14ac:dyDescent="0.2">
      <c r="K24" s="3"/>
      <c r="N24" s="35"/>
      <c r="O24" s="35"/>
    </row>
    <row r="25" spans="2:15" ht="12.75" customHeight="1" x14ac:dyDescent="0.2">
      <c r="B25" s="28" t="s">
        <v>220</v>
      </c>
      <c r="K25" s="3"/>
      <c r="N25" s="35"/>
      <c r="O25" s="35"/>
    </row>
    <row r="26" spans="2:15" ht="12.75" customHeight="1" x14ac:dyDescent="0.2">
      <c r="B26" s="28" t="s">
        <v>808</v>
      </c>
      <c r="K26" s="3"/>
      <c r="N26" s="35"/>
      <c r="O26" s="35"/>
    </row>
    <row r="27" spans="2:15" ht="12.75" customHeight="1" x14ac:dyDescent="0.2">
      <c r="B27" s="25" t="s">
        <v>809</v>
      </c>
      <c r="C27" s="23"/>
      <c r="D27" s="23"/>
      <c r="E27" s="23"/>
      <c r="F27" s="23"/>
      <c r="G27" s="23"/>
      <c r="K27" s="3"/>
      <c r="N27" s="35"/>
      <c r="O27" s="35"/>
    </row>
    <row r="28" spans="2:15" ht="12.75" customHeight="1" x14ac:dyDescent="0.2">
      <c r="K28" s="3"/>
      <c r="N28" s="35"/>
      <c r="O28" s="35"/>
    </row>
    <row r="29" spans="2:15" ht="12.75" customHeight="1" x14ac:dyDescent="0.2">
      <c r="K29" s="3"/>
      <c r="N29" s="35"/>
      <c r="O29" s="35"/>
    </row>
    <row r="30" spans="2:15" ht="12.75" customHeight="1" x14ac:dyDescent="0.2">
      <c r="C30" s="12"/>
      <c r="D30" s="12"/>
      <c r="E30" s="12"/>
      <c r="F30" s="12"/>
      <c r="G30" s="12"/>
      <c r="H30" s="12"/>
      <c r="K30" s="3"/>
      <c r="N30" s="35"/>
      <c r="O30" s="35"/>
    </row>
    <row r="31" spans="2:15" ht="12.75" customHeight="1" x14ac:dyDescent="0.2">
      <c r="C31" s="12"/>
      <c r="D31" s="12"/>
      <c r="E31" s="12"/>
      <c r="F31" s="12"/>
      <c r="G31" s="12"/>
      <c r="H31" s="12"/>
      <c r="K31" s="3"/>
      <c r="N31" s="35"/>
      <c r="O31" s="35"/>
    </row>
    <row r="32" spans="2:15" ht="12.75" customHeight="1" x14ac:dyDescent="0.2">
      <c r="C32" s="12"/>
      <c r="D32" s="12"/>
      <c r="E32" s="12"/>
      <c r="F32" s="12"/>
      <c r="G32" s="12"/>
      <c r="H32" s="12"/>
      <c r="K32" s="3"/>
      <c r="N32" s="35"/>
      <c r="O32" s="35"/>
    </row>
    <row r="33" spans="2:15" ht="12.75" customHeight="1" x14ac:dyDescent="0.2">
      <c r="K33" s="3"/>
      <c r="N33" s="35"/>
      <c r="O33" s="35"/>
    </row>
    <row r="34" spans="2:15" ht="12.75" customHeight="1" x14ac:dyDescent="0.2">
      <c r="K34" s="3"/>
      <c r="N34" s="35"/>
      <c r="O34" s="35"/>
    </row>
    <row r="35" spans="2:15" ht="12.75" customHeight="1" x14ac:dyDescent="0.2">
      <c r="K35" s="3"/>
      <c r="N35" s="35"/>
      <c r="O35" s="35"/>
    </row>
    <row r="36" spans="2:15" ht="12.75" customHeight="1" x14ac:dyDescent="0.2">
      <c r="K36" s="3"/>
      <c r="N36" s="35"/>
      <c r="O36" s="35"/>
    </row>
    <row r="37" spans="2:15" ht="12.75" customHeight="1" x14ac:dyDescent="0.2">
      <c r="K37" s="3"/>
      <c r="N37" s="35"/>
      <c r="O37" s="35"/>
    </row>
    <row r="38" spans="2:15" ht="12.75" customHeight="1" x14ac:dyDescent="0.2">
      <c r="K38" s="3"/>
      <c r="N38" s="35"/>
      <c r="O38" s="35"/>
    </row>
    <row r="39" spans="2:15" ht="12.75" customHeight="1" x14ac:dyDescent="0.2">
      <c r="K39" s="3"/>
      <c r="N39" s="35"/>
      <c r="O39" s="35"/>
    </row>
    <row r="40" spans="2:15" ht="12.75" customHeight="1" x14ac:dyDescent="0.2">
      <c r="K40" s="3"/>
      <c r="N40" s="35"/>
      <c r="O40" s="35"/>
    </row>
    <row r="41" spans="2:15" ht="12.75" customHeight="1" x14ac:dyDescent="0.2">
      <c r="K41" s="3"/>
      <c r="N41" s="35"/>
      <c r="O41" s="35"/>
    </row>
    <row r="42" spans="2:15" ht="12.75" customHeight="1" x14ac:dyDescent="0.2">
      <c r="B42" s="4" t="s">
        <v>221</v>
      </c>
      <c r="K42" s="3"/>
      <c r="N42" s="35"/>
      <c r="O42" s="35"/>
    </row>
    <row r="43" spans="2:15" ht="12.75" customHeight="1" x14ac:dyDescent="0.2">
      <c r="K43" s="3"/>
      <c r="N43" s="35"/>
      <c r="O43" s="35"/>
    </row>
    <row r="44" spans="2:15" ht="12.75" customHeight="1" x14ac:dyDescent="0.2">
      <c r="B44" s="4"/>
      <c r="K44" s="3"/>
      <c r="N44" s="35"/>
      <c r="O44" s="35"/>
    </row>
  </sheetData>
  <mergeCells count="1">
    <mergeCell ref="B4:G5"/>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1:N46"/>
  <sheetViews>
    <sheetView zoomScaleNormal="100" workbookViewId="0"/>
  </sheetViews>
  <sheetFormatPr defaultColWidth="9.140625" defaultRowHeight="12.75" customHeight="1" x14ac:dyDescent="0.2"/>
  <cols>
    <col min="1" max="8" width="9.140625" style="27"/>
    <col min="9" max="9" width="9.140625" style="27" customWidth="1"/>
    <col min="10" max="10" width="9.140625" style="2" customWidth="1"/>
    <col min="11" max="12" width="9.140625" style="27" customWidth="1"/>
    <col min="13" max="13" width="9.140625" style="27"/>
    <col min="14" max="14" width="9.140625" style="1"/>
    <col min="15" max="16384" width="9.140625" style="27"/>
  </cols>
  <sheetData>
    <row r="1" spans="2:14" ht="12.75" customHeight="1" x14ac:dyDescent="0.2">
      <c r="J1" s="27"/>
      <c r="N1" s="35"/>
    </row>
    <row r="2" spans="2:14" ht="12.75" customHeight="1" x14ac:dyDescent="0.2">
      <c r="N2" s="35"/>
    </row>
    <row r="3" spans="2:14" ht="12.75" customHeight="1" x14ac:dyDescent="0.2">
      <c r="B3" s="28" t="s">
        <v>222</v>
      </c>
      <c r="K3" s="23" t="s">
        <v>810</v>
      </c>
      <c r="L3" s="23" t="s">
        <v>685</v>
      </c>
      <c r="M3" s="23"/>
    </row>
    <row r="4" spans="2:14" ht="12.75" customHeight="1" x14ac:dyDescent="0.2">
      <c r="B4" s="145" t="s">
        <v>223</v>
      </c>
      <c r="C4" s="145"/>
      <c r="D4" s="145"/>
      <c r="E4" s="145"/>
      <c r="F4" s="145"/>
      <c r="G4" s="145"/>
      <c r="K4" s="27" t="s">
        <v>224</v>
      </c>
      <c r="L4" s="27" t="s">
        <v>225</v>
      </c>
      <c r="M4" s="23"/>
    </row>
    <row r="5" spans="2:14" ht="12.75" customHeight="1" x14ac:dyDescent="0.2">
      <c r="B5" s="145"/>
      <c r="C5" s="145"/>
      <c r="D5" s="145"/>
      <c r="E5" s="145"/>
      <c r="F5" s="145"/>
      <c r="G5" s="145"/>
      <c r="I5" s="49"/>
      <c r="J5" s="35" t="s">
        <v>226</v>
      </c>
      <c r="K5" s="42">
        <v>27.88</v>
      </c>
      <c r="L5" s="3">
        <v>5.29</v>
      </c>
      <c r="M5" s="6"/>
      <c r="N5" s="50"/>
    </row>
    <row r="6" spans="2:14" ht="12.75" customHeight="1" x14ac:dyDescent="0.2">
      <c r="B6" s="29" t="s">
        <v>227</v>
      </c>
      <c r="C6" s="28"/>
      <c r="D6" s="28"/>
      <c r="E6" s="28"/>
      <c r="F6" s="28"/>
      <c r="G6" s="28"/>
      <c r="I6" s="6"/>
      <c r="J6" s="33" t="s">
        <v>228</v>
      </c>
      <c r="K6" s="6">
        <v>21.67</v>
      </c>
      <c r="L6" s="6">
        <v>13.11</v>
      </c>
      <c r="M6" s="23"/>
      <c r="N6" s="50"/>
    </row>
    <row r="7" spans="2:14" ht="12.75" customHeight="1" x14ac:dyDescent="0.2">
      <c r="B7" s="29"/>
      <c r="I7" s="49"/>
      <c r="J7" s="37" t="s">
        <v>229</v>
      </c>
      <c r="K7" s="49">
        <v>20.66</v>
      </c>
      <c r="L7" s="6">
        <v>7.53</v>
      </c>
      <c r="M7" s="6"/>
      <c r="N7" s="50"/>
    </row>
    <row r="8" spans="2:14" ht="12.75" customHeight="1" x14ac:dyDescent="0.2">
      <c r="B8" s="29"/>
      <c r="I8" s="49"/>
      <c r="J8" s="33" t="s">
        <v>230</v>
      </c>
      <c r="K8" s="6">
        <v>16.809999999999999</v>
      </c>
      <c r="L8" s="6">
        <v>3.72</v>
      </c>
      <c r="M8" s="23"/>
      <c r="N8" s="50"/>
    </row>
    <row r="9" spans="2:14" ht="12.75" customHeight="1" x14ac:dyDescent="0.2">
      <c r="I9" s="6"/>
      <c r="J9" s="33" t="s">
        <v>231</v>
      </c>
      <c r="K9" s="6">
        <v>16.57</v>
      </c>
      <c r="L9" s="6">
        <v>7.4</v>
      </c>
      <c r="M9" s="23"/>
      <c r="N9" s="50"/>
    </row>
    <row r="10" spans="2:14" ht="12.75" customHeight="1" x14ac:dyDescent="0.2">
      <c r="I10" s="6"/>
      <c r="J10" s="37" t="s">
        <v>232</v>
      </c>
      <c r="K10" s="49">
        <v>14.5</v>
      </c>
      <c r="L10" s="6">
        <v>5.49</v>
      </c>
      <c r="M10" s="23"/>
      <c r="N10" s="50"/>
    </row>
    <row r="11" spans="2:14" ht="12.75" customHeight="1" x14ac:dyDescent="0.2">
      <c r="I11" s="49"/>
      <c r="J11" s="37" t="s">
        <v>233</v>
      </c>
      <c r="K11" s="49">
        <v>13.59</v>
      </c>
      <c r="L11" s="6">
        <v>6.73</v>
      </c>
      <c r="M11" s="23"/>
      <c r="N11" s="50"/>
    </row>
    <row r="12" spans="2:14" ht="12.75" customHeight="1" x14ac:dyDescent="0.2">
      <c r="I12" s="49"/>
      <c r="J12" s="37" t="s">
        <v>234</v>
      </c>
      <c r="K12" s="49">
        <v>12.15</v>
      </c>
      <c r="L12" s="6">
        <v>7.21</v>
      </c>
      <c r="M12" s="6"/>
      <c r="N12" s="50"/>
    </row>
    <row r="13" spans="2:14" ht="12.75" customHeight="1" x14ac:dyDescent="0.2">
      <c r="I13" s="49"/>
      <c r="J13" s="37" t="s">
        <v>235</v>
      </c>
      <c r="K13" s="49">
        <v>10.81</v>
      </c>
      <c r="L13" s="6">
        <v>6.54</v>
      </c>
      <c r="M13" s="6"/>
      <c r="N13" s="50"/>
    </row>
    <row r="14" spans="2:14" ht="12.75" customHeight="1" x14ac:dyDescent="0.2">
      <c r="I14" s="49"/>
      <c r="J14" s="37" t="s">
        <v>236</v>
      </c>
      <c r="K14" s="49">
        <v>10.42</v>
      </c>
      <c r="L14" s="6">
        <v>5.87</v>
      </c>
      <c r="M14" s="6"/>
      <c r="N14" s="50"/>
    </row>
    <row r="15" spans="2:14" ht="12.75" customHeight="1" x14ac:dyDescent="0.2">
      <c r="I15" s="49"/>
      <c r="J15" s="37" t="s">
        <v>237</v>
      </c>
      <c r="K15" s="49">
        <v>10.1</v>
      </c>
      <c r="L15" s="6">
        <v>5.63</v>
      </c>
      <c r="M15" s="6"/>
      <c r="N15" s="50"/>
    </row>
    <row r="16" spans="2:14" ht="12.75" customHeight="1" x14ac:dyDescent="0.2">
      <c r="I16" s="49"/>
      <c r="J16" s="33" t="s">
        <v>238</v>
      </c>
      <c r="K16" s="6">
        <v>9.18</v>
      </c>
      <c r="L16" s="6">
        <v>4.4400000000000004</v>
      </c>
      <c r="M16" s="6"/>
      <c r="N16" s="50"/>
    </row>
    <row r="17" spans="2:14" ht="12.75" customHeight="1" x14ac:dyDescent="0.2">
      <c r="I17" s="49"/>
      <c r="J17" s="35" t="s">
        <v>239</v>
      </c>
      <c r="K17" s="42">
        <v>7.56</v>
      </c>
      <c r="L17" s="3">
        <v>7.2</v>
      </c>
      <c r="M17" s="6"/>
      <c r="N17" s="50"/>
    </row>
    <row r="18" spans="2:14" ht="12.75" customHeight="1" x14ac:dyDescent="0.2">
      <c r="I18" s="6"/>
      <c r="J18" s="35" t="s">
        <v>240</v>
      </c>
      <c r="K18" s="42">
        <v>2.91</v>
      </c>
      <c r="L18" s="3">
        <v>0.47</v>
      </c>
      <c r="M18" s="23"/>
      <c r="N18" s="50"/>
    </row>
    <row r="19" spans="2:14" ht="12.75" customHeight="1" x14ac:dyDescent="0.2">
      <c r="I19" s="49"/>
      <c r="J19" s="35" t="s">
        <v>241</v>
      </c>
      <c r="K19" s="42">
        <v>2.75</v>
      </c>
      <c r="L19" s="3">
        <v>1.42</v>
      </c>
      <c r="M19" s="6"/>
      <c r="N19" s="50"/>
    </row>
    <row r="20" spans="2:14" ht="12.75" customHeight="1" x14ac:dyDescent="0.2">
      <c r="I20" s="42"/>
      <c r="J20" s="35" t="s">
        <v>242</v>
      </c>
      <c r="K20" s="42">
        <v>2.0299999999999998</v>
      </c>
      <c r="L20" s="3">
        <v>2.5299999999999998</v>
      </c>
      <c r="M20" s="6"/>
      <c r="N20" s="50"/>
    </row>
    <row r="21" spans="2:14" ht="12.75" customHeight="1" x14ac:dyDescent="0.2">
      <c r="B21" s="4" t="s">
        <v>243</v>
      </c>
      <c r="I21" s="42"/>
      <c r="J21" s="35" t="s">
        <v>244</v>
      </c>
      <c r="K21" s="42">
        <v>0.42</v>
      </c>
      <c r="L21" s="3">
        <v>3.49</v>
      </c>
      <c r="M21" s="6"/>
      <c r="N21" s="50"/>
    </row>
    <row r="22" spans="2:14" ht="12.75" customHeight="1" x14ac:dyDescent="0.2">
      <c r="B22" s="4" t="s">
        <v>245</v>
      </c>
      <c r="C22" s="4"/>
      <c r="D22" s="4"/>
      <c r="E22" s="4"/>
      <c r="F22" s="4"/>
      <c r="G22" s="4"/>
      <c r="I22" s="42"/>
      <c r="M22" s="6"/>
      <c r="N22" s="50"/>
    </row>
    <row r="23" spans="2:14" ht="12.75" customHeight="1" x14ac:dyDescent="0.2">
      <c r="B23" s="4"/>
      <c r="C23" s="4"/>
      <c r="D23" s="4"/>
      <c r="E23" s="4"/>
      <c r="F23" s="4"/>
      <c r="G23" s="4"/>
      <c r="I23" s="42"/>
      <c r="M23" s="6"/>
      <c r="N23" s="50"/>
    </row>
    <row r="24" spans="2:14" ht="12.75" customHeight="1" x14ac:dyDescent="0.2">
      <c r="B24" s="8"/>
      <c r="C24" s="8"/>
      <c r="D24" s="8"/>
      <c r="E24" s="8"/>
      <c r="F24" s="8"/>
      <c r="G24" s="8"/>
      <c r="I24" s="42"/>
      <c r="M24" s="23"/>
      <c r="N24" s="50"/>
    </row>
    <row r="25" spans="2:14" ht="12.75" customHeight="1" x14ac:dyDescent="0.2">
      <c r="I25" s="42"/>
      <c r="N25" s="50"/>
    </row>
    <row r="26" spans="2:14" ht="12.75" customHeight="1" x14ac:dyDescent="0.2">
      <c r="B26" s="28" t="s">
        <v>246</v>
      </c>
      <c r="I26" s="42"/>
      <c r="N26" s="50"/>
    </row>
    <row r="27" spans="2:14" ht="12.75" customHeight="1" x14ac:dyDescent="0.2">
      <c r="B27" s="147" t="s">
        <v>835</v>
      </c>
      <c r="C27" s="147"/>
      <c r="D27" s="147"/>
      <c r="E27" s="147"/>
      <c r="F27" s="147"/>
      <c r="G27" s="147"/>
      <c r="N27" s="35"/>
    </row>
    <row r="28" spans="2:14" ht="12.75" customHeight="1" x14ac:dyDescent="0.2">
      <c r="B28" s="147"/>
      <c r="C28" s="147"/>
      <c r="D28" s="147"/>
      <c r="E28" s="147"/>
      <c r="F28" s="147"/>
      <c r="G28" s="147"/>
    </row>
    <row r="29" spans="2:14" ht="12.75" customHeight="1" x14ac:dyDescent="0.2">
      <c r="B29" s="25" t="s">
        <v>811</v>
      </c>
      <c r="C29" s="23"/>
      <c r="D29" s="23"/>
      <c r="E29" s="23"/>
      <c r="F29" s="23"/>
      <c r="G29" s="23"/>
      <c r="K29" s="3"/>
      <c r="N29" s="35"/>
    </row>
    <row r="30" spans="2:14" ht="12.75" customHeight="1" x14ac:dyDescent="0.2">
      <c r="H30" s="12"/>
      <c r="K30" s="3"/>
      <c r="N30" s="35"/>
    </row>
    <row r="31" spans="2:14" ht="12.75" customHeight="1" x14ac:dyDescent="0.2">
      <c r="C31" s="12"/>
      <c r="D31" s="12"/>
      <c r="E31" s="12"/>
      <c r="F31" s="12"/>
      <c r="G31" s="12"/>
      <c r="H31" s="12"/>
      <c r="K31" s="3"/>
    </row>
    <row r="32" spans="2:14" ht="12.75" customHeight="1" x14ac:dyDescent="0.2">
      <c r="C32" s="12"/>
      <c r="D32" s="12"/>
      <c r="E32" s="12"/>
      <c r="F32" s="12"/>
      <c r="G32" s="12"/>
      <c r="H32" s="12"/>
      <c r="K32" s="3"/>
    </row>
    <row r="33" spans="2:14" ht="12.75" customHeight="1" x14ac:dyDescent="0.2">
      <c r="C33" s="12"/>
      <c r="D33" s="12"/>
      <c r="E33" s="12"/>
      <c r="F33" s="12"/>
      <c r="G33" s="12"/>
      <c r="K33" s="3"/>
      <c r="N33" s="35"/>
    </row>
    <row r="34" spans="2:14" ht="12.75" customHeight="1" x14ac:dyDescent="0.2">
      <c r="K34" s="3"/>
      <c r="N34" s="35"/>
    </row>
    <row r="35" spans="2:14" ht="12.75" customHeight="1" x14ac:dyDescent="0.2">
      <c r="K35" s="3"/>
      <c r="N35" s="35"/>
    </row>
    <row r="36" spans="2:14" ht="12.75" customHeight="1" x14ac:dyDescent="0.2">
      <c r="K36" s="3"/>
      <c r="N36" s="35"/>
    </row>
    <row r="37" spans="2:14" ht="12.75" customHeight="1" x14ac:dyDescent="0.2">
      <c r="K37" s="3"/>
      <c r="N37" s="35"/>
    </row>
    <row r="38" spans="2:14" ht="12.75" customHeight="1" x14ac:dyDescent="0.2">
      <c r="K38" s="3"/>
      <c r="N38" s="35"/>
    </row>
    <row r="39" spans="2:14" ht="12.75" customHeight="1" x14ac:dyDescent="0.2">
      <c r="K39" s="3"/>
      <c r="N39" s="35"/>
    </row>
    <row r="40" spans="2:14" ht="12.75" customHeight="1" x14ac:dyDescent="0.2">
      <c r="K40" s="3"/>
      <c r="N40" s="35"/>
    </row>
    <row r="41" spans="2:14" ht="12.75" customHeight="1" x14ac:dyDescent="0.2">
      <c r="K41" s="3"/>
      <c r="N41" s="35"/>
    </row>
    <row r="42" spans="2:14" ht="12.75" customHeight="1" x14ac:dyDescent="0.2">
      <c r="K42" s="3"/>
      <c r="N42" s="35"/>
    </row>
    <row r="43" spans="2:14" ht="12.75" customHeight="1" x14ac:dyDescent="0.2">
      <c r="B43" s="53"/>
      <c r="K43" s="3"/>
      <c r="N43" s="35"/>
    </row>
    <row r="44" spans="2:14" ht="12.75" customHeight="1" x14ac:dyDescent="0.2">
      <c r="B44" s="4" t="s">
        <v>247</v>
      </c>
      <c r="K44" s="3"/>
      <c r="N44" s="35"/>
    </row>
    <row r="45" spans="2:14" ht="12.75" customHeight="1" x14ac:dyDescent="0.2">
      <c r="B45" s="53" t="s">
        <v>812</v>
      </c>
      <c r="C45" s="23"/>
      <c r="D45" s="23"/>
      <c r="E45" s="23"/>
      <c r="F45" s="23"/>
      <c r="G45" s="23"/>
      <c r="K45" s="3"/>
      <c r="N45" s="35"/>
    </row>
    <row r="46" spans="2:14" ht="12.75" customHeight="1" x14ac:dyDescent="0.2">
      <c r="K46" s="3"/>
      <c r="N46" s="35"/>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Y45"/>
  <sheetViews>
    <sheetView zoomScaleNormal="100" workbookViewId="0"/>
  </sheetViews>
  <sheetFormatPr defaultColWidth="9.140625" defaultRowHeight="12.75" customHeight="1" x14ac:dyDescent="0.2"/>
  <cols>
    <col min="1" max="8" width="9.140625" style="27"/>
    <col min="9" max="9" width="9.140625" style="27" customWidth="1"/>
    <col min="10" max="10" width="9.140625" style="2" customWidth="1"/>
    <col min="11" max="12" width="9.140625" style="27" customWidth="1"/>
    <col min="13" max="13" width="9.140625" style="27"/>
    <col min="14" max="15" width="9.140625" style="1"/>
    <col min="16" max="16384" width="9.140625" style="27"/>
  </cols>
  <sheetData>
    <row r="1" spans="1:25" ht="12.75" customHeight="1" x14ac:dyDescent="0.2">
      <c r="A1" s="80"/>
      <c r="J1" s="27"/>
      <c r="N1" s="35"/>
      <c r="O1" s="35"/>
    </row>
    <row r="2" spans="1:25" ht="12.75" customHeight="1" x14ac:dyDescent="0.2">
      <c r="N2" s="35"/>
      <c r="O2" s="35"/>
      <c r="R2" s="61"/>
    </row>
    <row r="3" spans="1:25" ht="12.75" customHeight="1" x14ac:dyDescent="0.2">
      <c r="B3" s="28" t="s">
        <v>248</v>
      </c>
      <c r="J3" s="27"/>
      <c r="K3" s="2"/>
      <c r="L3" s="27" t="s">
        <v>249</v>
      </c>
      <c r="M3" s="27" t="s">
        <v>250</v>
      </c>
      <c r="N3" s="27" t="s">
        <v>251</v>
      </c>
      <c r="O3" s="27" t="s">
        <v>252</v>
      </c>
      <c r="P3" s="46" t="s">
        <v>253</v>
      </c>
      <c r="Q3" s="27" t="s">
        <v>254</v>
      </c>
      <c r="R3" s="27" t="s">
        <v>255</v>
      </c>
      <c r="S3" s="27" t="s">
        <v>256</v>
      </c>
      <c r="T3" s="35" t="s">
        <v>257</v>
      </c>
      <c r="U3" s="27" t="s">
        <v>258</v>
      </c>
      <c r="V3" s="27" t="s">
        <v>259</v>
      </c>
      <c r="W3" s="27" t="s">
        <v>260</v>
      </c>
      <c r="X3" s="27" t="s">
        <v>261</v>
      </c>
      <c r="Y3" s="35" t="s">
        <v>262</v>
      </c>
    </row>
    <row r="4" spans="1:25" ht="12.75" customHeight="1" x14ac:dyDescent="0.2">
      <c r="B4" s="28" t="s">
        <v>263</v>
      </c>
      <c r="C4" s="28"/>
      <c r="D4" s="28"/>
      <c r="E4" s="28"/>
      <c r="F4" s="28"/>
      <c r="G4" s="28"/>
      <c r="J4" s="33" t="s">
        <v>264</v>
      </c>
      <c r="K4" s="2" t="s">
        <v>265</v>
      </c>
      <c r="L4" s="3">
        <v>99.19</v>
      </c>
      <c r="M4" s="3">
        <v>97.7</v>
      </c>
      <c r="N4" s="3">
        <v>87.6</v>
      </c>
      <c r="O4" s="3">
        <v>92.33</v>
      </c>
      <c r="P4" s="3">
        <v>91.13</v>
      </c>
      <c r="Q4" s="3">
        <v>98.28</v>
      </c>
      <c r="R4" s="3">
        <v>98.67</v>
      </c>
      <c r="S4" s="3">
        <v>91.02</v>
      </c>
      <c r="T4" s="42">
        <v>91.61</v>
      </c>
      <c r="U4" s="3">
        <v>81.37</v>
      </c>
      <c r="V4" s="3">
        <v>95.06</v>
      </c>
      <c r="W4" s="3">
        <v>99.33</v>
      </c>
      <c r="X4" s="3">
        <v>98.91</v>
      </c>
      <c r="Y4" s="42">
        <v>93.97</v>
      </c>
    </row>
    <row r="5" spans="1:25" ht="12.75" customHeight="1" x14ac:dyDescent="0.2">
      <c r="B5" s="25" t="s">
        <v>266</v>
      </c>
      <c r="C5" s="28"/>
      <c r="D5" s="28"/>
      <c r="E5" s="28"/>
      <c r="F5" s="28"/>
      <c r="G5" s="28"/>
      <c r="J5" s="33" t="s">
        <v>267</v>
      </c>
      <c r="K5" s="2" t="s">
        <v>268</v>
      </c>
      <c r="L5" s="3">
        <v>52.55</v>
      </c>
      <c r="M5" s="3">
        <v>54.01</v>
      </c>
      <c r="N5" s="3">
        <v>55.23</v>
      </c>
      <c r="O5" s="3">
        <v>48.27</v>
      </c>
      <c r="P5" s="3">
        <v>45.88</v>
      </c>
      <c r="Q5" s="3">
        <v>26.99</v>
      </c>
      <c r="R5" s="3">
        <v>25.04</v>
      </c>
      <c r="S5" s="3">
        <v>31.08</v>
      </c>
      <c r="T5" s="42">
        <v>27.96</v>
      </c>
      <c r="U5" s="3">
        <v>35.71</v>
      </c>
      <c r="V5" s="3">
        <v>18.13</v>
      </c>
      <c r="W5" s="3">
        <v>13.51</v>
      </c>
      <c r="X5" s="3">
        <v>9.49</v>
      </c>
      <c r="Y5" s="42">
        <v>10.56</v>
      </c>
    </row>
    <row r="6" spans="1:25" ht="12.75" customHeight="1" x14ac:dyDescent="0.2">
      <c r="B6" s="29"/>
      <c r="J6" s="33" t="s">
        <v>269</v>
      </c>
      <c r="K6" s="2" t="s">
        <v>270</v>
      </c>
      <c r="L6" s="3">
        <v>110.51</v>
      </c>
      <c r="M6" s="3">
        <v>112.08</v>
      </c>
      <c r="N6" s="3">
        <v>109.05</v>
      </c>
      <c r="O6" s="3">
        <v>109.76</v>
      </c>
      <c r="P6" s="3">
        <v>109.74</v>
      </c>
      <c r="Q6" s="3">
        <v>108.95</v>
      </c>
      <c r="R6" s="3">
        <v>105.81</v>
      </c>
      <c r="S6" s="3">
        <v>100.21</v>
      </c>
      <c r="T6" s="42">
        <v>103.26</v>
      </c>
      <c r="U6" s="3">
        <v>101.04</v>
      </c>
      <c r="V6" s="3">
        <v>100.72</v>
      </c>
      <c r="W6" s="3">
        <v>103.71</v>
      </c>
      <c r="X6" s="3">
        <v>101.7</v>
      </c>
      <c r="Y6" s="42">
        <v>98.92</v>
      </c>
    </row>
    <row r="7" spans="1:25" ht="12.75" customHeight="1" x14ac:dyDescent="0.2">
      <c r="B7" s="29"/>
      <c r="J7" s="111" t="s">
        <v>271</v>
      </c>
      <c r="K7" s="45">
        <v>44742</v>
      </c>
      <c r="L7" s="3">
        <v>151.74</v>
      </c>
      <c r="M7" s="3">
        <v>151.71</v>
      </c>
      <c r="N7" s="3">
        <v>142.83000000000001</v>
      </c>
      <c r="O7" s="3">
        <v>140.59</v>
      </c>
      <c r="P7" s="3">
        <v>137.01</v>
      </c>
      <c r="Q7" s="3">
        <v>125.06</v>
      </c>
      <c r="R7" s="3">
        <v>123.71</v>
      </c>
      <c r="S7" s="3">
        <v>92.38</v>
      </c>
      <c r="T7" s="42">
        <v>118.56</v>
      </c>
      <c r="U7" s="3">
        <v>115.6</v>
      </c>
      <c r="V7" s="3">
        <v>102.69</v>
      </c>
      <c r="W7" s="3">
        <v>112.84</v>
      </c>
      <c r="X7" s="3">
        <v>107.16</v>
      </c>
      <c r="Y7" s="42">
        <v>96.72</v>
      </c>
    </row>
    <row r="8" spans="1:25" ht="12.75" customHeight="1" x14ac:dyDescent="0.2">
      <c r="N8" s="35"/>
      <c r="O8" s="35"/>
    </row>
    <row r="9" spans="1:25" ht="12.75" customHeight="1" x14ac:dyDescent="0.2">
      <c r="K9" s="3"/>
      <c r="M9" s="3"/>
      <c r="N9" s="35"/>
      <c r="O9" s="35"/>
    </row>
    <row r="10" spans="1:25" ht="12.75" customHeight="1" x14ac:dyDescent="0.2">
      <c r="I10" s="47"/>
      <c r="K10" s="3"/>
      <c r="M10" s="3"/>
      <c r="N10" s="35"/>
      <c r="O10" s="35"/>
    </row>
    <row r="11" spans="1:25" ht="12.75" customHeight="1" x14ac:dyDescent="0.2">
      <c r="I11" s="47"/>
      <c r="N11" s="27"/>
      <c r="O11" s="46"/>
      <c r="S11" s="35"/>
      <c r="X11" s="35"/>
    </row>
    <row r="12" spans="1:25" ht="12.75" customHeight="1" x14ac:dyDescent="0.2">
      <c r="I12" s="47"/>
      <c r="K12" s="3"/>
      <c r="M12" s="3"/>
      <c r="N12" s="27"/>
      <c r="O12" s="27"/>
      <c r="S12" s="35"/>
      <c r="X12" s="35"/>
    </row>
    <row r="13" spans="1:25" ht="12.75" customHeight="1" x14ac:dyDescent="0.2">
      <c r="I13" s="47"/>
      <c r="K13" s="3"/>
      <c r="M13" s="3"/>
      <c r="N13" s="27"/>
      <c r="O13" s="27"/>
      <c r="S13" s="35"/>
      <c r="X13" s="35"/>
    </row>
    <row r="14" spans="1:25" ht="12.75" customHeight="1" x14ac:dyDescent="0.2">
      <c r="I14" s="47"/>
      <c r="K14" s="3"/>
      <c r="M14" s="3"/>
      <c r="N14" s="27"/>
      <c r="O14" s="27"/>
      <c r="S14" s="35"/>
      <c r="X14" s="35"/>
    </row>
    <row r="15" spans="1:25" ht="12.75" customHeight="1" x14ac:dyDescent="0.2">
      <c r="I15" s="47"/>
      <c r="K15" s="3"/>
      <c r="M15" s="3"/>
      <c r="N15" s="27"/>
      <c r="O15" s="27"/>
      <c r="S15" s="35"/>
      <c r="X15" s="35"/>
    </row>
    <row r="16" spans="1:25" ht="12.75" customHeight="1" x14ac:dyDescent="0.2">
      <c r="I16" s="47"/>
      <c r="K16" s="3"/>
      <c r="M16" s="3"/>
      <c r="N16" s="35"/>
      <c r="O16" s="35"/>
    </row>
    <row r="17" spans="2:15" ht="12.75" customHeight="1" x14ac:dyDescent="0.2">
      <c r="I17" s="47"/>
      <c r="K17" s="3"/>
      <c r="M17" s="3"/>
      <c r="N17" s="35"/>
      <c r="O17" s="35"/>
    </row>
    <row r="18" spans="2:15" ht="12.75" customHeight="1" x14ac:dyDescent="0.2">
      <c r="I18" s="47"/>
      <c r="K18" s="3"/>
      <c r="M18" s="3"/>
      <c r="N18" s="35"/>
      <c r="O18" s="35"/>
    </row>
    <row r="19" spans="2:15" ht="12.75" customHeight="1" x14ac:dyDescent="0.2">
      <c r="I19" s="47"/>
      <c r="K19" s="3"/>
      <c r="M19" s="3"/>
      <c r="N19" s="35"/>
      <c r="O19" s="35"/>
    </row>
    <row r="20" spans="2:15" ht="12.75" customHeight="1" x14ac:dyDescent="0.2">
      <c r="B20" s="4" t="s">
        <v>272</v>
      </c>
      <c r="I20" s="47"/>
      <c r="K20" s="3"/>
      <c r="N20" s="35"/>
      <c r="O20" s="35"/>
    </row>
    <row r="21" spans="2:15" ht="12.75" customHeight="1" x14ac:dyDescent="0.2">
      <c r="B21" s="4" t="s">
        <v>273</v>
      </c>
      <c r="I21" s="47"/>
      <c r="K21" s="3"/>
      <c r="N21" s="35"/>
      <c r="O21" s="35"/>
    </row>
    <row r="22" spans="2:15" ht="12.75" customHeight="1" x14ac:dyDescent="0.2">
      <c r="C22" s="4"/>
      <c r="D22" s="4"/>
      <c r="E22" s="4"/>
      <c r="F22" s="4"/>
      <c r="G22" s="4"/>
      <c r="N22" s="35"/>
      <c r="O22" s="35"/>
    </row>
    <row r="23" spans="2:15" ht="12.75" customHeight="1" x14ac:dyDescent="0.2">
      <c r="B23" s="4"/>
      <c r="C23" s="4"/>
      <c r="D23" s="4"/>
      <c r="E23" s="4"/>
      <c r="F23" s="4"/>
      <c r="G23" s="4"/>
      <c r="N23" s="35"/>
      <c r="O23" s="35"/>
    </row>
    <row r="24" spans="2:15" ht="12.75" customHeight="1" x14ac:dyDescent="0.2">
      <c r="N24" s="35"/>
      <c r="O24" s="35"/>
    </row>
    <row r="25" spans="2:15" ht="12.75" customHeight="1" x14ac:dyDescent="0.2">
      <c r="B25" s="28" t="s">
        <v>274</v>
      </c>
      <c r="N25" s="35"/>
      <c r="O25" s="35"/>
    </row>
    <row r="26" spans="2:15" ht="12.75" customHeight="1" x14ac:dyDescent="0.2">
      <c r="B26" s="24" t="s">
        <v>813</v>
      </c>
      <c r="C26" s="23"/>
      <c r="D26" s="23"/>
      <c r="E26" s="23"/>
      <c r="F26" s="23"/>
      <c r="G26" s="23"/>
      <c r="N26" s="35"/>
      <c r="O26" s="35"/>
    </row>
    <row r="27" spans="2:15" ht="12.75" customHeight="1" x14ac:dyDescent="0.2">
      <c r="B27" s="25" t="s">
        <v>723</v>
      </c>
      <c r="C27" s="23"/>
      <c r="D27" s="23"/>
      <c r="E27" s="23"/>
      <c r="F27" s="23"/>
      <c r="G27" s="23"/>
      <c r="N27" s="35"/>
      <c r="O27" s="35"/>
    </row>
    <row r="28" spans="2:15" ht="12.75" customHeight="1" x14ac:dyDescent="0.2">
      <c r="N28" s="35"/>
      <c r="O28" s="35"/>
    </row>
    <row r="29" spans="2:15" ht="12.75" customHeight="1" x14ac:dyDescent="0.2">
      <c r="K29" s="3"/>
      <c r="N29" s="35"/>
      <c r="O29" s="35"/>
    </row>
    <row r="30" spans="2:15" ht="12.75" customHeight="1" x14ac:dyDescent="0.2">
      <c r="C30" s="12"/>
      <c r="D30" s="12"/>
      <c r="E30" s="12"/>
      <c r="F30" s="12"/>
      <c r="G30" s="12"/>
      <c r="H30" s="12"/>
      <c r="K30" s="3"/>
      <c r="N30" s="35"/>
      <c r="O30" s="35"/>
    </row>
    <row r="31" spans="2:15" ht="12.75" customHeight="1" x14ac:dyDescent="0.2">
      <c r="C31" s="12"/>
      <c r="D31" s="12"/>
      <c r="E31" s="12"/>
      <c r="F31" s="12"/>
      <c r="G31" s="12"/>
      <c r="H31" s="12"/>
      <c r="K31" s="3"/>
      <c r="N31" s="35"/>
      <c r="O31" s="35"/>
    </row>
    <row r="32" spans="2:15" ht="12.75" customHeight="1" x14ac:dyDescent="0.2">
      <c r="C32" s="12"/>
      <c r="D32" s="12"/>
      <c r="E32" s="12"/>
      <c r="F32" s="12"/>
      <c r="G32" s="12"/>
      <c r="H32" s="12"/>
      <c r="K32" s="3"/>
      <c r="N32" s="35"/>
      <c r="O32" s="35"/>
    </row>
    <row r="33" spans="2:15" ht="12.75" customHeight="1" x14ac:dyDescent="0.2">
      <c r="K33" s="3"/>
      <c r="N33" s="35"/>
      <c r="O33" s="35"/>
    </row>
    <row r="34" spans="2:15" ht="12.75" customHeight="1" x14ac:dyDescent="0.2">
      <c r="K34" s="3"/>
      <c r="N34" s="35"/>
      <c r="O34" s="35"/>
    </row>
    <row r="35" spans="2:15" ht="12.75" customHeight="1" x14ac:dyDescent="0.2">
      <c r="K35" s="3"/>
      <c r="N35" s="35"/>
      <c r="O35" s="35"/>
    </row>
    <row r="36" spans="2:15" ht="12.75" customHeight="1" x14ac:dyDescent="0.2">
      <c r="K36" s="3"/>
      <c r="N36" s="35"/>
      <c r="O36" s="35"/>
    </row>
    <row r="37" spans="2:15" ht="12.75" customHeight="1" x14ac:dyDescent="0.2">
      <c r="K37" s="3"/>
      <c r="N37" s="35"/>
      <c r="O37" s="35"/>
    </row>
    <row r="38" spans="2:15" ht="12.75" customHeight="1" x14ac:dyDescent="0.2">
      <c r="K38" s="3"/>
      <c r="N38" s="35"/>
      <c r="O38" s="35"/>
    </row>
    <row r="39" spans="2:15" ht="12.75" customHeight="1" x14ac:dyDescent="0.2">
      <c r="K39" s="3"/>
      <c r="N39" s="35"/>
      <c r="O39" s="35"/>
    </row>
    <row r="40" spans="2:15" ht="12.75" customHeight="1" x14ac:dyDescent="0.2">
      <c r="K40" s="3"/>
      <c r="N40" s="35"/>
      <c r="O40" s="35"/>
    </row>
    <row r="41" spans="2:15" ht="12.75" customHeight="1" x14ac:dyDescent="0.2">
      <c r="K41" s="3"/>
      <c r="N41" s="35"/>
      <c r="O41" s="35"/>
    </row>
    <row r="42" spans="2:15" ht="12.75" customHeight="1" x14ac:dyDescent="0.2">
      <c r="B42" s="4" t="s">
        <v>275</v>
      </c>
      <c r="K42" s="3"/>
      <c r="N42" s="35"/>
      <c r="O42" s="35"/>
    </row>
    <row r="43" spans="2:15" ht="12.75" customHeight="1" x14ac:dyDescent="0.2">
      <c r="B43" s="53" t="s">
        <v>724</v>
      </c>
      <c r="C43" s="23"/>
      <c r="D43" s="23"/>
      <c r="E43" s="23"/>
      <c r="F43" s="23"/>
      <c r="G43" s="23"/>
      <c r="K43" s="3"/>
      <c r="N43" s="35"/>
      <c r="O43" s="35"/>
    </row>
    <row r="44" spans="2:15" ht="12.75" customHeight="1" x14ac:dyDescent="0.2">
      <c r="K44" s="3"/>
      <c r="N44" s="35"/>
      <c r="O44" s="35"/>
    </row>
    <row r="45" spans="2:15" ht="12.75" customHeight="1" x14ac:dyDescent="0.2">
      <c r="K45" s="3"/>
      <c r="N45" s="35"/>
      <c r="O45" s="35"/>
    </row>
  </sheetData>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H53"/>
  <sheetViews>
    <sheetView zoomScaleNormal="100" workbookViewId="0"/>
  </sheetViews>
  <sheetFormatPr defaultColWidth="9.140625" defaultRowHeight="12.75" customHeight="1" x14ac:dyDescent="0.2"/>
  <cols>
    <col min="1" max="1" width="9.140625" style="1"/>
    <col min="2" max="2" width="29.5703125" style="133" customWidth="1"/>
    <col min="3" max="16384" width="9.140625" style="1"/>
  </cols>
  <sheetData>
    <row r="1" spans="1:8" ht="12.75" customHeight="1" x14ac:dyDescent="0.2">
      <c r="A1" s="35"/>
      <c r="B1" s="62"/>
      <c r="C1" s="35"/>
    </row>
    <row r="3" spans="1:8" ht="12.75" customHeight="1" x14ac:dyDescent="0.2">
      <c r="B3" s="120" t="s">
        <v>276</v>
      </c>
    </row>
    <row r="4" spans="1:8" ht="12.75" customHeight="1" x14ac:dyDescent="0.2">
      <c r="B4" s="120" t="s">
        <v>277</v>
      </c>
    </row>
    <row r="5" spans="1:8" ht="12.75" customHeight="1" x14ac:dyDescent="0.2">
      <c r="B5" s="121" t="s">
        <v>278</v>
      </c>
    </row>
    <row r="7" spans="1:8" ht="12.75" customHeight="1" thickBot="1" x14ac:dyDescent="0.25">
      <c r="B7" s="122"/>
      <c r="C7" s="150" t="s">
        <v>279</v>
      </c>
      <c r="D7" s="149"/>
      <c r="E7" s="151"/>
      <c r="F7" s="150" t="s">
        <v>280</v>
      </c>
      <c r="G7" s="149"/>
      <c r="H7" s="149"/>
    </row>
    <row r="8" spans="1:8" ht="12.75" customHeight="1" thickBot="1" x14ac:dyDescent="0.25">
      <c r="B8" s="122" t="s">
        <v>281</v>
      </c>
      <c r="C8" s="82" t="s">
        <v>282</v>
      </c>
      <c r="D8" s="82" t="s">
        <v>283</v>
      </c>
      <c r="E8" s="81" t="s">
        <v>284</v>
      </c>
      <c r="F8" s="82" t="s">
        <v>285</v>
      </c>
      <c r="G8" s="82" t="s">
        <v>286</v>
      </c>
      <c r="H8" s="82" t="s">
        <v>287</v>
      </c>
    </row>
    <row r="9" spans="1:8" ht="12.75" customHeight="1" thickBot="1" x14ac:dyDescent="0.25">
      <c r="B9" s="152" t="s">
        <v>288</v>
      </c>
      <c r="C9" s="152"/>
      <c r="D9" s="152"/>
      <c r="E9" s="152"/>
      <c r="F9" s="152"/>
      <c r="G9" s="152"/>
      <c r="H9" s="83"/>
    </row>
    <row r="10" spans="1:8" ht="12.75" customHeight="1" x14ac:dyDescent="0.2">
      <c r="B10" s="123" t="s">
        <v>289</v>
      </c>
      <c r="C10" s="153" t="s">
        <v>290</v>
      </c>
      <c r="D10" s="155" t="s">
        <v>291</v>
      </c>
      <c r="E10" s="157" t="s">
        <v>292</v>
      </c>
      <c r="F10" s="153" t="s">
        <v>293</v>
      </c>
      <c r="G10" s="155" t="s">
        <v>294</v>
      </c>
      <c r="H10" s="155" t="s">
        <v>295</v>
      </c>
    </row>
    <row r="11" spans="1:8" ht="12.75" customHeight="1" x14ac:dyDescent="0.2">
      <c r="B11" s="124" t="s">
        <v>296</v>
      </c>
      <c r="C11" s="154"/>
      <c r="D11" s="156"/>
      <c r="E11" s="158"/>
      <c r="F11" s="154"/>
      <c r="G11" s="156"/>
      <c r="H11" s="156"/>
    </row>
    <row r="12" spans="1:8" ht="12.75" customHeight="1" x14ac:dyDescent="0.2">
      <c r="B12" s="124" t="s">
        <v>297</v>
      </c>
      <c r="C12" s="154"/>
      <c r="D12" s="156"/>
      <c r="E12" s="158"/>
      <c r="F12" s="154"/>
      <c r="G12" s="156"/>
      <c r="H12" s="156"/>
    </row>
    <row r="13" spans="1:8" ht="12.75" customHeight="1" x14ac:dyDescent="0.2">
      <c r="B13" s="124" t="s">
        <v>298</v>
      </c>
      <c r="C13" s="154"/>
      <c r="D13" s="156"/>
      <c r="E13" s="158"/>
      <c r="F13" s="154"/>
      <c r="G13" s="156"/>
      <c r="H13" s="156"/>
    </row>
    <row r="14" spans="1:8" ht="12.75" customHeight="1" x14ac:dyDescent="0.2">
      <c r="B14" s="125" t="s">
        <v>299</v>
      </c>
      <c r="C14" s="154" t="s">
        <v>300</v>
      </c>
      <c r="D14" s="148" t="s">
        <v>301</v>
      </c>
      <c r="E14" s="158" t="s">
        <v>302</v>
      </c>
      <c r="F14" s="154" t="s">
        <v>303</v>
      </c>
      <c r="G14" s="148" t="s">
        <v>304</v>
      </c>
      <c r="H14" s="148" t="s">
        <v>305</v>
      </c>
    </row>
    <row r="15" spans="1:8" ht="12.75" customHeight="1" x14ac:dyDescent="0.2">
      <c r="B15" s="124" t="s">
        <v>306</v>
      </c>
      <c r="C15" s="154"/>
      <c r="D15" s="148"/>
      <c r="E15" s="158"/>
      <c r="F15" s="154"/>
      <c r="G15" s="148"/>
      <c r="H15" s="148"/>
    </row>
    <row r="16" spans="1:8" ht="12.75" customHeight="1" x14ac:dyDescent="0.2">
      <c r="B16" s="124" t="s">
        <v>307</v>
      </c>
      <c r="C16" s="154"/>
      <c r="D16" s="148"/>
      <c r="E16" s="158"/>
      <c r="F16" s="154"/>
      <c r="G16" s="148"/>
      <c r="H16" s="148"/>
    </row>
    <row r="17" spans="2:8" ht="12.75" customHeight="1" thickBot="1" x14ac:dyDescent="0.25">
      <c r="B17" s="122" t="s">
        <v>308</v>
      </c>
      <c r="C17" s="150"/>
      <c r="D17" s="149"/>
      <c r="E17" s="151"/>
      <c r="F17" s="150"/>
      <c r="G17" s="149"/>
      <c r="H17" s="149"/>
    </row>
    <row r="18" spans="2:8" ht="12.75" customHeight="1" thickBot="1" x14ac:dyDescent="0.25">
      <c r="B18" s="152" t="s">
        <v>309</v>
      </c>
      <c r="C18" s="152"/>
      <c r="D18" s="152"/>
      <c r="E18" s="152"/>
      <c r="F18" s="152"/>
      <c r="G18" s="152"/>
      <c r="H18" s="152"/>
    </row>
    <row r="19" spans="2:8" ht="12.75" customHeight="1" x14ac:dyDescent="0.2">
      <c r="B19" s="161" t="s">
        <v>857</v>
      </c>
      <c r="C19" s="153" t="s">
        <v>310</v>
      </c>
      <c r="D19" s="155" t="s">
        <v>311</v>
      </c>
      <c r="E19" s="157" t="s">
        <v>312</v>
      </c>
      <c r="F19" s="153" t="s">
        <v>313</v>
      </c>
      <c r="G19" s="155" t="s">
        <v>314</v>
      </c>
      <c r="H19" s="155" t="s">
        <v>315</v>
      </c>
    </row>
    <row r="20" spans="2:8" ht="12.75" customHeight="1" thickBot="1" x14ac:dyDescent="0.25">
      <c r="B20" s="162"/>
      <c r="C20" s="150"/>
      <c r="D20" s="149"/>
      <c r="E20" s="151"/>
      <c r="F20" s="150"/>
      <c r="G20" s="149"/>
      <c r="H20" s="149"/>
    </row>
    <row r="22" spans="2:8" ht="12.75" customHeight="1" x14ac:dyDescent="0.2">
      <c r="B22" s="135" t="s">
        <v>858</v>
      </c>
      <c r="C22" s="135"/>
      <c r="D22" s="135"/>
      <c r="E22" s="135"/>
      <c r="F22" s="135"/>
      <c r="G22" s="135"/>
      <c r="H22" s="135"/>
    </row>
    <row r="23" spans="2:8" ht="12.75" customHeight="1" x14ac:dyDescent="0.2">
      <c r="B23" s="135"/>
      <c r="C23" s="135"/>
      <c r="D23" s="135"/>
      <c r="E23" s="135"/>
      <c r="F23" s="135"/>
      <c r="G23" s="135"/>
      <c r="H23" s="135"/>
    </row>
    <row r="24" spans="2:8" ht="12.75" customHeight="1" x14ac:dyDescent="0.2">
      <c r="B24" s="135"/>
      <c r="C24" s="135"/>
      <c r="D24" s="135"/>
      <c r="E24" s="135"/>
      <c r="F24" s="135"/>
      <c r="G24" s="135"/>
      <c r="H24" s="135"/>
    </row>
    <row r="25" spans="2:8" ht="12.75" customHeight="1" x14ac:dyDescent="0.2">
      <c r="B25" s="135"/>
      <c r="C25" s="135"/>
      <c r="D25" s="135"/>
      <c r="E25" s="135"/>
      <c r="F25" s="135"/>
      <c r="G25" s="135"/>
      <c r="H25" s="135"/>
    </row>
    <row r="26" spans="2:8" ht="12.75" customHeight="1" x14ac:dyDescent="0.2">
      <c r="B26" s="135"/>
      <c r="C26" s="135"/>
      <c r="D26" s="135"/>
      <c r="E26" s="135"/>
      <c r="F26" s="135"/>
      <c r="G26" s="135"/>
      <c r="H26" s="135"/>
    </row>
    <row r="30" spans="2:8" ht="12.75" customHeight="1" x14ac:dyDescent="0.2">
      <c r="B30" s="126" t="s">
        <v>725</v>
      </c>
      <c r="C30" s="26"/>
      <c r="D30" s="26"/>
      <c r="E30" s="26"/>
      <c r="F30" s="26"/>
      <c r="G30" s="26"/>
      <c r="H30" s="26"/>
    </row>
    <row r="31" spans="2:8" ht="12.75" customHeight="1" x14ac:dyDescent="0.2">
      <c r="B31" s="126" t="s">
        <v>726</v>
      </c>
      <c r="C31" s="26"/>
      <c r="D31" s="26"/>
      <c r="E31" s="26"/>
      <c r="F31" s="26"/>
      <c r="G31" s="26"/>
      <c r="H31" s="26"/>
    </row>
    <row r="32" spans="2:8" ht="12.75" customHeight="1" x14ac:dyDescent="0.2">
      <c r="B32" s="127" t="s">
        <v>116</v>
      </c>
      <c r="C32" s="26"/>
      <c r="D32" s="26"/>
      <c r="E32" s="26"/>
      <c r="F32" s="26"/>
      <c r="G32" s="26"/>
      <c r="H32" s="26"/>
    </row>
    <row r="33" spans="2:8" ht="12.75" customHeight="1" x14ac:dyDescent="0.2">
      <c r="B33" s="128"/>
      <c r="C33" s="26"/>
      <c r="D33" s="26"/>
      <c r="E33" s="26"/>
      <c r="F33" s="26"/>
      <c r="G33" s="26"/>
      <c r="H33" s="26"/>
    </row>
    <row r="34" spans="2:8" ht="12.75" customHeight="1" thickBot="1" x14ac:dyDescent="0.25">
      <c r="B34" s="129"/>
      <c r="C34" s="163" t="s">
        <v>727</v>
      </c>
      <c r="D34" s="160"/>
      <c r="E34" s="164"/>
      <c r="F34" s="163" t="s">
        <v>354</v>
      </c>
      <c r="G34" s="160"/>
      <c r="H34" s="160"/>
    </row>
    <row r="35" spans="2:8" ht="12.75" customHeight="1" thickBot="1" x14ac:dyDescent="0.25">
      <c r="B35" s="129" t="s">
        <v>728</v>
      </c>
      <c r="C35" s="115" t="s">
        <v>729</v>
      </c>
      <c r="D35" s="115" t="s">
        <v>730</v>
      </c>
      <c r="E35" s="114" t="s">
        <v>731</v>
      </c>
      <c r="F35" s="115" t="s">
        <v>729</v>
      </c>
      <c r="G35" s="115" t="s">
        <v>730</v>
      </c>
      <c r="H35" s="115" t="s">
        <v>731</v>
      </c>
    </row>
    <row r="36" spans="2:8" ht="12.75" customHeight="1" thickBot="1" x14ac:dyDescent="0.25">
      <c r="B36" s="165" t="s">
        <v>732</v>
      </c>
      <c r="C36" s="165"/>
      <c r="D36" s="165"/>
      <c r="E36" s="165"/>
      <c r="F36" s="165"/>
      <c r="G36" s="165"/>
      <c r="H36" s="116"/>
    </row>
    <row r="37" spans="2:8" ht="12.75" customHeight="1" x14ac:dyDescent="0.2">
      <c r="B37" s="130" t="s">
        <v>733</v>
      </c>
      <c r="C37" s="166" t="s">
        <v>734</v>
      </c>
      <c r="D37" s="168" t="s">
        <v>735</v>
      </c>
      <c r="E37" s="170" t="s">
        <v>736</v>
      </c>
      <c r="F37" s="166" t="s">
        <v>737</v>
      </c>
      <c r="G37" s="168" t="s">
        <v>738</v>
      </c>
      <c r="H37" s="168" t="s">
        <v>739</v>
      </c>
    </row>
    <row r="38" spans="2:8" ht="12.75" customHeight="1" x14ac:dyDescent="0.2">
      <c r="B38" s="131" t="s">
        <v>740</v>
      </c>
      <c r="C38" s="167"/>
      <c r="D38" s="169"/>
      <c r="E38" s="171"/>
      <c r="F38" s="167"/>
      <c r="G38" s="169"/>
      <c r="H38" s="169"/>
    </row>
    <row r="39" spans="2:8" ht="12.75" customHeight="1" x14ac:dyDescent="0.2">
      <c r="B39" s="131" t="s">
        <v>741</v>
      </c>
      <c r="C39" s="167"/>
      <c r="D39" s="169"/>
      <c r="E39" s="171"/>
      <c r="F39" s="167"/>
      <c r="G39" s="169"/>
      <c r="H39" s="169"/>
    </row>
    <row r="40" spans="2:8" ht="12.75" customHeight="1" x14ac:dyDescent="0.2">
      <c r="B40" s="131" t="s">
        <v>742</v>
      </c>
      <c r="C40" s="167"/>
      <c r="D40" s="169"/>
      <c r="E40" s="171"/>
      <c r="F40" s="167"/>
      <c r="G40" s="169"/>
      <c r="H40" s="169"/>
    </row>
    <row r="41" spans="2:8" ht="12.75" customHeight="1" x14ac:dyDescent="0.2">
      <c r="B41" s="132" t="s">
        <v>743</v>
      </c>
      <c r="C41" s="167" t="s">
        <v>744</v>
      </c>
      <c r="D41" s="159" t="s">
        <v>745</v>
      </c>
      <c r="E41" s="171" t="s">
        <v>746</v>
      </c>
      <c r="F41" s="167" t="s">
        <v>747</v>
      </c>
      <c r="G41" s="159" t="s">
        <v>748</v>
      </c>
      <c r="H41" s="159" t="s">
        <v>749</v>
      </c>
    </row>
    <row r="42" spans="2:8" ht="12.75" customHeight="1" x14ac:dyDescent="0.2">
      <c r="B42" s="131" t="s">
        <v>750</v>
      </c>
      <c r="C42" s="167"/>
      <c r="D42" s="159"/>
      <c r="E42" s="171"/>
      <c r="F42" s="167"/>
      <c r="G42" s="159"/>
      <c r="H42" s="159"/>
    </row>
    <row r="43" spans="2:8" ht="12.75" customHeight="1" x14ac:dyDescent="0.2">
      <c r="B43" s="131" t="s">
        <v>751</v>
      </c>
      <c r="C43" s="167"/>
      <c r="D43" s="159"/>
      <c r="E43" s="171"/>
      <c r="F43" s="167"/>
      <c r="G43" s="159"/>
      <c r="H43" s="159"/>
    </row>
    <row r="44" spans="2:8" ht="12.75" customHeight="1" thickBot="1" x14ac:dyDescent="0.25">
      <c r="B44" s="129" t="s">
        <v>742</v>
      </c>
      <c r="C44" s="163"/>
      <c r="D44" s="160"/>
      <c r="E44" s="164"/>
      <c r="F44" s="163"/>
      <c r="G44" s="160"/>
      <c r="H44" s="160"/>
    </row>
    <row r="45" spans="2:8" ht="12.75" customHeight="1" thickBot="1" x14ac:dyDescent="0.25">
      <c r="B45" s="165" t="s">
        <v>814</v>
      </c>
      <c r="C45" s="165"/>
      <c r="D45" s="165"/>
      <c r="E45" s="165"/>
      <c r="F45" s="165"/>
      <c r="G45" s="165"/>
      <c r="H45" s="165"/>
    </row>
    <row r="46" spans="2:8" ht="12.75" customHeight="1" x14ac:dyDescent="0.2">
      <c r="B46" s="172" t="s">
        <v>815</v>
      </c>
      <c r="C46" s="166" t="s">
        <v>752</v>
      </c>
      <c r="D46" s="168" t="s">
        <v>753</v>
      </c>
      <c r="E46" s="170" t="s">
        <v>754</v>
      </c>
      <c r="F46" s="166" t="s">
        <v>755</v>
      </c>
      <c r="G46" s="168" t="s">
        <v>756</v>
      </c>
      <c r="H46" s="168" t="s">
        <v>757</v>
      </c>
    </row>
    <row r="47" spans="2:8" ht="12.75" customHeight="1" thickBot="1" x14ac:dyDescent="0.25">
      <c r="B47" s="173"/>
      <c r="C47" s="163"/>
      <c r="D47" s="160"/>
      <c r="E47" s="164"/>
      <c r="F47" s="163"/>
      <c r="G47" s="160"/>
      <c r="H47" s="160"/>
    </row>
    <row r="48" spans="2:8" ht="12.75" customHeight="1" x14ac:dyDescent="0.2">
      <c r="B48" s="128"/>
      <c r="C48" s="26"/>
      <c r="D48" s="26"/>
      <c r="E48" s="26"/>
      <c r="F48" s="26"/>
      <c r="G48" s="26"/>
      <c r="H48" s="26"/>
    </row>
    <row r="49" spans="2:8" ht="12.75" customHeight="1" x14ac:dyDescent="0.2">
      <c r="B49" s="136" t="s">
        <v>842</v>
      </c>
      <c r="C49" s="136"/>
      <c r="D49" s="136"/>
      <c r="E49" s="136"/>
      <c r="F49" s="136"/>
      <c r="G49" s="136"/>
      <c r="H49" s="136"/>
    </row>
    <row r="50" spans="2:8" ht="12.75" customHeight="1" x14ac:dyDescent="0.2">
      <c r="B50" s="136"/>
      <c r="C50" s="136"/>
      <c r="D50" s="136"/>
      <c r="E50" s="136"/>
      <c r="F50" s="136"/>
      <c r="G50" s="136"/>
      <c r="H50" s="136"/>
    </row>
    <row r="51" spans="2:8" ht="12.75" customHeight="1" x14ac:dyDescent="0.2">
      <c r="B51" s="136"/>
      <c r="C51" s="136"/>
      <c r="D51" s="136"/>
      <c r="E51" s="136"/>
      <c r="F51" s="136"/>
      <c r="G51" s="136"/>
      <c r="H51" s="136"/>
    </row>
    <row r="52" spans="2:8" ht="12.75" customHeight="1" x14ac:dyDescent="0.2">
      <c r="B52" s="136"/>
      <c r="C52" s="136"/>
      <c r="D52" s="136"/>
      <c r="E52" s="136"/>
      <c r="F52" s="136"/>
      <c r="G52" s="136"/>
      <c r="H52" s="136"/>
    </row>
    <row r="53" spans="2:8" ht="12.75" customHeight="1" x14ac:dyDescent="0.2">
      <c r="B53" s="136"/>
      <c r="C53" s="136"/>
      <c r="D53" s="136"/>
      <c r="E53" s="136"/>
      <c r="F53" s="136"/>
      <c r="G53" s="136"/>
      <c r="H53" s="136"/>
    </row>
  </sheetData>
  <mergeCells count="48">
    <mergeCell ref="B45:H45"/>
    <mergeCell ref="B46:B47"/>
    <mergeCell ref="C46:C47"/>
    <mergeCell ref="D46:D47"/>
    <mergeCell ref="E46:E47"/>
    <mergeCell ref="F46:F47"/>
    <mergeCell ref="G46:G47"/>
    <mergeCell ref="H46:H47"/>
    <mergeCell ref="B49:H53"/>
    <mergeCell ref="H41:H44"/>
    <mergeCell ref="B22:H26"/>
    <mergeCell ref="C34:E34"/>
    <mergeCell ref="F34:H34"/>
    <mergeCell ref="B36:G36"/>
    <mergeCell ref="C37:C40"/>
    <mergeCell ref="D37:D40"/>
    <mergeCell ref="E37:E40"/>
    <mergeCell ref="F37:F40"/>
    <mergeCell ref="G37:G40"/>
    <mergeCell ref="H37:H40"/>
    <mergeCell ref="C41:C44"/>
    <mergeCell ref="D41:D44"/>
    <mergeCell ref="E41:E44"/>
    <mergeCell ref="F41:F44"/>
    <mergeCell ref="G41:G44"/>
    <mergeCell ref="B18:H18"/>
    <mergeCell ref="B19:B20"/>
    <mergeCell ref="C19:C20"/>
    <mergeCell ref="D19:D20"/>
    <mergeCell ref="E19:E20"/>
    <mergeCell ref="F19:F20"/>
    <mergeCell ref="G19:G20"/>
    <mergeCell ref="H19:H20"/>
    <mergeCell ref="H14:H17"/>
    <mergeCell ref="C7:E7"/>
    <mergeCell ref="F7:H7"/>
    <mergeCell ref="B9:G9"/>
    <mergeCell ref="C10:C13"/>
    <mergeCell ref="D10:D13"/>
    <mergeCell ref="E10:E13"/>
    <mergeCell ref="F10:F13"/>
    <mergeCell ref="G10:G13"/>
    <mergeCell ref="H10:H13"/>
    <mergeCell ref="C14:C17"/>
    <mergeCell ref="D14:D17"/>
    <mergeCell ref="E14:E17"/>
    <mergeCell ref="F14:F17"/>
    <mergeCell ref="G14:G17"/>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N45"/>
  <sheetViews>
    <sheetView zoomScaleNormal="100" workbookViewId="0"/>
  </sheetViews>
  <sheetFormatPr defaultColWidth="9.140625" defaultRowHeight="12.75" customHeight="1" x14ac:dyDescent="0.2"/>
  <cols>
    <col min="1" max="9" width="9.140625" style="35"/>
    <col min="10" max="10" width="9.140625" style="39" customWidth="1"/>
    <col min="11" max="12" width="9.140625" style="35" customWidth="1"/>
    <col min="13" max="16384" width="9.140625" style="35"/>
  </cols>
  <sheetData>
    <row r="1" spans="1:14" ht="12.75" customHeight="1" x14ac:dyDescent="0.2">
      <c r="A1" s="37"/>
      <c r="B1" s="37"/>
      <c r="C1" s="37"/>
      <c r="D1" s="37"/>
      <c r="E1" s="37"/>
      <c r="F1" s="37"/>
      <c r="J1" s="37"/>
      <c r="K1" s="37"/>
      <c r="L1" s="37"/>
      <c r="M1" s="37"/>
      <c r="N1" s="37"/>
    </row>
    <row r="3" spans="1:14" ht="12.75" customHeight="1" x14ac:dyDescent="0.2">
      <c r="B3" s="57" t="s">
        <v>316</v>
      </c>
      <c r="K3" s="23" t="s">
        <v>317</v>
      </c>
      <c r="L3" s="23" t="s">
        <v>318</v>
      </c>
      <c r="M3" s="23"/>
      <c r="N3" s="27"/>
    </row>
    <row r="4" spans="1:14" ht="12.75" customHeight="1" x14ac:dyDescent="0.2">
      <c r="B4" s="40" t="s">
        <v>319</v>
      </c>
      <c r="K4" s="35" t="s">
        <v>320</v>
      </c>
      <c r="L4" s="35" t="s">
        <v>321</v>
      </c>
    </row>
    <row r="5" spans="1:14" ht="12.75" customHeight="1" x14ac:dyDescent="0.2">
      <c r="B5" s="41" t="s">
        <v>322</v>
      </c>
      <c r="J5" s="39">
        <v>41090</v>
      </c>
      <c r="K5" s="63">
        <v>98.7</v>
      </c>
      <c r="L5" s="63">
        <v>-1.99</v>
      </c>
      <c r="M5" s="63"/>
    </row>
    <row r="6" spans="1:14" ht="12.75" customHeight="1" x14ac:dyDescent="0.2">
      <c r="B6" s="41"/>
      <c r="J6" s="39">
        <v>41182</v>
      </c>
      <c r="K6" s="63">
        <v>98.5</v>
      </c>
      <c r="L6" s="63">
        <v>-1.6</v>
      </c>
      <c r="M6" s="63"/>
    </row>
    <row r="7" spans="1:14" ht="12.75" customHeight="1" x14ac:dyDescent="0.2">
      <c r="B7" s="41"/>
      <c r="J7" s="39">
        <v>41274</v>
      </c>
      <c r="K7" s="63">
        <v>98.4</v>
      </c>
      <c r="L7" s="63">
        <v>-0.71</v>
      </c>
      <c r="M7" s="63"/>
    </row>
    <row r="8" spans="1:14" ht="12.75" customHeight="1" x14ac:dyDescent="0.2">
      <c r="J8" s="39">
        <v>41364</v>
      </c>
      <c r="K8" s="63">
        <v>98.3</v>
      </c>
      <c r="L8" s="63">
        <v>-0.41</v>
      </c>
      <c r="M8" s="63"/>
    </row>
    <row r="9" spans="1:14" ht="12.75" customHeight="1" x14ac:dyDescent="0.2">
      <c r="J9" s="39">
        <v>41455</v>
      </c>
      <c r="K9" s="63">
        <v>98.8</v>
      </c>
      <c r="L9" s="63">
        <v>0.1</v>
      </c>
      <c r="M9" s="63"/>
    </row>
    <row r="10" spans="1:14" ht="12.75" customHeight="1" x14ac:dyDescent="0.2">
      <c r="J10" s="39">
        <v>41547</v>
      </c>
      <c r="K10" s="63">
        <v>98.7</v>
      </c>
      <c r="L10" s="63">
        <v>0.2</v>
      </c>
      <c r="M10" s="63"/>
    </row>
    <row r="11" spans="1:14" ht="12.75" customHeight="1" x14ac:dyDescent="0.2">
      <c r="J11" s="39">
        <v>41639</v>
      </c>
      <c r="K11" s="63">
        <v>98.5</v>
      </c>
      <c r="L11" s="63">
        <v>0.1</v>
      </c>
      <c r="M11" s="63"/>
    </row>
    <row r="12" spans="1:14" ht="12.75" customHeight="1" x14ac:dyDescent="0.2">
      <c r="J12" s="39">
        <v>41729</v>
      </c>
      <c r="K12" s="63">
        <v>99.7</v>
      </c>
      <c r="L12" s="63">
        <v>1.42</v>
      </c>
      <c r="M12" s="63"/>
    </row>
    <row r="13" spans="1:14" ht="12.75" customHeight="1" x14ac:dyDescent="0.2">
      <c r="J13" s="39">
        <v>41820</v>
      </c>
      <c r="K13" s="63">
        <v>100.6</v>
      </c>
      <c r="L13" s="63">
        <v>1.82</v>
      </c>
      <c r="M13" s="63"/>
    </row>
    <row r="14" spans="1:14" ht="12.75" customHeight="1" x14ac:dyDescent="0.2">
      <c r="J14" s="39">
        <v>41912</v>
      </c>
      <c r="K14" s="63">
        <v>101.4</v>
      </c>
      <c r="L14" s="63">
        <v>2.74</v>
      </c>
      <c r="M14" s="63"/>
    </row>
    <row r="15" spans="1:14" ht="12.75" customHeight="1" x14ac:dyDescent="0.2">
      <c r="J15" s="39">
        <v>42004</v>
      </c>
      <c r="K15" s="63">
        <v>102.2</v>
      </c>
      <c r="L15" s="63">
        <v>3.76</v>
      </c>
      <c r="M15" s="63"/>
    </row>
    <row r="16" spans="1:14" ht="12.75" customHeight="1" x14ac:dyDescent="0.2">
      <c r="J16" s="39">
        <v>42094</v>
      </c>
      <c r="K16" s="63">
        <v>103.3</v>
      </c>
      <c r="L16" s="63">
        <v>3.61</v>
      </c>
      <c r="M16" s="63"/>
    </row>
    <row r="17" spans="2:13" ht="12.75" customHeight="1" x14ac:dyDescent="0.2">
      <c r="J17" s="39">
        <v>42185</v>
      </c>
      <c r="K17" s="63">
        <v>104.4</v>
      </c>
      <c r="L17" s="63">
        <v>3.78</v>
      </c>
      <c r="M17" s="63"/>
    </row>
    <row r="18" spans="2:13" ht="12.75" customHeight="1" x14ac:dyDescent="0.2">
      <c r="J18" s="39">
        <v>42277</v>
      </c>
      <c r="K18" s="63">
        <v>105.7</v>
      </c>
      <c r="L18" s="63">
        <v>4.24</v>
      </c>
      <c r="M18" s="63"/>
    </row>
    <row r="19" spans="2:13" ht="12.75" customHeight="1" x14ac:dyDescent="0.2">
      <c r="J19" s="39">
        <v>42369</v>
      </c>
      <c r="K19" s="63">
        <v>106.8</v>
      </c>
      <c r="L19" s="63">
        <v>4.5</v>
      </c>
      <c r="M19" s="63"/>
    </row>
    <row r="20" spans="2:13" ht="12.75" customHeight="1" x14ac:dyDescent="0.2">
      <c r="J20" s="39">
        <v>42460</v>
      </c>
      <c r="K20" s="63">
        <v>108.1</v>
      </c>
      <c r="L20" s="63">
        <v>4.6500000000000004</v>
      </c>
      <c r="M20" s="63"/>
    </row>
    <row r="21" spans="2:13" ht="12.75" customHeight="1" x14ac:dyDescent="0.2">
      <c r="B21" s="38" t="s">
        <v>323</v>
      </c>
      <c r="J21" s="39">
        <v>42551</v>
      </c>
      <c r="K21" s="63">
        <v>110.3</v>
      </c>
      <c r="L21" s="63">
        <v>5.65</v>
      </c>
      <c r="M21" s="63"/>
    </row>
    <row r="22" spans="2:13" ht="12.75" customHeight="1" x14ac:dyDescent="0.2">
      <c r="J22" s="39">
        <v>42643</v>
      </c>
      <c r="K22" s="63">
        <v>113.2</v>
      </c>
      <c r="L22" s="63">
        <v>7.1</v>
      </c>
      <c r="M22" s="63"/>
    </row>
    <row r="23" spans="2:13" ht="12.75" customHeight="1" x14ac:dyDescent="0.2">
      <c r="J23" s="39">
        <v>42735</v>
      </c>
      <c r="K23" s="63">
        <v>118.5</v>
      </c>
      <c r="L23" s="63">
        <v>10.96</v>
      </c>
      <c r="M23" s="63"/>
    </row>
    <row r="24" spans="2:13" ht="12.75" customHeight="1" x14ac:dyDescent="0.2">
      <c r="J24" s="39">
        <v>42825</v>
      </c>
      <c r="K24" s="63">
        <v>122.1</v>
      </c>
      <c r="L24" s="63">
        <v>12.95</v>
      </c>
      <c r="M24" s="63"/>
    </row>
    <row r="25" spans="2:13" ht="12.75" customHeight="1" x14ac:dyDescent="0.2">
      <c r="B25" s="40" t="s">
        <v>324</v>
      </c>
      <c r="C25" s="12"/>
      <c r="D25" s="12"/>
      <c r="E25" s="12"/>
      <c r="F25" s="12"/>
      <c r="G25" s="12"/>
      <c r="J25" s="39">
        <v>42916</v>
      </c>
      <c r="K25" s="63">
        <v>125.1</v>
      </c>
      <c r="L25" s="63">
        <v>13.42</v>
      </c>
      <c r="M25" s="63"/>
    </row>
    <row r="26" spans="2:13" ht="12.75" customHeight="1" x14ac:dyDescent="0.2">
      <c r="B26" s="24" t="s">
        <v>325</v>
      </c>
      <c r="C26" s="30"/>
      <c r="D26" s="30"/>
      <c r="E26" s="30"/>
      <c r="F26" s="30"/>
      <c r="G26" s="30"/>
      <c r="H26" s="12"/>
      <c r="J26" s="39">
        <v>43008</v>
      </c>
      <c r="K26" s="63">
        <v>127.3</v>
      </c>
      <c r="L26" s="63">
        <v>12.46</v>
      </c>
      <c r="M26" s="63"/>
    </row>
    <row r="27" spans="2:13" ht="12.75" customHeight="1" x14ac:dyDescent="0.2">
      <c r="B27" s="25" t="s">
        <v>326</v>
      </c>
      <c r="C27" s="12"/>
      <c r="D27" s="12"/>
      <c r="E27" s="12"/>
      <c r="F27" s="12"/>
      <c r="G27" s="12"/>
      <c r="H27" s="12"/>
      <c r="J27" s="39">
        <v>43100</v>
      </c>
      <c r="K27" s="63">
        <v>128.5</v>
      </c>
      <c r="L27" s="63">
        <v>8.44</v>
      </c>
      <c r="M27" s="63"/>
    </row>
    <row r="28" spans="2:13" ht="12.75" customHeight="1" x14ac:dyDescent="0.2">
      <c r="H28" s="12"/>
      <c r="J28" s="39">
        <v>43190</v>
      </c>
      <c r="K28" s="63">
        <v>131.30000000000001</v>
      </c>
      <c r="L28" s="63">
        <v>7.53</v>
      </c>
      <c r="M28" s="63"/>
    </row>
    <row r="29" spans="2:13" ht="12.75" customHeight="1" x14ac:dyDescent="0.2">
      <c r="J29" s="39">
        <v>43281</v>
      </c>
      <c r="K29" s="63">
        <v>135.1</v>
      </c>
      <c r="L29" s="63">
        <v>7.99</v>
      </c>
      <c r="M29" s="63"/>
    </row>
    <row r="30" spans="2:13" ht="12.75" customHeight="1" x14ac:dyDescent="0.2">
      <c r="J30" s="39">
        <v>43373</v>
      </c>
      <c r="K30" s="63">
        <v>138.5</v>
      </c>
      <c r="L30" s="63">
        <v>8.8000000000000007</v>
      </c>
      <c r="M30" s="63"/>
    </row>
    <row r="31" spans="2:13" ht="12.75" customHeight="1" x14ac:dyDescent="0.2">
      <c r="J31" s="39">
        <v>43465</v>
      </c>
      <c r="K31" s="63">
        <v>141.1</v>
      </c>
      <c r="L31" s="63">
        <v>9.81</v>
      </c>
      <c r="M31" s="63"/>
    </row>
    <row r="32" spans="2:13" ht="12.75" customHeight="1" x14ac:dyDescent="0.2">
      <c r="J32" s="39">
        <v>43555</v>
      </c>
      <c r="K32" s="63">
        <v>144.1</v>
      </c>
      <c r="L32" s="63">
        <v>9.75</v>
      </c>
      <c r="M32" s="63"/>
    </row>
    <row r="33" spans="2:13" ht="12.75" customHeight="1" x14ac:dyDescent="0.2">
      <c r="J33" s="39">
        <v>43646</v>
      </c>
      <c r="K33" s="63">
        <v>147.6</v>
      </c>
      <c r="L33" s="63">
        <v>9.25</v>
      </c>
      <c r="M33" s="63"/>
    </row>
    <row r="34" spans="2:13" ht="12.75" customHeight="1" x14ac:dyDescent="0.2">
      <c r="J34" s="39">
        <v>43738</v>
      </c>
      <c r="K34" s="63">
        <v>150.6</v>
      </c>
      <c r="L34" s="63">
        <v>8.74</v>
      </c>
      <c r="M34" s="63"/>
    </row>
    <row r="35" spans="2:13" ht="12.75" customHeight="1" x14ac:dyDescent="0.2">
      <c r="J35" s="39">
        <v>43830</v>
      </c>
      <c r="K35" s="63">
        <v>153.69999999999999</v>
      </c>
      <c r="L35" s="63">
        <v>8.93</v>
      </c>
      <c r="M35" s="63"/>
    </row>
    <row r="36" spans="2:13" ht="12.75" customHeight="1" x14ac:dyDescent="0.2">
      <c r="J36" s="39">
        <v>43921</v>
      </c>
      <c r="K36" s="63">
        <v>156.5</v>
      </c>
      <c r="L36" s="63">
        <v>8.61</v>
      </c>
      <c r="M36" s="63"/>
    </row>
    <row r="37" spans="2:13" ht="12.75" customHeight="1" x14ac:dyDescent="0.2">
      <c r="J37" s="39">
        <v>44012</v>
      </c>
      <c r="K37" s="63">
        <v>159.1</v>
      </c>
      <c r="L37" s="63">
        <v>7.79</v>
      </c>
      <c r="M37" s="63"/>
    </row>
    <row r="38" spans="2:13" ht="12.75" customHeight="1" x14ac:dyDescent="0.2">
      <c r="J38" s="39">
        <v>44104</v>
      </c>
      <c r="K38" s="63">
        <v>163.19999999999999</v>
      </c>
      <c r="L38" s="63">
        <v>8.3699999999999992</v>
      </c>
      <c r="M38" s="63"/>
    </row>
    <row r="39" spans="2:13" ht="12.75" customHeight="1" x14ac:dyDescent="0.2">
      <c r="J39" s="39">
        <v>44196</v>
      </c>
      <c r="K39" s="63">
        <v>167.5</v>
      </c>
      <c r="L39" s="63">
        <v>8.98</v>
      </c>
      <c r="M39" s="63"/>
    </row>
    <row r="40" spans="2:13" ht="12.75" customHeight="1" x14ac:dyDescent="0.2">
      <c r="J40" s="39">
        <v>44286</v>
      </c>
      <c r="K40" s="63">
        <v>177.4</v>
      </c>
      <c r="L40" s="63">
        <v>13.35</v>
      </c>
      <c r="M40" s="63"/>
    </row>
    <row r="41" spans="2:13" ht="12.75" customHeight="1" x14ac:dyDescent="0.2">
      <c r="J41" s="39">
        <v>44377</v>
      </c>
      <c r="K41" s="63">
        <v>186.5</v>
      </c>
      <c r="L41" s="63">
        <v>17.22</v>
      </c>
      <c r="M41" s="63"/>
    </row>
    <row r="42" spans="2:13" ht="12.75" customHeight="1" x14ac:dyDescent="0.2">
      <c r="J42" s="39">
        <v>44469</v>
      </c>
      <c r="K42" s="63">
        <v>199.3</v>
      </c>
      <c r="L42" s="63">
        <v>22.12</v>
      </c>
      <c r="M42" s="63"/>
    </row>
    <row r="43" spans="2:13" ht="12.75" customHeight="1" x14ac:dyDescent="0.2">
      <c r="B43" s="53" t="s">
        <v>327</v>
      </c>
      <c r="J43" s="39">
        <v>44561</v>
      </c>
      <c r="K43" s="63">
        <v>210.7</v>
      </c>
      <c r="L43" s="63">
        <v>25.79</v>
      </c>
      <c r="M43" s="63"/>
    </row>
    <row r="44" spans="2:13" ht="12.75" customHeight="1" x14ac:dyDescent="0.2">
      <c r="J44" s="39">
        <v>44651</v>
      </c>
      <c r="K44" s="63">
        <v>220.9</v>
      </c>
      <c r="L44" s="63">
        <v>24.52</v>
      </c>
    </row>
    <row r="45" spans="2:13" ht="12.75" customHeight="1" x14ac:dyDescent="0.2">
      <c r="J45" s="39">
        <v>44742</v>
      </c>
      <c r="K45" s="63">
        <v>229.6</v>
      </c>
      <c r="L45" s="63">
        <v>23.11</v>
      </c>
    </row>
  </sheetData>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1"/>
  <sheetViews>
    <sheetView zoomScaleNormal="100" workbookViewId="0"/>
  </sheetViews>
  <sheetFormatPr defaultColWidth="9.140625" defaultRowHeight="12.75" customHeight="1" x14ac:dyDescent="0.25"/>
  <cols>
    <col min="1" max="9" width="9.140625" style="27"/>
    <col min="10" max="10" width="9.140625" style="2" customWidth="1"/>
    <col min="11" max="12" width="9.140625" style="27" customWidth="1"/>
    <col min="13" max="16384" width="9.140625" style="27"/>
  </cols>
  <sheetData>
    <row r="1" spans="2:17" ht="12.75" customHeight="1" x14ac:dyDescent="0.25">
      <c r="J1" s="27"/>
    </row>
    <row r="3" spans="2:17" ht="12.75" customHeight="1" x14ac:dyDescent="0.2">
      <c r="B3" s="57" t="s">
        <v>328</v>
      </c>
      <c r="K3" s="11" t="s">
        <v>329</v>
      </c>
      <c r="L3" s="11" t="s">
        <v>330</v>
      </c>
      <c r="M3" s="84" t="s">
        <v>331</v>
      </c>
    </row>
    <row r="4" spans="2:17" ht="12.75" customHeight="1" x14ac:dyDescent="0.2">
      <c r="B4" s="40" t="s">
        <v>332</v>
      </c>
      <c r="K4" s="35" t="s">
        <v>333</v>
      </c>
      <c r="L4" s="35" t="s">
        <v>334</v>
      </c>
      <c r="M4" s="35" t="s">
        <v>335</v>
      </c>
    </row>
    <row r="5" spans="2:17" ht="12.75" customHeight="1" x14ac:dyDescent="0.25">
      <c r="B5" s="85" t="s">
        <v>336</v>
      </c>
      <c r="C5" s="29"/>
      <c r="D5" s="29"/>
      <c r="E5" s="29"/>
      <c r="F5" s="29"/>
      <c r="G5" s="29"/>
      <c r="J5" s="2">
        <v>43646</v>
      </c>
      <c r="K5" s="3">
        <v>9.2523999999999997</v>
      </c>
      <c r="L5" s="3"/>
    </row>
    <row r="6" spans="2:17" ht="12.75" customHeight="1" x14ac:dyDescent="0.25">
      <c r="B6" s="29"/>
      <c r="J6" s="2">
        <v>43738</v>
      </c>
      <c r="K6" s="3">
        <v>8.7364999999999995</v>
      </c>
      <c r="L6" s="3"/>
    </row>
    <row r="7" spans="2:17" ht="12.75" customHeight="1" x14ac:dyDescent="0.25">
      <c r="B7" s="29"/>
      <c r="J7" s="2">
        <v>43830</v>
      </c>
      <c r="K7" s="3">
        <v>8.9298000000000002</v>
      </c>
      <c r="L7" s="3"/>
      <c r="Q7" s="2"/>
    </row>
    <row r="8" spans="2:17" ht="12.75" customHeight="1" x14ac:dyDescent="0.25">
      <c r="B8" s="4"/>
      <c r="C8" s="4"/>
      <c r="D8" s="4"/>
      <c r="E8" s="4"/>
      <c r="F8" s="4"/>
      <c r="G8" s="4"/>
      <c r="J8" s="2">
        <v>43921</v>
      </c>
      <c r="K8" s="3">
        <v>8.6051000000000002</v>
      </c>
      <c r="L8" s="3"/>
      <c r="Q8" s="2"/>
    </row>
    <row r="9" spans="2:17" ht="12.75" customHeight="1" x14ac:dyDescent="0.2">
      <c r="B9" s="4"/>
      <c r="C9" s="4"/>
      <c r="D9" s="4"/>
      <c r="E9" s="4"/>
      <c r="F9" s="4"/>
      <c r="G9" s="4"/>
      <c r="J9" s="39">
        <v>44012</v>
      </c>
      <c r="K9" s="42">
        <v>7.7912999999999997</v>
      </c>
      <c r="L9" s="42"/>
      <c r="M9" s="42"/>
      <c r="Q9" s="2"/>
    </row>
    <row r="10" spans="2:17" ht="12.75" customHeight="1" x14ac:dyDescent="0.2">
      <c r="B10" s="4"/>
      <c r="C10" s="4"/>
      <c r="D10" s="4"/>
      <c r="E10" s="4"/>
      <c r="F10" s="4"/>
      <c r="G10" s="4"/>
      <c r="J10" s="39">
        <v>44104</v>
      </c>
      <c r="K10" s="42">
        <v>8.3665000000000003</v>
      </c>
      <c r="L10" s="42"/>
      <c r="M10" s="42"/>
      <c r="Q10" s="2"/>
    </row>
    <row r="11" spans="2:17" ht="12.75" customHeight="1" x14ac:dyDescent="0.2">
      <c r="B11" s="4"/>
      <c r="C11" s="4"/>
      <c r="D11" s="4"/>
      <c r="E11" s="4"/>
      <c r="F11" s="4"/>
      <c r="G11" s="4"/>
      <c r="J11" s="39">
        <v>44196</v>
      </c>
      <c r="K11" s="42">
        <v>8.9785000000000004</v>
      </c>
      <c r="L11" s="42"/>
      <c r="M11" s="42"/>
      <c r="Q11" s="2"/>
    </row>
    <row r="12" spans="2:17" ht="12.75" customHeight="1" x14ac:dyDescent="0.2">
      <c r="B12" s="4"/>
      <c r="C12" s="4"/>
      <c r="D12" s="4"/>
      <c r="E12" s="4"/>
      <c r="F12" s="4"/>
      <c r="G12" s="4"/>
      <c r="J12" s="39">
        <v>44286</v>
      </c>
      <c r="K12" s="42">
        <v>13.3546</v>
      </c>
      <c r="L12" s="42"/>
      <c r="M12" s="42"/>
      <c r="Q12" s="2"/>
    </row>
    <row r="13" spans="2:17" ht="12.75" customHeight="1" x14ac:dyDescent="0.2">
      <c r="B13" s="4"/>
      <c r="C13" s="4"/>
      <c r="D13" s="4"/>
      <c r="E13" s="4"/>
      <c r="F13" s="4"/>
      <c r="G13" s="4"/>
      <c r="J13" s="39">
        <v>44377</v>
      </c>
      <c r="K13" s="42">
        <v>17.221900000000002</v>
      </c>
      <c r="L13" s="42"/>
      <c r="M13" s="42"/>
      <c r="Q13" s="2"/>
    </row>
    <row r="14" spans="2:17" ht="12.75" customHeight="1" x14ac:dyDescent="0.2">
      <c r="B14" s="4"/>
      <c r="C14" s="4"/>
      <c r="D14" s="4"/>
      <c r="E14" s="4"/>
      <c r="F14" s="4"/>
      <c r="G14" s="4"/>
      <c r="J14" s="39">
        <v>44469</v>
      </c>
      <c r="K14" s="42">
        <v>22.120100000000001</v>
      </c>
      <c r="L14" s="42"/>
      <c r="M14" s="42"/>
      <c r="Q14" s="2"/>
    </row>
    <row r="15" spans="2:17" ht="12.75" customHeight="1" x14ac:dyDescent="0.2">
      <c r="B15" s="4"/>
      <c r="C15" s="4"/>
      <c r="D15" s="4"/>
      <c r="E15" s="4"/>
      <c r="F15" s="4"/>
      <c r="G15" s="4"/>
      <c r="J15" s="39">
        <v>44561</v>
      </c>
      <c r="K15" s="42">
        <v>25.791</v>
      </c>
      <c r="L15" s="42"/>
      <c r="M15" s="42"/>
      <c r="Q15" s="2"/>
    </row>
    <row r="16" spans="2:17" ht="12.75" customHeight="1" x14ac:dyDescent="0.2">
      <c r="B16" s="4"/>
      <c r="C16" s="4"/>
      <c r="D16" s="4"/>
      <c r="E16" s="4"/>
      <c r="F16" s="4"/>
      <c r="G16" s="4"/>
      <c r="J16" s="39">
        <v>44651</v>
      </c>
      <c r="K16" s="42">
        <v>24.520900000000001</v>
      </c>
      <c r="L16" s="42"/>
      <c r="M16" s="42"/>
      <c r="Q16" s="2"/>
    </row>
    <row r="17" spans="2:17" ht="12.75" customHeight="1" x14ac:dyDescent="0.2">
      <c r="B17" s="4"/>
      <c r="C17" s="4"/>
      <c r="D17" s="4"/>
      <c r="E17" s="4"/>
      <c r="F17" s="4"/>
      <c r="G17" s="4"/>
      <c r="J17" s="39">
        <v>44742</v>
      </c>
      <c r="K17" s="42">
        <v>23.1099</v>
      </c>
      <c r="L17" s="42">
        <v>23.085599999999999</v>
      </c>
      <c r="M17" s="42">
        <v>23.085599999999999</v>
      </c>
      <c r="N17" s="27">
        <v>0</v>
      </c>
      <c r="Q17" s="2"/>
    </row>
    <row r="18" spans="2:17" ht="12.75" customHeight="1" x14ac:dyDescent="0.2">
      <c r="B18" s="4"/>
      <c r="C18" s="4"/>
      <c r="D18" s="4"/>
      <c r="E18" s="4"/>
      <c r="F18" s="4"/>
      <c r="G18" s="4"/>
      <c r="J18" s="39">
        <v>44834</v>
      </c>
      <c r="K18" s="42"/>
      <c r="L18" s="42">
        <v>11.936400000000001</v>
      </c>
      <c r="M18" s="42">
        <v>11.8363</v>
      </c>
      <c r="N18" s="27">
        <v>0</v>
      </c>
      <c r="Q18" s="2"/>
    </row>
    <row r="19" spans="2:17" ht="12.75" customHeight="1" x14ac:dyDescent="0.2">
      <c r="B19" s="4"/>
      <c r="C19" s="4"/>
      <c r="D19" s="4"/>
      <c r="E19" s="4"/>
      <c r="F19" s="4"/>
      <c r="G19" s="4"/>
      <c r="J19" s="39">
        <v>44926</v>
      </c>
      <c r="K19" s="42"/>
      <c r="L19" s="42">
        <v>2.915</v>
      </c>
      <c r="M19" s="42">
        <v>1.6040000000000001</v>
      </c>
      <c r="N19" s="27">
        <v>0</v>
      </c>
      <c r="Q19" s="2"/>
    </row>
    <row r="20" spans="2:17" ht="12.75" customHeight="1" x14ac:dyDescent="0.2">
      <c r="B20" s="4"/>
      <c r="C20" s="4"/>
      <c r="D20" s="4"/>
      <c r="E20" s="4"/>
      <c r="F20" s="4"/>
      <c r="G20" s="4"/>
      <c r="J20" s="39">
        <v>45016</v>
      </c>
      <c r="K20" s="42"/>
      <c r="L20" s="42">
        <v>-1.8838999999999999</v>
      </c>
      <c r="M20" s="42">
        <v>-6.2378999999999998</v>
      </c>
      <c r="N20" s="27">
        <v>0</v>
      </c>
      <c r="Q20" s="2"/>
    </row>
    <row r="21" spans="2:17" ht="12.75" customHeight="1" x14ac:dyDescent="0.2">
      <c r="B21" s="4"/>
      <c r="C21" s="4"/>
      <c r="D21" s="4"/>
      <c r="E21" s="4"/>
      <c r="F21" s="4"/>
      <c r="G21" s="4"/>
      <c r="J21" s="39">
        <v>45107</v>
      </c>
      <c r="K21" s="42"/>
      <c r="L21" s="42">
        <v>-5.8491</v>
      </c>
      <c r="M21" s="42">
        <v>-10.137499999999999</v>
      </c>
      <c r="N21" s="27">
        <v>0</v>
      </c>
      <c r="Q21" s="2"/>
    </row>
    <row r="22" spans="2:17" ht="12.75" customHeight="1" x14ac:dyDescent="0.2">
      <c r="B22" s="86" t="s">
        <v>337</v>
      </c>
      <c r="C22" s="4"/>
      <c r="D22" s="4"/>
      <c r="E22" s="4"/>
      <c r="F22" s="4"/>
      <c r="G22" s="4"/>
      <c r="J22" s="39">
        <v>45199</v>
      </c>
      <c r="K22" s="42"/>
      <c r="L22" s="42">
        <v>-3.2250000000000001</v>
      </c>
      <c r="M22" s="42">
        <v>-7.6276000000000002</v>
      </c>
      <c r="N22" s="27">
        <v>0</v>
      </c>
      <c r="Q22" s="2"/>
    </row>
    <row r="23" spans="2:17" ht="12.75" customHeight="1" x14ac:dyDescent="0.2">
      <c r="J23" s="39">
        <v>45291</v>
      </c>
      <c r="K23" s="42"/>
      <c r="L23" s="42">
        <v>0.70299999999999996</v>
      </c>
      <c r="M23" s="42">
        <v>-3.0731000000000002</v>
      </c>
      <c r="N23" s="27">
        <v>0</v>
      </c>
      <c r="Q23" s="2"/>
    </row>
    <row r="24" spans="2:17" ht="12.75" customHeight="1" x14ac:dyDescent="0.2">
      <c r="J24" s="39">
        <v>45382</v>
      </c>
      <c r="K24" s="42"/>
      <c r="L24" s="42">
        <v>1.5650999999999999</v>
      </c>
      <c r="M24" s="42">
        <v>0.3347</v>
      </c>
      <c r="N24" s="27">
        <v>0</v>
      </c>
      <c r="Q24" s="2"/>
    </row>
    <row r="25" spans="2:17" ht="12.75" customHeight="1" x14ac:dyDescent="0.2">
      <c r="J25" s="39">
        <v>45473</v>
      </c>
      <c r="K25" s="42"/>
      <c r="L25" s="42">
        <v>3.5796999999999999</v>
      </c>
      <c r="M25" s="42">
        <v>1.2575000000000001</v>
      </c>
      <c r="N25" s="27">
        <v>0</v>
      </c>
      <c r="Q25" s="2"/>
    </row>
    <row r="26" spans="2:17" ht="12.75" customHeight="1" x14ac:dyDescent="0.2">
      <c r="B26" s="57" t="s">
        <v>338</v>
      </c>
      <c r="J26" s="39">
        <v>45565</v>
      </c>
      <c r="K26" s="42"/>
      <c r="L26" s="42">
        <v>3.9523000000000001</v>
      </c>
      <c r="M26" s="42">
        <v>2.1888000000000001</v>
      </c>
      <c r="N26" s="27">
        <v>0</v>
      </c>
      <c r="Q26" s="2"/>
    </row>
    <row r="27" spans="2:17" ht="12.75" customHeight="1" x14ac:dyDescent="0.2">
      <c r="B27" s="57" t="s">
        <v>758</v>
      </c>
      <c r="J27" s="39">
        <v>45657</v>
      </c>
      <c r="K27" s="42"/>
      <c r="L27" s="42">
        <v>3.9268999999999998</v>
      </c>
      <c r="M27" s="42">
        <v>2.0853999999999999</v>
      </c>
      <c r="N27" s="27">
        <v>0</v>
      </c>
      <c r="Q27" s="2"/>
    </row>
    <row r="28" spans="2:17" ht="12.75" customHeight="1" x14ac:dyDescent="0.2">
      <c r="B28" s="117" t="s">
        <v>689</v>
      </c>
      <c r="J28" s="39">
        <v>45747</v>
      </c>
      <c r="K28" s="42"/>
      <c r="L28" s="42">
        <v>3.7936000000000001</v>
      </c>
      <c r="M28" s="42">
        <v>1.7739</v>
      </c>
      <c r="N28" s="27">
        <v>0</v>
      </c>
      <c r="Q28" s="2"/>
    </row>
    <row r="29" spans="2:17" ht="12.75" customHeight="1" x14ac:dyDescent="0.2">
      <c r="J29" s="39">
        <v>45838</v>
      </c>
      <c r="K29" s="42"/>
      <c r="L29" s="42">
        <v>2.5579000000000001</v>
      </c>
      <c r="M29" s="42">
        <v>1.1308</v>
      </c>
      <c r="N29" s="27">
        <v>0</v>
      </c>
      <c r="Q29" s="2"/>
    </row>
    <row r="30" spans="2:17" ht="12.75" customHeight="1" x14ac:dyDescent="0.25">
      <c r="B30" s="4"/>
      <c r="C30" s="4"/>
      <c r="D30" s="4"/>
      <c r="E30" s="4"/>
      <c r="F30" s="4"/>
      <c r="G30" s="4"/>
      <c r="J30" s="2">
        <v>45930</v>
      </c>
      <c r="K30" s="3"/>
      <c r="L30" s="3">
        <v>2.4310999999999998</v>
      </c>
      <c r="M30" s="3">
        <v>-0.6996</v>
      </c>
      <c r="N30" s="27">
        <v>0</v>
      </c>
      <c r="Q30" s="2"/>
    </row>
    <row r="31" spans="2:17" ht="12.75" customHeight="1" x14ac:dyDescent="0.25">
      <c r="B31" s="4"/>
      <c r="C31" s="4"/>
      <c r="D31" s="4"/>
      <c r="E31" s="4"/>
      <c r="F31" s="4"/>
      <c r="G31" s="4"/>
      <c r="H31" s="12"/>
      <c r="J31" s="2">
        <v>46022</v>
      </c>
      <c r="K31" s="3"/>
      <c r="L31" s="3">
        <v>2.3828</v>
      </c>
      <c r="M31" s="3">
        <v>-1.4875</v>
      </c>
      <c r="N31" s="27">
        <v>0</v>
      </c>
      <c r="Q31" s="2"/>
    </row>
    <row r="32" spans="2:17" ht="12.75" customHeight="1" x14ac:dyDescent="0.25">
      <c r="B32" s="4"/>
      <c r="C32" s="4"/>
      <c r="D32" s="4"/>
      <c r="E32" s="4"/>
      <c r="F32" s="4"/>
      <c r="G32" s="4"/>
      <c r="H32" s="12"/>
      <c r="J32" s="2">
        <v>46112</v>
      </c>
      <c r="K32" s="3"/>
      <c r="L32" s="3">
        <v>2.3574999999999999</v>
      </c>
      <c r="M32" s="3">
        <v>-1.3998999999999999</v>
      </c>
      <c r="N32" s="27">
        <v>0</v>
      </c>
      <c r="Q32" s="2"/>
    </row>
    <row r="33" spans="2:17" ht="12.75" customHeight="1" x14ac:dyDescent="0.25">
      <c r="B33" s="4"/>
      <c r="C33" s="4"/>
      <c r="D33" s="4"/>
      <c r="E33" s="4"/>
      <c r="F33" s="4"/>
      <c r="G33" s="4"/>
      <c r="H33" s="12"/>
      <c r="J33" s="2">
        <v>46203</v>
      </c>
      <c r="K33" s="3"/>
      <c r="L33" s="3">
        <v>2.2881999999999998</v>
      </c>
      <c r="M33" s="3">
        <v>-1.3634999999999999</v>
      </c>
      <c r="N33" s="27">
        <v>0</v>
      </c>
      <c r="Q33" s="2"/>
    </row>
    <row r="34" spans="2:17" ht="12.75" customHeight="1" x14ac:dyDescent="0.25">
      <c r="B34" s="4"/>
      <c r="C34" s="4"/>
      <c r="D34" s="4"/>
      <c r="E34" s="4"/>
      <c r="F34" s="4"/>
      <c r="G34" s="4"/>
      <c r="J34" s="2">
        <v>46295</v>
      </c>
      <c r="K34" s="3"/>
      <c r="L34" s="3">
        <v>2.2614999999999998</v>
      </c>
      <c r="M34" s="3">
        <v>-0.35189999999999999</v>
      </c>
      <c r="N34" s="27">
        <v>0</v>
      </c>
      <c r="Q34" s="2"/>
    </row>
    <row r="35" spans="2:17" ht="12.75" customHeight="1" x14ac:dyDescent="0.25">
      <c r="B35" s="4"/>
      <c r="C35" s="4"/>
      <c r="D35" s="4"/>
      <c r="E35" s="4"/>
      <c r="F35" s="4"/>
      <c r="G35" s="4"/>
      <c r="J35" s="2">
        <v>46387</v>
      </c>
      <c r="K35" s="3"/>
      <c r="L35" s="3">
        <v>2.2810000000000001</v>
      </c>
      <c r="M35" s="3">
        <v>0.43790000000000001</v>
      </c>
      <c r="N35" s="27">
        <v>0</v>
      </c>
      <c r="Q35" s="2"/>
    </row>
    <row r="36" spans="2:17" ht="12.75" customHeight="1" x14ac:dyDescent="0.25">
      <c r="B36" s="4"/>
      <c r="C36" s="4"/>
      <c r="D36" s="4"/>
      <c r="E36" s="4"/>
      <c r="F36" s="4"/>
      <c r="G36" s="4"/>
      <c r="J36" s="2">
        <v>46477</v>
      </c>
      <c r="K36" s="3"/>
      <c r="L36" s="3">
        <v>2.5891000000000002</v>
      </c>
      <c r="M36" s="3">
        <v>1.7819</v>
      </c>
      <c r="N36" s="27">
        <v>0</v>
      </c>
      <c r="Q36" s="2"/>
    </row>
    <row r="37" spans="2:17" ht="12.75" customHeight="1" x14ac:dyDescent="0.25">
      <c r="B37" s="4"/>
      <c r="C37" s="4"/>
      <c r="D37" s="4"/>
      <c r="E37" s="4"/>
      <c r="F37" s="4"/>
      <c r="G37" s="4"/>
      <c r="J37" s="2">
        <v>46568</v>
      </c>
      <c r="K37" s="3"/>
      <c r="L37" s="3">
        <v>2.8946999999999998</v>
      </c>
      <c r="M37" s="3">
        <v>3.3759999999999999</v>
      </c>
      <c r="N37" s="27">
        <v>0</v>
      </c>
      <c r="Q37" s="2"/>
    </row>
    <row r="38" spans="2:17" ht="12.75" customHeight="1" x14ac:dyDescent="0.25">
      <c r="B38" s="4"/>
      <c r="C38" s="4"/>
      <c r="D38" s="4"/>
      <c r="E38" s="4"/>
      <c r="F38" s="4"/>
      <c r="G38" s="4"/>
      <c r="K38" s="3"/>
      <c r="L38" s="3"/>
      <c r="Q38" s="2"/>
    </row>
    <row r="39" spans="2:17" ht="12.75" customHeight="1" x14ac:dyDescent="0.25">
      <c r="B39" s="4"/>
      <c r="C39" s="4"/>
      <c r="D39" s="4"/>
      <c r="E39" s="4"/>
      <c r="F39" s="4"/>
      <c r="G39" s="4"/>
      <c r="K39" s="3"/>
      <c r="L39" s="3"/>
      <c r="Q39" s="2"/>
    </row>
    <row r="40" spans="2:17" ht="12.75" customHeight="1" x14ac:dyDescent="0.25">
      <c r="B40" s="4"/>
      <c r="C40" s="4"/>
      <c r="D40" s="4"/>
      <c r="E40" s="4"/>
      <c r="F40" s="4"/>
      <c r="G40" s="4"/>
      <c r="K40" s="3"/>
      <c r="L40" s="3"/>
      <c r="Q40" s="2"/>
    </row>
    <row r="41" spans="2:17" ht="12.75" customHeight="1" x14ac:dyDescent="0.25">
      <c r="B41" s="4"/>
      <c r="C41" s="4"/>
      <c r="D41" s="4"/>
      <c r="E41" s="4"/>
      <c r="F41" s="4"/>
      <c r="G41" s="4"/>
      <c r="K41" s="3"/>
      <c r="L41" s="3"/>
      <c r="Q41" s="2"/>
    </row>
    <row r="42" spans="2:17" ht="12.75" customHeight="1" x14ac:dyDescent="0.25">
      <c r="B42" s="4"/>
      <c r="C42" s="4"/>
      <c r="D42" s="4"/>
      <c r="E42" s="4"/>
      <c r="F42" s="4"/>
      <c r="G42" s="4"/>
      <c r="K42" s="3"/>
      <c r="L42" s="3"/>
      <c r="Q42" s="2"/>
    </row>
    <row r="43" spans="2:17" ht="12.75" customHeight="1" x14ac:dyDescent="0.25">
      <c r="C43" s="4"/>
      <c r="D43" s="4"/>
      <c r="E43" s="4"/>
      <c r="F43" s="4"/>
      <c r="G43" s="4"/>
      <c r="K43" s="3"/>
      <c r="L43" s="3"/>
      <c r="Q43" s="2"/>
    </row>
    <row r="44" spans="2:17" ht="12.75" customHeight="1" x14ac:dyDescent="0.25">
      <c r="B44" s="53"/>
      <c r="C44" s="4"/>
      <c r="D44" s="4"/>
      <c r="E44" s="4"/>
      <c r="F44" s="4"/>
      <c r="G44" s="4"/>
      <c r="K44" s="3"/>
      <c r="L44" s="3"/>
      <c r="Q44" s="2"/>
    </row>
    <row r="45" spans="2:17" ht="12.75" customHeight="1" x14ac:dyDescent="0.25">
      <c r="B45" s="53" t="s">
        <v>362</v>
      </c>
      <c r="C45" s="4"/>
      <c r="D45" s="4"/>
      <c r="E45" s="4"/>
      <c r="F45" s="4"/>
      <c r="G45" s="4"/>
      <c r="K45" s="3"/>
      <c r="L45" s="3"/>
      <c r="Q45" s="2"/>
    </row>
    <row r="46" spans="2:17" ht="12.75" customHeight="1" x14ac:dyDescent="0.25">
      <c r="B46" s="4"/>
      <c r="C46" s="4"/>
      <c r="D46" s="4"/>
      <c r="E46" s="4"/>
      <c r="F46" s="4"/>
      <c r="G46" s="4"/>
      <c r="K46" s="3"/>
      <c r="L46" s="3"/>
      <c r="Q46" s="2"/>
    </row>
    <row r="47" spans="2:17" ht="12.75" customHeight="1" x14ac:dyDescent="0.25">
      <c r="B47" s="4"/>
      <c r="C47" s="4"/>
      <c r="D47" s="4"/>
      <c r="E47" s="4"/>
      <c r="F47" s="4"/>
      <c r="G47" s="4"/>
      <c r="K47" s="3"/>
      <c r="L47" s="3"/>
      <c r="Q47" s="2"/>
    </row>
    <row r="48" spans="2:17" ht="12.75" customHeight="1" x14ac:dyDescent="0.25">
      <c r="K48" s="3"/>
      <c r="L48" s="3"/>
      <c r="Q48" s="2"/>
    </row>
    <row r="49" spans="11:17" ht="12.75" customHeight="1" x14ac:dyDescent="0.25">
      <c r="K49" s="3"/>
      <c r="L49" s="3"/>
      <c r="Q49" s="2"/>
    </row>
    <row r="50" spans="11:17" ht="12.75" customHeight="1" x14ac:dyDescent="0.25">
      <c r="K50" s="3"/>
      <c r="L50" s="3"/>
      <c r="Q50" s="2"/>
    </row>
    <row r="51" spans="11:17" ht="12.75" customHeight="1" x14ac:dyDescent="0.25">
      <c r="K51" s="3"/>
      <c r="L51" s="3"/>
      <c r="Q51" s="2"/>
    </row>
    <row r="52" spans="11:17" ht="12.75" customHeight="1" x14ac:dyDescent="0.25">
      <c r="K52" s="3"/>
      <c r="L52" s="3"/>
      <c r="Q52" s="2"/>
    </row>
    <row r="53" spans="11:17" ht="12.75" customHeight="1" x14ac:dyDescent="0.25">
      <c r="K53" s="3"/>
      <c r="L53" s="3"/>
      <c r="Q53" s="2"/>
    </row>
    <row r="54" spans="11:17" ht="12.75" customHeight="1" x14ac:dyDescent="0.25">
      <c r="K54" s="3"/>
      <c r="L54" s="3"/>
      <c r="Q54" s="2"/>
    </row>
    <row r="55" spans="11:17" ht="12.75" customHeight="1" x14ac:dyDescent="0.25">
      <c r="K55" s="3"/>
      <c r="L55" s="3"/>
      <c r="Q55" s="2"/>
    </row>
    <row r="56" spans="11:17" ht="12.75" customHeight="1" x14ac:dyDescent="0.25">
      <c r="K56" s="3"/>
      <c r="L56" s="3"/>
      <c r="Q56" s="2"/>
    </row>
    <row r="57" spans="11:17" ht="12.75" customHeight="1" x14ac:dyDescent="0.25">
      <c r="K57" s="3"/>
      <c r="L57" s="3"/>
    </row>
    <row r="58" spans="11:17" ht="12.75" customHeight="1" x14ac:dyDescent="0.25">
      <c r="K58" s="3"/>
      <c r="L58" s="3"/>
    </row>
    <row r="59" spans="11:17" ht="12.75" customHeight="1" x14ac:dyDescent="0.25">
      <c r="K59" s="3"/>
      <c r="L59" s="3"/>
    </row>
    <row r="60" spans="11:17" ht="12.75" customHeight="1" x14ac:dyDescent="0.25">
      <c r="K60" s="3"/>
      <c r="L60" s="3"/>
    </row>
    <row r="61" spans="11:17" ht="12.75" customHeight="1" x14ac:dyDescent="0.25">
      <c r="K61" s="3"/>
      <c r="L61" s="3"/>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W56"/>
  <sheetViews>
    <sheetView zoomScaleNormal="100" workbookViewId="0"/>
  </sheetViews>
  <sheetFormatPr defaultColWidth="9.140625" defaultRowHeight="12.75" customHeight="1" x14ac:dyDescent="0.2"/>
  <cols>
    <col min="1" max="8" width="9.140625" style="27"/>
    <col min="9" max="9" width="9.140625" style="27" customWidth="1"/>
    <col min="10" max="10" width="9.140625" style="2" customWidth="1"/>
    <col min="11" max="12" width="9.140625" style="27" customWidth="1"/>
    <col min="13" max="13" width="9.140625" style="27"/>
    <col min="14" max="15" width="9.140625" style="1"/>
    <col min="16" max="16384" width="9.140625" style="27"/>
  </cols>
  <sheetData>
    <row r="1" spans="2:23" ht="12.75" customHeight="1" x14ac:dyDescent="0.2">
      <c r="B1" s="60"/>
      <c r="J1" s="27"/>
      <c r="N1" s="35"/>
      <c r="O1" s="35"/>
    </row>
    <row r="2" spans="2:23" ht="12.75" customHeight="1" x14ac:dyDescent="0.2">
      <c r="B2" s="60"/>
      <c r="N2" s="35"/>
      <c r="O2" s="35"/>
      <c r="R2" s="61"/>
    </row>
    <row r="3" spans="2:23" ht="12.75" customHeight="1" x14ac:dyDescent="0.2">
      <c r="B3" s="28" t="s">
        <v>18</v>
      </c>
      <c r="K3" s="35"/>
      <c r="L3" s="35"/>
      <c r="M3" s="35"/>
      <c r="N3" s="33" t="s">
        <v>19</v>
      </c>
      <c r="O3" s="33" t="s">
        <v>693</v>
      </c>
      <c r="P3" s="33" t="s">
        <v>269</v>
      </c>
      <c r="Q3" s="33" t="s">
        <v>694</v>
      </c>
      <c r="R3" s="33"/>
      <c r="S3" s="33"/>
      <c r="T3" s="111"/>
      <c r="U3" s="111"/>
      <c r="V3" s="1"/>
      <c r="W3" s="1"/>
    </row>
    <row r="4" spans="2:23" ht="12.75" customHeight="1" x14ac:dyDescent="0.25">
      <c r="B4" s="28" t="s">
        <v>849</v>
      </c>
      <c r="C4" s="28"/>
      <c r="D4" s="28"/>
      <c r="E4" s="28"/>
      <c r="F4" s="28"/>
      <c r="G4" s="28"/>
      <c r="M4" s="2"/>
      <c r="N4" s="2" t="s">
        <v>19</v>
      </c>
      <c r="O4" s="2" t="s">
        <v>20</v>
      </c>
      <c r="P4" s="2" t="s">
        <v>21</v>
      </c>
      <c r="Q4" s="2" t="s">
        <v>22</v>
      </c>
      <c r="R4" s="2"/>
      <c r="S4" s="2"/>
      <c r="T4" s="45"/>
      <c r="U4" s="45"/>
    </row>
    <row r="5" spans="2:23" ht="12.75" customHeight="1" x14ac:dyDescent="0.25">
      <c r="B5" s="25" t="s">
        <v>23</v>
      </c>
      <c r="C5" s="28"/>
      <c r="D5" s="28"/>
      <c r="E5" s="28"/>
      <c r="F5" s="28"/>
      <c r="G5" s="28"/>
      <c r="J5" s="137" t="s">
        <v>24</v>
      </c>
      <c r="K5" s="2" t="s">
        <v>25</v>
      </c>
      <c r="L5" s="138" t="s">
        <v>26</v>
      </c>
      <c r="M5" s="2" t="s">
        <v>27</v>
      </c>
      <c r="N5" s="3">
        <v>6</v>
      </c>
      <c r="O5" s="3">
        <v>5.7</v>
      </c>
      <c r="P5" s="3">
        <v>9.0500000000000007</v>
      </c>
      <c r="Q5" s="3">
        <v>6</v>
      </c>
      <c r="R5" s="3"/>
      <c r="T5" s="3"/>
    </row>
    <row r="6" spans="2:23" ht="12.75" customHeight="1" x14ac:dyDescent="0.25">
      <c r="B6" s="29"/>
      <c r="J6" s="137"/>
      <c r="K6" s="2" t="s">
        <v>28</v>
      </c>
      <c r="L6" s="138"/>
      <c r="M6" s="2" t="s">
        <v>29</v>
      </c>
      <c r="N6" s="3">
        <v>1.7</v>
      </c>
      <c r="O6" s="3">
        <v>7.6</v>
      </c>
      <c r="P6" s="3">
        <v>5.69</v>
      </c>
      <c r="Q6" s="3">
        <v>2.4</v>
      </c>
      <c r="R6" s="3"/>
      <c r="T6" s="3"/>
    </row>
    <row r="7" spans="2:23" ht="12.75" customHeight="1" x14ac:dyDescent="0.25">
      <c r="B7" s="29"/>
      <c r="J7" s="137"/>
      <c r="K7" s="2" t="s">
        <v>30</v>
      </c>
      <c r="L7" s="138"/>
      <c r="M7" s="2" t="s">
        <v>31</v>
      </c>
      <c r="N7" s="3">
        <v>2.9</v>
      </c>
      <c r="O7" s="3">
        <v>8.3000000000000007</v>
      </c>
      <c r="P7" s="3">
        <v>6.3</v>
      </c>
      <c r="Q7" s="3">
        <v>3</v>
      </c>
      <c r="R7" s="3"/>
      <c r="T7" s="3"/>
    </row>
    <row r="8" spans="2:23" ht="12.75" customHeight="1" x14ac:dyDescent="0.25">
      <c r="J8" s="137"/>
      <c r="K8" s="45" t="s">
        <v>32</v>
      </c>
      <c r="L8" s="138"/>
      <c r="M8" s="45" t="s">
        <v>33</v>
      </c>
      <c r="N8" s="3">
        <v>3.5</v>
      </c>
      <c r="O8" s="3">
        <v>11.2</v>
      </c>
      <c r="P8" s="3">
        <v>5.89</v>
      </c>
      <c r="Q8" s="3">
        <v>3.7</v>
      </c>
      <c r="R8" s="3"/>
      <c r="T8" s="3"/>
    </row>
    <row r="9" spans="2:23" ht="12.75" customHeight="1" x14ac:dyDescent="0.2">
      <c r="J9" s="137" t="s">
        <v>798</v>
      </c>
      <c r="K9" s="2" t="s">
        <v>34</v>
      </c>
      <c r="L9" s="139" t="s">
        <v>35</v>
      </c>
      <c r="M9" s="2" t="s">
        <v>36</v>
      </c>
      <c r="N9" s="3">
        <v>1.2</v>
      </c>
      <c r="O9" s="3">
        <v>1.8</v>
      </c>
      <c r="P9" s="3">
        <v>1.77</v>
      </c>
      <c r="Q9" s="3">
        <v>3</v>
      </c>
      <c r="R9" s="35"/>
      <c r="S9" s="3"/>
      <c r="U9" s="3"/>
    </row>
    <row r="10" spans="2:23" ht="12.75" customHeight="1" x14ac:dyDescent="0.2">
      <c r="J10" s="137"/>
      <c r="K10" s="2" t="s">
        <v>37</v>
      </c>
      <c r="L10" s="139"/>
      <c r="M10" s="2" t="s">
        <v>38</v>
      </c>
      <c r="N10" s="3">
        <v>0.9</v>
      </c>
      <c r="O10" s="3">
        <v>5.4</v>
      </c>
      <c r="P10" s="3">
        <v>3.49</v>
      </c>
      <c r="Q10" s="3">
        <v>4.9000000000000004</v>
      </c>
      <c r="R10" s="35"/>
      <c r="S10" s="3"/>
      <c r="U10" s="3"/>
    </row>
    <row r="11" spans="2:23" ht="12.75" customHeight="1" x14ac:dyDescent="0.25">
      <c r="J11" s="137"/>
      <c r="K11" s="2" t="s">
        <v>39</v>
      </c>
      <c r="L11" s="139"/>
      <c r="M11" s="2" t="s">
        <v>40</v>
      </c>
      <c r="N11" s="3">
        <v>2.1</v>
      </c>
      <c r="O11" s="3">
        <v>2.6</v>
      </c>
      <c r="P11" s="3">
        <v>2.72</v>
      </c>
      <c r="Q11" s="3">
        <v>4.7</v>
      </c>
      <c r="R11" s="46"/>
      <c r="S11" s="3"/>
      <c r="U11" s="3"/>
    </row>
    <row r="12" spans="2:23" ht="12.75" customHeight="1" x14ac:dyDescent="0.2">
      <c r="J12" s="137"/>
      <c r="K12" s="45" t="s">
        <v>41</v>
      </c>
      <c r="L12" s="139"/>
      <c r="M12" s="45" t="s">
        <v>42</v>
      </c>
      <c r="N12" s="42">
        <v>2.5499999999999998</v>
      </c>
      <c r="O12" s="42">
        <v>4.93</v>
      </c>
      <c r="P12" s="3">
        <v>4.21</v>
      </c>
      <c r="Q12" s="3">
        <v>6.33</v>
      </c>
      <c r="S12" s="3"/>
      <c r="U12" s="3"/>
    </row>
    <row r="13" spans="2:23" ht="12.75" customHeight="1" x14ac:dyDescent="0.2">
      <c r="N13" s="35"/>
      <c r="O13" s="27"/>
    </row>
    <row r="14" spans="2:23" ht="12.75" customHeight="1" x14ac:dyDescent="0.2">
      <c r="N14" s="35"/>
      <c r="O14" s="27"/>
    </row>
    <row r="15" spans="2:23" ht="12.75" customHeight="1" x14ac:dyDescent="0.2">
      <c r="N15" s="35"/>
      <c r="O15" s="27"/>
      <c r="S15" s="35"/>
    </row>
    <row r="16" spans="2:23" ht="12.75" customHeight="1" x14ac:dyDescent="0.2">
      <c r="N16" s="35"/>
      <c r="O16" s="35"/>
    </row>
    <row r="17" spans="2:15" ht="12.75" customHeight="1" x14ac:dyDescent="0.2">
      <c r="I17" s="47"/>
      <c r="K17" s="3"/>
      <c r="L17" s="3"/>
      <c r="M17" s="3"/>
      <c r="N17" s="42"/>
      <c r="O17" s="27"/>
    </row>
    <row r="18" spans="2:15" ht="12.75" customHeight="1" x14ac:dyDescent="0.25">
      <c r="I18" s="47"/>
      <c r="N18" s="27"/>
      <c r="O18" s="27"/>
    </row>
    <row r="19" spans="2:15" ht="12.75" customHeight="1" x14ac:dyDescent="0.2">
      <c r="I19" s="47"/>
      <c r="K19" s="3"/>
      <c r="L19" s="3"/>
      <c r="M19" s="3"/>
      <c r="N19" s="42"/>
      <c r="O19" s="35"/>
    </row>
    <row r="20" spans="2:15" ht="12.75" customHeight="1" x14ac:dyDescent="0.2">
      <c r="I20" s="47"/>
      <c r="K20" s="35"/>
      <c r="L20" s="35"/>
      <c r="M20" s="46"/>
      <c r="N20" s="27"/>
      <c r="O20" s="27"/>
    </row>
    <row r="21" spans="2:15" ht="12.75" customHeight="1" x14ac:dyDescent="0.2">
      <c r="B21" s="4" t="s">
        <v>43</v>
      </c>
      <c r="I21" s="47"/>
      <c r="K21" s="3"/>
      <c r="N21" s="35"/>
      <c r="O21" s="35"/>
    </row>
    <row r="22" spans="2:15" ht="12.75" customHeight="1" x14ac:dyDescent="0.2">
      <c r="B22" s="135" t="s">
        <v>850</v>
      </c>
      <c r="C22" s="135"/>
      <c r="D22" s="135"/>
      <c r="E22" s="135"/>
      <c r="F22" s="135"/>
      <c r="G22" s="135"/>
      <c r="N22" s="35"/>
      <c r="O22" s="35"/>
    </row>
    <row r="23" spans="2:15" ht="12.75" customHeight="1" x14ac:dyDescent="0.2">
      <c r="B23" s="135"/>
      <c r="C23" s="135"/>
      <c r="D23" s="135"/>
      <c r="E23" s="135"/>
      <c r="F23" s="135"/>
      <c r="G23" s="135"/>
      <c r="N23" s="35"/>
      <c r="O23" s="35"/>
    </row>
    <row r="24" spans="2:15" ht="12.75" customHeight="1" x14ac:dyDescent="0.2">
      <c r="B24" s="135"/>
      <c r="C24" s="135"/>
      <c r="D24" s="135"/>
      <c r="E24" s="135"/>
      <c r="F24" s="135"/>
      <c r="G24" s="135"/>
      <c r="N24" s="35"/>
      <c r="O24" s="35"/>
    </row>
    <row r="25" spans="2:15" ht="12.75" customHeight="1" x14ac:dyDescent="0.2">
      <c r="B25" s="135"/>
      <c r="C25" s="135"/>
      <c r="D25" s="135"/>
      <c r="E25" s="135"/>
      <c r="F25" s="135"/>
      <c r="G25" s="135"/>
      <c r="N25" s="35"/>
      <c r="O25" s="35"/>
    </row>
    <row r="26" spans="2:15" ht="12.75" customHeight="1" x14ac:dyDescent="0.2">
      <c r="B26" s="135"/>
      <c r="C26" s="135"/>
      <c r="D26" s="135"/>
      <c r="E26" s="135"/>
      <c r="F26" s="135"/>
      <c r="G26" s="135"/>
      <c r="N26" s="35"/>
      <c r="O26" s="35"/>
    </row>
    <row r="27" spans="2:15" ht="12.75" customHeight="1" x14ac:dyDescent="0.2">
      <c r="B27" s="135"/>
      <c r="C27" s="135"/>
      <c r="D27" s="135"/>
      <c r="E27" s="135"/>
      <c r="F27" s="135"/>
      <c r="G27" s="135"/>
      <c r="N27" s="35"/>
      <c r="O27" s="35"/>
    </row>
    <row r="28" spans="2:15" ht="12.75" customHeight="1" x14ac:dyDescent="0.2">
      <c r="N28" s="35"/>
      <c r="O28" s="35"/>
    </row>
    <row r="29" spans="2:15" ht="12.75" customHeight="1" x14ac:dyDescent="0.2">
      <c r="K29" s="3"/>
      <c r="N29" s="35"/>
      <c r="O29" s="35"/>
    </row>
    <row r="30" spans="2:15" ht="12.75" customHeight="1" x14ac:dyDescent="0.2">
      <c r="H30" s="12"/>
      <c r="K30" s="3"/>
      <c r="N30" s="35"/>
      <c r="O30" s="35"/>
    </row>
    <row r="31" spans="2:15" ht="12.75" customHeight="1" x14ac:dyDescent="0.2">
      <c r="B31" s="28" t="s">
        <v>44</v>
      </c>
      <c r="C31" s="12"/>
      <c r="D31" s="12"/>
      <c r="E31" s="12"/>
      <c r="F31" s="12"/>
      <c r="G31" s="12"/>
      <c r="H31" s="12"/>
      <c r="K31" s="3"/>
      <c r="N31" s="35"/>
      <c r="O31" s="35"/>
    </row>
    <row r="32" spans="2:15" ht="12.75" customHeight="1" x14ac:dyDescent="0.2">
      <c r="B32" s="24" t="s">
        <v>695</v>
      </c>
      <c r="C32" s="12"/>
      <c r="D32" s="12"/>
      <c r="E32" s="12"/>
      <c r="F32" s="12"/>
      <c r="G32" s="12"/>
      <c r="H32" s="12"/>
      <c r="K32" s="3"/>
      <c r="N32" s="35"/>
      <c r="O32" s="35"/>
    </row>
    <row r="33" spans="2:15" ht="12.75" customHeight="1" x14ac:dyDescent="0.2">
      <c r="B33" s="29" t="s">
        <v>116</v>
      </c>
      <c r="C33" s="12"/>
      <c r="D33" s="12"/>
      <c r="E33" s="12"/>
      <c r="F33" s="12"/>
      <c r="G33" s="12"/>
      <c r="K33" s="3"/>
      <c r="N33" s="35"/>
      <c r="O33" s="35"/>
    </row>
    <row r="34" spans="2:15" ht="12.75" customHeight="1" x14ac:dyDescent="0.2">
      <c r="K34" s="3"/>
      <c r="N34" s="35"/>
      <c r="O34" s="35"/>
    </row>
    <row r="35" spans="2:15" ht="12.75" customHeight="1" x14ac:dyDescent="0.2">
      <c r="K35" s="3"/>
      <c r="N35" s="35"/>
      <c r="O35" s="35"/>
    </row>
    <row r="36" spans="2:15" ht="12.75" customHeight="1" x14ac:dyDescent="0.2">
      <c r="K36" s="3"/>
      <c r="N36" s="35"/>
      <c r="O36" s="35"/>
    </row>
    <row r="37" spans="2:15" ht="12.75" customHeight="1" x14ac:dyDescent="0.2">
      <c r="K37" s="3"/>
      <c r="N37" s="35"/>
      <c r="O37" s="35"/>
    </row>
    <row r="38" spans="2:15" ht="12.75" customHeight="1" x14ac:dyDescent="0.2">
      <c r="K38" s="3"/>
      <c r="N38" s="35"/>
      <c r="O38" s="35"/>
    </row>
    <row r="39" spans="2:15" ht="12.75" customHeight="1" x14ac:dyDescent="0.2">
      <c r="K39" s="3"/>
      <c r="N39" s="35"/>
      <c r="O39" s="35"/>
    </row>
    <row r="40" spans="2:15" ht="12.75" customHeight="1" x14ac:dyDescent="0.2">
      <c r="K40" s="3"/>
      <c r="N40" s="35"/>
      <c r="O40" s="35"/>
    </row>
    <row r="41" spans="2:15" ht="12.75" customHeight="1" x14ac:dyDescent="0.2">
      <c r="K41" s="3"/>
      <c r="N41" s="35"/>
      <c r="O41" s="35"/>
    </row>
    <row r="42" spans="2:15" ht="12.75" customHeight="1" x14ac:dyDescent="0.2">
      <c r="K42" s="3"/>
      <c r="N42" s="35"/>
      <c r="O42" s="35"/>
    </row>
    <row r="43" spans="2:15" ht="12.75" customHeight="1" x14ac:dyDescent="0.2">
      <c r="B43" s="53"/>
      <c r="K43" s="3"/>
      <c r="N43" s="35"/>
      <c r="O43" s="35"/>
    </row>
    <row r="44" spans="2:15" ht="12.75" customHeight="1" x14ac:dyDescent="0.2">
      <c r="K44" s="3"/>
      <c r="N44" s="35"/>
      <c r="O44" s="35"/>
    </row>
    <row r="45" spans="2:15" ht="12.75" customHeight="1" x14ac:dyDescent="0.2">
      <c r="K45" s="3"/>
      <c r="N45" s="35"/>
      <c r="O45" s="35"/>
    </row>
    <row r="46" spans="2:15" ht="12.75" customHeight="1" x14ac:dyDescent="0.2">
      <c r="K46" s="3"/>
      <c r="N46" s="35"/>
      <c r="O46" s="35"/>
    </row>
    <row r="47" spans="2:15" ht="12.75" customHeight="1" x14ac:dyDescent="0.2">
      <c r="N47" s="35"/>
      <c r="O47" s="35"/>
    </row>
    <row r="48" spans="2:15" ht="12.75" customHeight="1" x14ac:dyDescent="0.2">
      <c r="N48" s="35"/>
      <c r="O48" s="35"/>
    </row>
    <row r="49" spans="2:15" ht="12.75" customHeight="1" x14ac:dyDescent="0.2">
      <c r="B49" s="4" t="s">
        <v>45</v>
      </c>
      <c r="N49" s="35"/>
      <c r="O49" s="35"/>
    </row>
    <row r="50" spans="2:15" ht="12.75" customHeight="1" x14ac:dyDescent="0.2">
      <c r="B50" s="136" t="s">
        <v>841</v>
      </c>
      <c r="C50" s="136"/>
      <c r="D50" s="136"/>
      <c r="E50" s="136"/>
      <c r="F50" s="136"/>
      <c r="G50" s="136"/>
      <c r="N50" s="35"/>
      <c r="O50" s="35"/>
    </row>
    <row r="51" spans="2:15" ht="12.75" customHeight="1" x14ac:dyDescent="0.2">
      <c r="B51" s="136"/>
      <c r="C51" s="136"/>
      <c r="D51" s="136"/>
      <c r="E51" s="136"/>
      <c r="F51" s="136"/>
      <c r="G51" s="136"/>
      <c r="N51" s="35"/>
      <c r="O51" s="35"/>
    </row>
    <row r="52" spans="2:15" ht="12.75" customHeight="1" x14ac:dyDescent="0.2">
      <c r="B52" s="136"/>
      <c r="C52" s="136"/>
      <c r="D52" s="136"/>
      <c r="E52" s="136"/>
      <c r="F52" s="136"/>
      <c r="G52" s="136"/>
      <c r="N52" s="35"/>
      <c r="O52" s="35"/>
    </row>
    <row r="53" spans="2:15" ht="12.75" customHeight="1" x14ac:dyDescent="0.2">
      <c r="B53" s="136"/>
      <c r="C53" s="136"/>
      <c r="D53" s="136"/>
      <c r="E53" s="136"/>
      <c r="F53" s="136"/>
      <c r="G53" s="136"/>
      <c r="N53" s="35"/>
      <c r="O53" s="35"/>
    </row>
    <row r="54" spans="2:15" ht="12.75" customHeight="1" x14ac:dyDescent="0.2">
      <c r="B54" s="136"/>
      <c r="C54" s="136"/>
      <c r="D54" s="136"/>
      <c r="E54" s="136"/>
      <c r="F54" s="136"/>
      <c r="G54" s="136"/>
      <c r="N54" s="35"/>
      <c r="O54" s="35"/>
    </row>
    <row r="55" spans="2:15" ht="12.75" customHeight="1" x14ac:dyDescent="0.2">
      <c r="B55" s="136"/>
      <c r="C55" s="136"/>
      <c r="D55" s="136"/>
      <c r="E55" s="136"/>
      <c r="F55" s="136"/>
      <c r="G55" s="136"/>
    </row>
    <row r="56" spans="2:15" ht="12.75" customHeight="1" x14ac:dyDescent="0.2">
      <c r="B56" s="136"/>
      <c r="C56" s="136"/>
      <c r="D56" s="136"/>
      <c r="E56" s="136"/>
      <c r="F56" s="136"/>
      <c r="G56" s="136"/>
    </row>
  </sheetData>
  <mergeCells count="6">
    <mergeCell ref="B50:G56"/>
    <mergeCell ref="J5:J8"/>
    <mergeCell ref="L5:L8"/>
    <mergeCell ref="J9:J12"/>
    <mergeCell ref="L9:L12"/>
    <mergeCell ref="B22:G27"/>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O59"/>
  <sheetViews>
    <sheetView zoomScaleNormal="100" workbookViewId="0"/>
  </sheetViews>
  <sheetFormatPr defaultColWidth="9.140625" defaultRowHeight="12.75" customHeight="1" x14ac:dyDescent="0.2"/>
  <cols>
    <col min="1" max="10" width="9.140625" style="1"/>
    <col min="11" max="13" width="9.140625" style="1" customWidth="1"/>
    <col min="14" max="16384" width="9.140625" style="1"/>
  </cols>
  <sheetData>
    <row r="1" spans="1:15" ht="12.75" customHeight="1" x14ac:dyDescent="0.2">
      <c r="A1" s="26"/>
      <c r="B1" s="26"/>
      <c r="C1" s="26"/>
      <c r="D1" s="26"/>
      <c r="E1" s="26"/>
      <c r="F1" s="26"/>
      <c r="G1" s="26"/>
      <c r="J1" s="35"/>
      <c r="K1" s="37"/>
      <c r="L1" s="37"/>
      <c r="M1" s="37"/>
      <c r="N1" s="26"/>
      <c r="O1" s="26"/>
    </row>
    <row r="2" spans="1:15" ht="12.75" customHeight="1" x14ac:dyDescent="0.2">
      <c r="J2" s="35"/>
      <c r="K2" s="35"/>
      <c r="L2" s="35"/>
      <c r="M2" s="35"/>
    </row>
    <row r="3" spans="1:15" ht="12.75" customHeight="1" x14ac:dyDescent="0.2">
      <c r="B3" s="57" t="s">
        <v>339</v>
      </c>
      <c r="J3" s="35"/>
      <c r="K3" s="27" t="s">
        <v>340</v>
      </c>
      <c r="L3" s="27" t="s">
        <v>341</v>
      </c>
      <c r="M3" s="27" t="s">
        <v>342</v>
      </c>
      <c r="N3" s="27"/>
    </row>
    <row r="4" spans="1:15" ht="12.75" customHeight="1" x14ac:dyDescent="0.2">
      <c r="B4" s="40" t="s">
        <v>343</v>
      </c>
      <c r="J4" s="35"/>
      <c r="K4" s="35" t="s">
        <v>344</v>
      </c>
      <c r="L4" s="35" t="s">
        <v>345</v>
      </c>
      <c r="M4" s="35" t="s">
        <v>346</v>
      </c>
    </row>
    <row r="5" spans="1:15" ht="12.75" customHeight="1" x14ac:dyDescent="0.2">
      <c r="B5" s="41" t="s">
        <v>347</v>
      </c>
      <c r="J5" s="39">
        <v>41090</v>
      </c>
      <c r="K5" s="42">
        <v>8.9600000000000009</v>
      </c>
      <c r="L5" s="42">
        <v>3.48</v>
      </c>
      <c r="M5" s="42">
        <v>45.23</v>
      </c>
      <c r="O5" s="42"/>
    </row>
    <row r="6" spans="1:15" ht="12.75" customHeight="1" x14ac:dyDescent="0.2">
      <c r="B6" s="41"/>
      <c r="J6" s="39">
        <v>41182</v>
      </c>
      <c r="K6" s="42">
        <v>8.86</v>
      </c>
      <c r="L6" s="42">
        <v>3.5</v>
      </c>
      <c r="M6" s="42">
        <v>44.09</v>
      </c>
      <c r="O6" s="42"/>
    </row>
    <row r="7" spans="1:15" ht="12.75" customHeight="1" x14ac:dyDescent="0.2">
      <c r="B7" s="41"/>
      <c r="J7" s="39">
        <v>41274</v>
      </c>
      <c r="K7" s="42">
        <v>8.8000000000000007</v>
      </c>
      <c r="L7" s="42">
        <v>3.47</v>
      </c>
      <c r="M7" s="42">
        <v>42.91</v>
      </c>
      <c r="O7" s="42"/>
    </row>
    <row r="8" spans="1:15" ht="12.75" customHeight="1" x14ac:dyDescent="0.2">
      <c r="J8" s="39">
        <v>41364</v>
      </c>
      <c r="K8" s="42">
        <v>8.66</v>
      </c>
      <c r="L8" s="42">
        <v>3.63</v>
      </c>
      <c r="M8" s="42">
        <v>42.09</v>
      </c>
      <c r="O8" s="42"/>
    </row>
    <row r="9" spans="1:15" ht="12.75" customHeight="1" x14ac:dyDescent="0.2">
      <c r="J9" s="39">
        <v>41455</v>
      </c>
      <c r="K9" s="42">
        <v>8.81</v>
      </c>
      <c r="L9" s="42">
        <v>3.62</v>
      </c>
      <c r="M9" s="42">
        <v>41.72</v>
      </c>
      <c r="O9" s="42"/>
    </row>
    <row r="10" spans="1:15" ht="12.75" customHeight="1" x14ac:dyDescent="0.2">
      <c r="J10" s="39">
        <v>41547</v>
      </c>
      <c r="K10" s="42">
        <v>8.7899999999999991</v>
      </c>
      <c r="L10" s="42">
        <v>3.54</v>
      </c>
      <c r="M10" s="42">
        <v>41.66</v>
      </c>
      <c r="O10" s="42"/>
    </row>
    <row r="11" spans="1:15" ht="12.75" customHeight="1" x14ac:dyDescent="0.2">
      <c r="J11" s="39">
        <v>41639</v>
      </c>
      <c r="K11" s="42">
        <v>8.89</v>
      </c>
      <c r="L11" s="42">
        <v>3.53</v>
      </c>
      <c r="M11" s="42">
        <v>42.3</v>
      </c>
      <c r="O11" s="42"/>
    </row>
    <row r="12" spans="1:15" ht="12.75" customHeight="1" x14ac:dyDescent="0.2">
      <c r="J12" s="39">
        <v>41729</v>
      </c>
      <c r="K12" s="42">
        <v>8.77</v>
      </c>
      <c r="L12" s="42">
        <v>3.64</v>
      </c>
      <c r="M12" s="42">
        <v>41.75</v>
      </c>
      <c r="O12" s="42"/>
    </row>
    <row r="13" spans="1:15" ht="12.75" customHeight="1" x14ac:dyDescent="0.2">
      <c r="J13" s="39">
        <v>41820</v>
      </c>
      <c r="K13" s="42">
        <v>8.89</v>
      </c>
      <c r="L13" s="42">
        <v>3.71</v>
      </c>
      <c r="M13" s="42">
        <v>41.55</v>
      </c>
      <c r="O13" s="42"/>
    </row>
    <row r="14" spans="1:15" ht="12.75" customHeight="1" x14ac:dyDescent="0.2">
      <c r="J14" s="39">
        <v>41912</v>
      </c>
      <c r="K14" s="42">
        <v>8.8000000000000007</v>
      </c>
      <c r="L14" s="42">
        <v>3.79</v>
      </c>
      <c r="M14" s="42">
        <v>40.49</v>
      </c>
      <c r="O14" s="42"/>
    </row>
    <row r="15" spans="1:15" ht="12.75" customHeight="1" x14ac:dyDescent="0.2">
      <c r="J15" s="39">
        <v>42004</v>
      </c>
      <c r="K15" s="42">
        <v>8.82</v>
      </c>
      <c r="L15" s="42">
        <v>3.89</v>
      </c>
      <c r="M15" s="42">
        <v>39.83</v>
      </c>
      <c r="O15" s="42"/>
    </row>
    <row r="16" spans="1:15" ht="12.75" customHeight="1" x14ac:dyDescent="0.2">
      <c r="J16" s="39">
        <v>42094</v>
      </c>
      <c r="K16" s="42">
        <v>8.7200000000000006</v>
      </c>
      <c r="L16" s="42">
        <v>4.05</v>
      </c>
      <c r="M16" s="42">
        <v>38.700000000000003</v>
      </c>
      <c r="O16" s="42"/>
    </row>
    <row r="17" spans="2:15" ht="12.75" customHeight="1" x14ac:dyDescent="0.2">
      <c r="J17" s="39">
        <v>42185</v>
      </c>
      <c r="K17" s="42">
        <v>8.86</v>
      </c>
      <c r="L17" s="42">
        <v>4.01</v>
      </c>
      <c r="M17" s="42">
        <v>38.47</v>
      </c>
      <c r="O17" s="42"/>
    </row>
    <row r="18" spans="2:15" ht="12.75" customHeight="1" x14ac:dyDescent="0.2">
      <c r="J18" s="39">
        <v>42277</v>
      </c>
      <c r="K18" s="42">
        <v>8.8800000000000008</v>
      </c>
      <c r="L18" s="42">
        <v>4.04</v>
      </c>
      <c r="M18" s="42">
        <v>38.49</v>
      </c>
      <c r="O18" s="42"/>
    </row>
    <row r="19" spans="2:15" ht="12.75" customHeight="1" x14ac:dyDescent="0.2">
      <c r="J19" s="39">
        <v>42369</v>
      </c>
      <c r="K19" s="42">
        <v>8.91</v>
      </c>
      <c r="L19" s="42">
        <v>4.08</v>
      </c>
      <c r="M19" s="42">
        <v>38.549999999999997</v>
      </c>
      <c r="O19" s="42"/>
    </row>
    <row r="20" spans="2:15" ht="12.75" customHeight="1" x14ac:dyDescent="0.2">
      <c r="J20" s="39">
        <v>42460</v>
      </c>
      <c r="K20" s="42">
        <v>8.94</v>
      </c>
      <c r="L20" s="42">
        <v>3.9</v>
      </c>
      <c r="M20" s="42">
        <v>38.369999999999997</v>
      </c>
      <c r="O20" s="42"/>
    </row>
    <row r="21" spans="2:15" ht="12.75" customHeight="1" x14ac:dyDescent="0.2">
      <c r="J21" s="39">
        <v>42551</v>
      </c>
      <c r="K21" s="42">
        <v>9.4</v>
      </c>
      <c r="L21" s="42">
        <v>3.72</v>
      </c>
      <c r="M21" s="42">
        <v>39.700000000000003</v>
      </c>
    </row>
    <row r="22" spans="2:15" ht="12.75" customHeight="1" x14ac:dyDescent="0.2">
      <c r="J22" s="39">
        <v>42643</v>
      </c>
      <c r="K22" s="42">
        <v>9.5399999999999991</v>
      </c>
      <c r="L22" s="42">
        <v>3.7</v>
      </c>
      <c r="M22" s="42">
        <v>39.979999999999997</v>
      </c>
    </row>
    <row r="23" spans="2:15" ht="12.75" customHeight="1" x14ac:dyDescent="0.2">
      <c r="B23" s="38" t="s">
        <v>348</v>
      </c>
      <c r="J23" s="39">
        <v>42735</v>
      </c>
      <c r="K23" s="42">
        <v>9.82</v>
      </c>
      <c r="L23" s="42">
        <v>3.71</v>
      </c>
      <c r="M23" s="42">
        <v>40.74</v>
      </c>
    </row>
    <row r="24" spans="2:15" ht="12.75" customHeight="1" x14ac:dyDescent="0.2">
      <c r="B24" s="142" t="s">
        <v>859</v>
      </c>
      <c r="C24" s="174"/>
      <c r="D24" s="174"/>
      <c r="E24" s="174"/>
      <c r="F24" s="174"/>
      <c r="G24" s="174"/>
      <c r="J24" s="39">
        <v>42825</v>
      </c>
      <c r="K24" s="42">
        <v>9.7799999999999994</v>
      </c>
      <c r="L24" s="42">
        <v>3.73</v>
      </c>
      <c r="M24" s="42">
        <v>40.96</v>
      </c>
    </row>
    <row r="25" spans="2:15" ht="12.75" customHeight="1" x14ac:dyDescent="0.2">
      <c r="B25" s="174"/>
      <c r="C25" s="174"/>
      <c r="D25" s="174"/>
      <c r="E25" s="174"/>
      <c r="F25" s="174"/>
      <c r="G25" s="174"/>
      <c r="J25" s="39">
        <v>42916</v>
      </c>
      <c r="K25" s="42">
        <v>9.8699999999999992</v>
      </c>
      <c r="L25" s="42">
        <v>3.69</v>
      </c>
      <c r="M25" s="42">
        <v>41.52</v>
      </c>
    </row>
    <row r="26" spans="2:15" ht="12.75" customHeight="1" x14ac:dyDescent="0.2">
      <c r="B26" s="174"/>
      <c r="C26" s="174"/>
      <c r="D26" s="174"/>
      <c r="E26" s="174"/>
      <c r="F26" s="174"/>
      <c r="G26" s="174"/>
      <c r="J26" s="39">
        <v>43008</v>
      </c>
      <c r="K26" s="42">
        <v>10.07</v>
      </c>
      <c r="L26" s="42">
        <v>3.63</v>
      </c>
      <c r="M26" s="42">
        <v>42.53</v>
      </c>
    </row>
    <row r="27" spans="2:15" ht="12.75" customHeight="1" x14ac:dyDescent="0.2">
      <c r="B27" s="174"/>
      <c r="C27" s="174"/>
      <c r="D27" s="174"/>
      <c r="E27" s="174"/>
      <c r="F27" s="174"/>
      <c r="G27" s="174"/>
      <c r="J27" s="39">
        <v>43100</v>
      </c>
      <c r="K27" s="42">
        <v>10.27</v>
      </c>
      <c r="L27" s="42">
        <v>3.6</v>
      </c>
      <c r="M27" s="42">
        <v>43.59</v>
      </c>
    </row>
    <row r="28" spans="2:15" ht="12.75" customHeight="1" x14ac:dyDescent="0.2">
      <c r="B28" s="175"/>
      <c r="C28" s="175"/>
      <c r="D28" s="175"/>
      <c r="E28" s="175"/>
      <c r="F28" s="175"/>
      <c r="G28" s="175"/>
      <c r="J28" s="39">
        <v>43190</v>
      </c>
      <c r="K28" s="42">
        <v>10.54</v>
      </c>
      <c r="L28" s="42">
        <v>3.59</v>
      </c>
      <c r="M28" s="42">
        <v>45.38</v>
      </c>
    </row>
    <row r="29" spans="2:15" ht="12.75" customHeight="1" x14ac:dyDescent="0.2">
      <c r="B29" s="175"/>
      <c r="C29" s="175"/>
      <c r="D29" s="175"/>
      <c r="E29" s="175"/>
      <c r="F29" s="175"/>
      <c r="G29" s="175"/>
      <c r="J29" s="39">
        <v>43281</v>
      </c>
      <c r="K29" s="42">
        <v>10.130000000000001</v>
      </c>
      <c r="L29" s="42">
        <v>3.79</v>
      </c>
      <c r="M29" s="42">
        <v>44.23</v>
      </c>
      <c r="O29" s="42"/>
    </row>
    <row r="30" spans="2:15" ht="12.75" customHeight="1" x14ac:dyDescent="0.2">
      <c r="B30" s="175"/>
      <c r="C30" s="175"/>
      <c r="D30" s="175"/>
      <c r="E30" s="175"/>
      <c r="F30" s="175"/>
      <c r="G30" s="175"/>
      <c r="J30" s="39">
        <v>43373</v>
      </c>
      <c r="K30" s="42">
        <v>10.220000000000001</v>
      </c>
      <c r="L30" s="42">
        <v>3.73</v>
      </c>
      <c r="M30" s="42">
        <v>44.88</v>
      </c>
      <c r="O30" s="42"/>
    </row>
    <row r="31" spans="2:15" ht="12.75" customHeight="1" x14ac:dyDescent="0.2">
      <c r="J31" s="39">
        <v>43465</v>
      </c>
      <c r="K31" s="42">
        <v>10.119999999999999</v>
      </c>
      <c r="L31" s="42">
        <v>3.83</v>
      </c>
      <c r="M31" s="42">
        <v>45.2</v>
      </c>
    </row>
    <row r="32" spans="2:15" ht="12.75" customHeight="1" x14ac:dyDescent="0.2">
      <c r="J32" s="39">
        <v>43555</v>
      </c>
      <c r="K32" s="42">
        <v>10.039999999999999</v>
      </c>
      <c r="L32" s="42">
        <v>3.88</v>
      </c>
      <c r="M32" s="42">
        <v>45.51</v>
      </c>
    </row>
    <row r="33" spans="2:13" ht="12.75" customHeight="1" x14ac:dyDescent="0.2">
      <c r="J33" s="39">
        <v>43646</v>
      </c>
      <c r="K33" s="42">
        <v>10.32</v>
      </c>
      <c r="L33" s="42">
        <v>3.76</v>
      </c>
      <c r="M33" s="42">
        <v>46.54</v>
      </c>
    </row>
    <row r="34" spans="2:13" ht="12.75" customHeight="1" x14ac:dyDescent="0.2">
      <c r="B34" s="40" t="s">
        <v>349</v>
      </c>
      <c r="C34" s="12"/>
      <c r="D34" s="12"/>
      <c r="E34" s="12"/>
      <c r="F34" s="12"/>
      <c r="G34" s="12"/>
      <c r="J34" s="39">
        <v>43738</v>
      </c>
      <c r="K34" s="42">
        <v>10.14</v>
      </c>
      <c r="L34" s="42">
        <v>3.82</v>
      </c>
      <c r="M34" s="42">
        <v>44.9</v>
      </c>
    </row>
    <row r="35" spans="2:13" ht="12.75" customHeight="1" x14ac:dyDescent="0.2">
      <c r="B35" s="28" t="s">
        <v>836</v>
      </c>
      <c r="C35" s="12"/>
      <c r="D35" s="12"/>
      <c r="E35" s="12"/>
      <c r="F35" s="12"/>
      <c r="G35" s="12"/>
      <c r="J35" s="39">
        <v>43830</v>
      </c>
      <c r="K35" s="42">
        <v>10.39</v>
      </c>
      <c r="L35" s="42">
        <v>3.87</v>
      </c>
      <c r="M35" s="42">
        <v>44.91</v>
      </c>
    </row>
    <row r="36" spans="2:13" ht="12.75" customHeight="1" x14ac:dyDescent="0.2">
      <c r="B36" s="29" t="s">
        <v>350</v>
      </c>
      <c r="C36" s="12"/>
      <c r="D36" s="12"/>
      <c r="E36" s="12"/>
      <c r="F36" s="12"/>
      <c r="G36" s="12"/>
      <c r="J36" s="39">
        <v>43921</v>
      </c>
      <c r="K36" s="42">
        <v>10.58</v>
      </c>
      <c r="L36" s="42">
        <v>3.79</v>
      </c>
      <c r="M36" s="42">
        <v>45.78</v>
      </c>
    </row>
    <row r="37" spans="2:13" ht="12.75" customHeight="1" x14ac:dyDescent="0.2">
      <c r="H37" s="12"/>
      <c r="J37" s="39">
        <v>44012</v>
      </c>
      <c r="K37" s="42">
        <v>10.82</v>
      </c>
      <c r="L37" s="42">
        <v>3.64</v>
      </c>
      <c r="M37" s="42">
        <v>46.38</v>
      </c>
    </row>
    <row r="38" spans="2:13" ht="12.75" customHeight="1" x14ac:dyDescent="0.2">
      <c r="H38" s="12"/>
      <c r="J38" s="39">
        <v>44104</v>
      </c>
      <c r="K38" s="42">
        <v>11.2</v>
      </c>
      <c r="L38" s="42">
        <v>3.41</v>
      </c>
      <c r="M38" s="42">
        <v>47.12</v>
      </c>
    </row>
    <row r="39" spans="2:13" ht="12.75" customHeight="1" x14ac:dyDescent="0.2">
      <c r="H39" s="12"/>
      <c r="J39" s="39">
        <v>44196</v>
      </c>
      <c r="K39" s="42">
        <v>11.56</v>
      </c>
      <c r="L39" s="42">
        <v>3.19</v>
      </c>
      <c r="M39" s="42">
        <v>47.8</v>
      </c>
    </row>
    <row r="40" spans="2:13" ht="12.75" customHeight="1" x14ac:dyDescent="0.2">
      <c r="J40" s="39">
        <v>44286</v>
      </c>
      <c r="K40" s="42">
        <v>12.13</v>
      </c>
      <c r="L40" s="42">
        <v>2.99</v>
      </c>
      <c r="M40" s="42">
        <v>49.77</v>
      </c>
    </row>
    <row r="41" spans="2:13" ht="12.75" customHeight="1" x14ac:dyDescent="0.2">
      <c r="J41" s="39">
        <v>44377</v>
      </c>
      <c r="K41" s="42">
        <v>12.2</v>
      </c>
      <c r="L41" s="42">
        <v>2.85</v>
      </c>
      <c r="M41" s="42">
        <v>50.43</v>
      </c>
    </row>
    <row r="42" spans="2:13" ht="12.75" customHeight="1" x14ac:dyDescent="0.2">
      <c r="J42" s="39">
        <v>44469</v>
      </c>
      <c r="K42" s="42">
        <v>12.7</v>
      </c>
      <c r="L42" s="42">
        <v>2.73</v>
      </c>
      <c r="M42" s="42">
        <v>53.85</v>
      </c>
    </row>
    <row r="43" spans="2:13" ht="12.75" customHeight="1" x14ac:dyDescent="0.2">
      <c r="J43" s="39">
        <v>44561</v>
      </c>
      <c r="K43" s="42">
        <v>13.11</v>
      </c>
      <c r="L43" s="42">
        <v>2.68</v>
      </c>
      <c r="M43" s="42">
        <v>57.95</v>
      </c>
    </row>
    <row r="44" spans="2:13" ht="12.75" customHeight="1" x14ac:dyDescent="0.2">
      <c r="J44" s="39">
        <v>44651</v>
      </c>
      <c r="K44" s="42">
        <v>13.31</v>
      </c>
      <c r="L44" s="42">
        <v>2.63</v>
      </c>
      <c r="M44" s="42">
        <v>64.3</v>
      </c>
    </row>
    <row r="45" spans="2:13" ht="12.75" customHeight="1" x14ac:dyDescent="0.2">
      <c r="J45" s="39">
        <v>44742</v>
      </c>
      <c r="K45" s="42">
        <v>13.27</v>
      </c>
      <c r="L45" s="42">
        <v>2.71</v>
      </c>
      <c r="M45" s="42">
        <v>68.73</v>
      </c>
    </row>
    <row r="46" spans="2:13" ht="12.75" customHeight="1" x14ac:dyDescent="0.2">
      <c r="J46" s="35"/>
      <c r="K46" s="35"/>
      <c r="L46" s="35"/>
      <c r="M46" s="35"/>
    </row>
    <row r="47" spans="2:13" ht="12.75" customHeight="1" x14ac:dyDescent="0.2">
      <c r="J47" s="35"/>
      <c r="K47" s="35"/>
      <c r="L47" s="35"/>
      <c r="M47" s="35"/>
    </row>
    <row r="48" spans="2:13" ht="12.75" customHeight="1" x14ac:dyDescent="0.2">
      <c r="J48" s="35"/>
      <c r="K48" s="35"/>
      <c r="L48" s="35"/>
      <c r="M48" s="35"/>
    </row>
    <row r="49" spans="2:13" ht="12.75" customHeight="1" x14ac:dyDescent="0.2">
      <c r="J49" s="35"/>
      <c r="K49" s="35"/>
      <c r="L49" s="35"/>
      <c r="M49" s="35"/>
    </row>
    <row r="50" spans="2:13" ht="12.75" customHeight="1" x14ac:dyDescent="0.2">
      <c r="J50" s="35"/>
      <c r="K50" s="35"/>
      <c r="L50" s="35"/>
      <c r="M50" s="35"/>
    </row>
    <row r="51" spans="2:13" ht="12.75" customHeight="1" x14ac:dyDescent="0.2">
      <c r="J51" s="35"/>
      <c r="K51" s="35"/>
      <c r="L51" s="35"/>
      <c r="M51" s="35"/>
    </row>
    <row r="52" spans="2:13" ht="12.75" customHeight="1" x14ac:dyDescent="0.2">
      <c r="J52" s="35"/>
      <c r="K52" s="35"/>
      <c r="L52" s="35"/>
      <c r="M52" s="35"/>
    </row>
    <row r="53" spans="2:13" ht="12.75" customHeight="1" x14ac:dyDescent="0.2">
      <c r="J53" s="35"/>
      <c r="K53" s="35"/>
      <c r="L53" s="35"/>
      <c r="M53" s="35"/>
    </row>
    <row r="54" spans="2:13" ht="12.75" customHeight="1" x14ac:dyDescent="0.2">
      <c r="B54" s="53" t="s">
        <v>351</v>
      </c>
      <c r="C54" s="30"/>
      <c r="D54" s="30"/>
      <c r="E54" s="30"/>
      <c r="F54" s="30"/>
      <c r="G54" s="30"/>
      <c r="J54" s="35"/>
      <c r="K54" s="35"/>
      <c r="L54" s="35"/>
      <c r="M54" s="35"/>
    </row>
    <row r="55" spans="2:13" ht="12.75" customHeight="1" x14ac:dyDescent="0.2">
      <c r="B55" s="176" t="s">
        <v>837</v>
      </c>
      <c r="C55" s="176"/>
      <c r="D55" s="176"/>
      <c r="E55" s="176"/>
      <c r="F55" s="176"/>
      <c r="G55" s="176"/>
      <c r="J55" s="35"/>
      <c r="K55" s="35"/>
      <c r="L55" s="35"/>
      <c r="M55" s="35"/>
    </row>
    <row r="56" spans="2:13" ht="12.75" customHeight="1" x14ac:dyDescent="0.2">
      <c r="B56" s="176"/>
      <c r="C56" s="176"/>
      <c r="D56" s="176"/>
      <c r="E56" s="176"/>
      <c r="F56" s="176"/>
      <c r="G56" s="176"/>
      <c r="J56" s="35"/>
      <c r="K56" s="35"/>
      <c r="L56" s="35"/>
      <c r="M56" s="35"/>
    </row>
    <row r="57" spans="2:13" ht="12.75" customHeight="1" x14ac:dyDescent="0.2">
      <c r="B57" s="176"/>
      <c r="C57" s="176"/>
      <c r="D57" s="176"/>
      <c r="E57" s="176"/>
      <c r="F57" s="176"/>
      <c r="G57" s="176"/>
      <c r="J57" s="35"/>
      <c r="K57" s="35"/>
      <c r="L57" s="35"/>
      <c r="M57" s="35"/>
    </row>
    <row r="58" spans="2:13" ht="12.75" customHeight="1" x14ac:dyDescent="0.2">
      <c r="B58" s="176"/>
      <c r="C58" s="176"/>
      <c r="D58" s="176"/>
      <c r="E58" s="176"/>
      <c r="F58" s="176"/>
      <c r="G58" s="176"/>
      <c r="J58" s="35"/>
      <c r="K58" s="35"/>
      <c r="L58" s="35"/>
      <c r="M58" s="35"/>
    </row>
    <row r="59" spans="2:13" ht="12.75" customHeight="1" x14ac:dyDescent="0.2">
      <c r="B59" s="176"/>
      <c r="C59" s="176"/>
      <c r="D59" s="176"/>
      <c r="E59" s="176"/>
      <c r="F59" s="176"/>
      <c r="G59" s="176"/>
    </row>
  </sheetData>
  <mergeCells count="2">
    <mergeCell ref="B24:G30"/>
    <mergeCell ref="B55:G59"/>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N60"/>
  <sheetViews>
    <sheetView zoomScaleNormal="100" workbookViewId="0"/>
  </sheetViews>
  <sheetFormatPr defaultColWidth="9.140625" defaultRowHeight="12.75" customHeight="1" x14ac:dyDescent="0.2"/>
  <cols>
    <col min="1" max="10" width="9.140625" style="1"/>
    <col min="11" max="12" width="9.140625" style="1" customWidth="1"/>
    <col min="13" max="16384" width="9.140625" style="1"/>
  </cols>
  <sheetData>
    <row r="1" spans="1:14" ht="12.75" customHeight="1" x14ac:dyDescent="0.2">
      <c r="A1" s="26"/>
      <c r="B1" s="26"/>
      <c r="C1" s="26"/>
      <c r="D1" s="26"/>
      <c r="E1" s="26"/>
      <c r="F1" s="26"/>
      <c r="G1" s="26"/>
      <c r="H1" s="26"/>
      <c r="I1" s="26"/>
      <c r="J1" s="37"/>
      <c r="K1" s="37"/>
      <c r="L1" s="37"/>
      <c r="M1" s="26"/>
      <c r="N1" s="26"/>
    </row>
    <row r="2" spans="1:14" ht="12.75" customHeight="1" x14ac:dyDescent="0.2">
      <c r="A2" s="26"/>
      <c r="B2" s="26"/>
      <c r="C2" s="26"/>
      <c r="D2" s="26"/>
      <c r="E2" s="26"/>
      <c r="F2" s="26"/>
      <c r="G2" s="26"/>
      <c r="H2" s="26"/>
      <c r="J2" s="35"/>
      <c r="K2" s="35"/>
      <c r="L2" s="35"/>
    </row>
    <row r="3" spans="1:14" ht="12.75" customHeight="1" x14ac:dyDescent="0.2">
      <c r="B3" s="57" t="s">
        <v>352</v>
      </c>
      <c r="J3" s="35"/>
      <c r="K3" s="23" t="s">
        <v>353</v>
      </c>
      <c r="L3" s="23" t="s">
        <v>354</v>
      </c>
    </row>
    <row r="4" spans="1:14" ht="12.75" customHeight="1" x14ac:dyDescent="0.2">
      <c r="B4" s="40" t="s">
        <v>355</v>
      </c>
      <c r="J4" s="35"/>
      <c r="K4" s="35" t="s">
        <v>356</v>
      </c>
      <c r="L4" s="35" t="s">
        <v>357</v>
      </c>
    </row>
    <row r="5" spans="1:14" ht="12.75" customHeight="1" x14ac:dyDescent="0.2">
      <c r="B5" s="41" t="s">
        <v>358</v>
      </c>
      <c r="J5" s="39">
        <v>41090</v>
      </c>
      <c r="K5" s="42">
        <v>10.3</v>
      </c>
      <c r="L5" s="42">
        <v>5.0599999999999996</v>
      </c>
      <c r="M5" s="42"/>
      <c r="N5" s="50"/>
    </row>
    <row r="6" spans="1:14" ht="12.75" customHeight="1" x14ac:dyDescent="0.2">
      <c r="B6" s="41"/>
      <c r="J6" s="39">
        <v>41182</v>
      </c>
      <c r="K6" s="42">
        <v>7.1</v>
      </c>
      <c r="L6" s="42">
        <v>4.6100000000000003</v>
      </c>
      <c r="M6" s="42"/>
      <c r="N6" s="50"/>
    </row>
    <row r="7" spans="1:14" ht="12.75" customHeight="1" x14ac:dyDescent="0.2">
      <c r="B7" s="41"/>
      <c r="J7" s="39">
        <v>41274</v>
      </c>
      <c r="K7" s="42">
        <v>3.19</v>
      </c>
      <c r="L7" s="42">
        <v>3.4</v>
      </c>
      <c r="M7" s="42"/>
      <c r="N7" s="50"/>
    </row>
    <row r="8" spans="1:14" ht="12.75" customHeight="1" x14ac:dyDescent="0.2">
      <c r="J8" s="39">
        <v>41364</v>
      </c>
      <c r="K8" s="42">
        <v>3.64</v>
      </c>
      <c r="L8" s="42">
        <v>1.35</v>
      </c>
      <c r="M8" s="42"/>
      <c r="N8" s="50"/>
    </row>
    <row r="9" spans="1:14" ht="12.75" customHeight="1" x14ac:dyDescent="0.2">
      <c r="J9" s="39">
        <v>41455</v>
      </c>
      <c r="K9" s="42">
        <v>1.72</v>
      </c>
      <c r="L9" s="42">
        <v>3.86</v>
      </c>
      <c r="M9" s="42"/>
      <c r="N9" s="50"/>
    </row>
    <row r="10" spans="1:14" ht="12.75" customHeight="1" x14ac:dyDescent="0.2">
      <c r="J10" s="39">
        <v>41547</v>
      </c>
      <c r="K10" s="42">
        <v>0.77</v>
      </c>
      <c r="L10" s="42">
        <v>-0.08</v>
      </c>
      <c r="M10" s="42"/>
      <c r="N10" s="50"/>
    </row>
    <row r="11" spans="1:14" ht="12.75" customHeight="1" x14ac:dyDescent="0.2">
      <c r="J11" s="39">
        <v>41639</v>
      </c>
      <c r="K11" s="42">
        <v>2.1</v>
      </c>
      <c r="L11" s="42">
        <v>-1.35</v>
      </c>
      <c r="M11" s="42"/>
      <c r="N11" s="50"/>
    </row>
    <row r="12" spans="1:14" ht="12.75" customHeight="1" x14ac:dyDescent="0.2">
      <c r="J12" s="39">
        <v>41729</v>
      </c>
      <c r="K12" s="42">
        <v>0.26</v>
      </c>
      <c r="L12" s="42">
        <v>-4.4800000000000004</v>
      </c>
      <c r="M12" s="42"/>
      <c r="N12" s="50"/>
    </row>
    <row r="13" spans="1:14" ht="12.75" customHeight="1" x14ac:dyDescent="0.2">
      <c r="J13" s="39">
        <v>41820</v>
      </c>
      <c r="K13" s="42">
        <v>-0.19</v>
      </c>
      <c r="L13" s="42">
        <v>-2.08</v>
      </c>
      <c r="M13" s="42"/>
      <c r="N13" s="50"/>
    </row>
    <row r="14" spans="1:14" ht="12.75" customHeight="1" x14ac:dyDescent="0.2">
      <c r="J14" s="39">
        <v>41912</v>
      </c>
      <c r="K14" s="42">
        <v>-3.02</v>
      </c>
      <c r="L14" s="42">
        <v>-1.1299999999999999</v>
      </c>
      <c r="M14" s="42"/>
      <c r="N14" s="50"/>
    </row>
    <row r="15" spans="1:14" ht="12.75" customHeight="1" x14ac:dyDescent="0.2">
      <c r="J15" s="39">
        <v>42004</v>
      </c>
      <c r="K15" s="42">
        <v>-4.96</v>
      </c>
      <c r="L15" s="42">
        <v>-4.3499999999999996</v>
      </c>
      <c r="M15" s="42"/>
      <c r="N15" s="50"/>
    </row>
    <row r="16" spans="1:14" ht="12.75" customHeight="1" x14ac:dyDescent="0.2">
      <c r="J16" s="39">
        <v>42094</v>
      </c>
      <c r="K16" s="42">
        <v>-7.72</v>
      </c>
      <c r="L16" s="42">
        <v>-5.8</v>
      </c>
      <c r="M16" s="42"/>
      <c r="N16" s="50"/>
    </row>
    <row r="17" spans="2:14" ht="12.75" customHeight="1" x14ac:dyDescent="0.2">
      <c r="J17" s="39">
        <v>42185</v>
      </c>
      <c r="K17" s="42">
        <v>-8.39</v>
      </c>
      <c r="L17" s="42">
        <v>-5.7</v>
      </c>
      <c r="M17" s="42"/>
      <c r="N17" s="50"/>
    </row>
    <row r="18" spans="2:14" ht="12.75" customHeight="1" x14ac:dyDescent="0.2">
      <c r="J18" s="39">
        <v>42277</v>
      </c>
      <c r="K18" s="42">
        <v>-9.15</v>
      </c>
      <c r="L18" s="42">
        <v>-6.5</v>
      </c>
      <c r="M18" s="42"/>
      <c r="N18" s="50"/>
    </row>
    <row r="19" spans="2:14" ht="12.75" customHeight="1" x14ac:dyDescent="0.2">
      <c r="J19" s="39">
        <v>42369</v>
      </c>
      <c r="K19" s="42">
        <v>-7.67</v>
      </c>
      <c r="L19" s="42">
        <v>-4.33</v>
      </c>
      <c r="M19" s="42"/>
      <c r="N19" s="50"/>
    </row>
    <row r="20" spans="2:14" ht="12.75" customHeight="1" x14ac:dyDescent="0.2">
      <c r="J20" s="39">
        <v>42460</v>
      </c>
      <c r="K20" s="42">
        <v>-8.08</v>
      </c>
      <c r="L20" s="42">
        <v>-4.63</v>
      </c>
      <c r="M20" s="42"/>
      <c r="N20" s="50"/>
    </row>
    <row r="21" spans="2:14" ht="12.75" customHeight="1" x14ac:dyDescent="0.2">
      <c r="J21" s="39">
        <v>42551</v>
      </c>
      <c r="K21" s="42">
        <v>-4.78</v>
      </c>
      <c r="L21" s="42">
        <v>0.75</v>
      </c>
      <c r="M21" s="42"/>
      <c r="N21" s="50"/>
    </row>
    <row r="22" spans="2:14" ht="12.75" customHeight="1" x14ac:dyDescent="0.2">
      <c r="J22" s="39">
        <v>42643</v>
      </c>
      <c r="K22" s="42">
        <v>-4.0599999999999996</v>
      </c>
      <c r="L22" s="42">
        <v>1.89</v>
      </c>
      <c r="M22" s="42"/>
      <c r="N22" s="50"/>
    </row>
    <row r="23" spans="2:14" ht="12.75" customHeight="1" x14ac:dyDescent="0.2">
      <c r="J23" s="39">
        <v>42735</v>
      </c>
      <c r="K23" s="42">
        <v>-1.07</v>
      </c>
      <c r="L23" s="42">
        <v>4.7699999999999996</v>
      </c>
      <c r="M23" s="42"/>
      <c r="N23" s="50"/>
    </row>
    <row r="24" spans="2:14" ht="12.75" customHeight="1" x14ac:dyDescent="0.2">
      <c r="J24" s="39">
        <v>42825</v>
      </c>
      <c r="K24" s="42">
        <v>-1.96</v>
      </c>
      <c r="L24" s="42">
        <v>3.07</v>
      </c>
      <c r="M24" s="42"/>
      <c r="N24" s="50"/>
    </row>
    <row r="25" spans="2:14" ht="12.75" customHeight="1" x14ac:dyDescent="0.2">
      <c r="B25" s="38" t="s">
        <v>359</v>
      </c>
      <c r="C25" s="38"/>
      <c r="D25" s="38"/>
      <c r="E25" s="38"/>
      <c r="F25" s="38"/>
      <c r="G25" s="38"/>
      <c r="J25" s="39">
        <v>42916</v>
      </c>
      <c r="K25" s="42">
        <v>1.01</v>
      </c>
      <c r="L25" s="42">
        <v>3.81</v>
      </c>
      <c r="M25" s="42"/>
      <c r="N25" s="50"/>
    </row>
    <row r="26" spans="2:14" ht="12.75" customHeight="1" x14ac:dyDescent="0.2">
      <c r="B26" s="177" t="s">
        <v>860</v>
      </c>
      <c r="C26" s="177"/>
      <c r="D26" s="177"/>
      <c r="E26" s="177"/>
      <c r="F26" s="177"/>
      <c r="G26" s="177"/>
      <c r="J26" s="39">
        <v>43008</v>
      </c>
      <c r="K26" s="42">
        <v>1.51</v>
      </c>
      <c r="L26" s="42">
        <v>5.43</v>
      </c>
      <c r="M26" s="42"/>
      <c r="N26" s="50"/>
    </row>
    <row r="27" spans="2:14" ht="12.75" customHeight="1" x14ac:dyDescent="0.2">
      <c r="B27" s="177"/>
      <c r="C27" s="177"/>
      <c r="D27" s="177"/>
      <c r="E27" s="177"/>
      <c r="F27" s="177"/>
      <c r="G27" s="177"/>
      <c r="J27" s="39">
        <v>43100</v>
      </c>
      <c r="K27" s="42">
        <v>4.04</v>
      </c>
      <c r="L27" s="42">
        <v>7.52</v>
      </c>
      <c r="M27" s="42"/>
      <c r="N27" s="50"/>
    </row>
    <row r="28" spans="2:14" ht="12.75" customHeight="1" x14ac:dyDescent="0.2">
      <c r="B28" s="177"/>
      <c r="C28" s="177"/>
      <c r="D28" s="177"/>
      <c r="E28" s="177"/>
      <c r="F28" s="177"/>
      <c r="G28" s="177"/>
      <c r="J28" s="39">
        <v>43190</v>
      </c>
      <c r="K28" s="42">
        <v>8.93</v>
      </c>
      <c r="L28" s="42">
        <v>11.56</v>
      </c>
      <c r="M28" s="42"/>
      <c r="N28" s="50"/>
    </row>
    <row r="29" spans="2:14" ht="12.75" customHeight="1" x14ac:dyDescent="0.2">
      <c r="B29" s="177"/>
      <c r="C29" s="177"/>
      <c r="D29" s="177"/>
      <c r="E29" s="177"/>
      <c r="F29" s="177"/>
      <c r="G29" s="177"/>
      <c r="J29" s="39">
        <v>43281</v>
      </c>
      <c r="K29" s="42">
        <v>6.47</v>
      </c>
      <c r="L29" s="42">
        <v>9</v>
      </c>
      <c r="M29" s="42"/>
      <c r="N29" s="50"/>
    </row>
    <row r="30" spans="2:14" ht="12.75" customHeight="1" x14ac:dyDescent="0.2">
      <c r="B30" s="177"/>
      <c r="C30" s="177"/>
      <c r="D30" s="177"/>
      <c r="E30" s="177"/>
      <c r="F30" s="177"/>
      <c r="G30" s="177"/>
      <c r="J30" s="39">
        <v>43373</v>
      </c>
      <c r="K30" s="42">
        <v>9.7899999999999991</v>
      </c>
      <c r="L30" s="42">
        <v>12.87</v>
      </c>
      <c r="M30" s="42"/>
      <c r="N30" s="50"/>
    </row>
    <row r="31" spans="2:14" ht="12.75" customHeight="1" x14ac:dyDescent="0.2">
      <c r="B31" s="87"/>
      <c r="C31" s="87"/>
      <c r="D31" s="87"/>
      <c r="E31" s="87"/>
      <c r="F31" s="87"/>
      <c r="G31" s="87"/>
      <c r="J31" s="39">
        <v>43465</v>
      </c>
      <c r="K31" s="42">
        <v>9.81</v>
      </c>
      <c r="L31" s="42">
        <v>10.76</v>
      </c>
      <c r="M31" s="42"/>
      <c r="N31" s="50"/>
    </row>
    <row r="32" spans="2:14" ht="12.75" customHeight="1" x14ac:dyDescent="0.2">
      <c r="B32" s="87"/>
      <c r="C32" s="87"/>
      <c r="D32" s="87"/>
      <c r="E32" s="87"/>
      <c r="F32" s="87"/>
      <c r="G32" s="87"/>
      <c r="J32" s="39">
        <v>43555</v>
      </c>
      <c r="K32" s="42">
        <v>11.09</v>
      </c>
      <c r="L32" s="42">
        <v>13.63</v>
      </c>
      <c r="M32" s="42"/>
      <c r="N32" s="50"/>
    </row>
    <row r="33" spans="2:14" ht="12.75" customHeight="1" x14ac:dyDescent="0.2">
      <c r="B33" s="88"/>
      <c r="C33" s="88"/>
      <c r="D33" s="88"/>
      <c r="E33" s="88"/>
      <c r="F33" s="88"/>
      <c r="G33" s="88"/>
      <c r="J33" s="39">
        <v>43646</v>
      </c>
      <c r="K33" s="42">
        <v>13.62</v>
      </c>
      <c r="L33" s="42">
        <v>16.559999999999999</v>
      </c>
      <c r="M33" s="42"/>
      <c r="N33" s="50"/>
    </row>
    <row r="34" spans="2:14" ht="12.75" customHeight="1" x14ac:dyDescent="0.2">
      <c r="B34" s="40" t="s">
        <v>360</v>
      </c>
      <c r="J34" s="39">
        <v>43738</v>
      </c>
      <c r="K34" s="42">
        <v>11.03</v>
      </c>
      <c r="L34" s="42">
        <v>13.51</v>
      </c>
      <c r="M34" s="42"/>
      <c r="N34" s="50"/>
    </row>
    <row r="35" spans="2:14" ht="12.75" customHeight="1" x14ac:dyDescent="0.2">
      <c r="B35" s="147" t="s">
        <v>838</v>
      </c>
      <c r="C35" s="147"/>
      <c r="D35" s="147"/>
      <c r="E35" s="147"/>
      <c r="F35" s="147"/>
      <c r="G35" s="147"/>
      <c r="J35" s="39">
        <v>43830</v>
      </c>
      <c r="K35" s="42">
        <v>13.08</v>
      </c>
      <c r="L35" s="42">
        <v>23.56</v>
      </c>
      <c r="M35" s="42"/>
      <c r="N35" s="50"/>
    </row>
    <row r="36" spans="2:14" ht="12.75" customHeight="1" x14ac:dyDescent="0.2">
      <c r="B36" s="147"/>
      <c r="C36" s="147"/>
      <c r="D36" s="147"/>
      <c r="E36" s="147"/>
      <c r="F36" s="147"/>
      <c r="G36" s="147"/>
      <c r="J36" s="39">
        <v>43921</v>
      </c>
      <c r="K36" s="42">
        <v>16.25</v>
      </c>
      <c r="L36" s="42">
        <v>26.74</v>
      </c>
      <c r="M36" s="42"/>
      <c r="N36" s="50"/>
    </row>
    <row r="37" spans="2:14" ht="12.75" customHeight="1" x14ac:dyDescent="0.2">
      <c r="B37" s="25" t="s">
        <v>361</v>
      </c>
      <c r="J37" s="39">
        <v>44012</v>
      </c>
      <c r="K37" s="42">
        <v>21</v>
      </c>
      <c r="L37" s="42">
        <v>29.75</v>
      </c>
      <c r="M37" s="42"/>
      <c r="N37" s="50"/>
    </row>
    <row r="38" spans="2:14" ht="12.75" customHeight="1" x14ac:dyDescent="0.2">
      <c r="J38" s="39">
        <v>44104</v>
      </c>
      <c r="K38" s="42">
        <v>19.07</v>
      </c>
      <c r="L38" s="42">
        <v>27.63</v>
      </c>
      <c r="M38" s="42"/>
      <c r="N38" s="50"/>
    </row>
    <row r="39" spans="2:14" ht="12.75" customHeight="1" x14ac:dyDescent="0.2">
      <c r="J39" s="39">
        <v>44196</v>
      </c>
      <c r="K39" s="42">
        <v>20.28</v>
      </c>
      <c r="L39" s="42">
        <v>27.42</v>
      </c>
      <c r="M39" s="42"/>
      <c r="N39" s="50"/>
    </row>
    <row r="40" spans="2:14" ht="12.75" customHeight="1" x14ac:dyDescent="0.2">
      <c r="J40" s="39">
        <v>44286</v>
      </c>
      <c r="K40" s="42">
        <v>27.05</v>
      </c>
      <c r="L40" s="42">
        <v>36.049999999999997</v>
      </c>
      <c r="M40" s="42"/>
      <c r="N40" s="50"/>
    </row>
    <row r="41" spans="2:14" ht="12.75" customHeight="1" x14ac:dyDescent="0.2">
      <c r="J41" s="39">
        <v>44377</v>
      </c>
      <c r="K41" s="42">
        <v>31.69</v>
      </c>
      <c r="L41" s="42">
        <v>40.74</v>
      </c>
      <c r="M41" s="42"/>
      <c r="N41" s="50"/>
    </row>
    <row r="42" spans="2:14" ht="12.75" customHeight="1" x14ac:dyDescent="0.2">
      <c r="J42" s="39">
        <v>44469</v>
      </c>
      <c r="K42" s="42">
        <v>33.57</v>
      </c>
      <c r="L42" s="42">
        <v>41.26</v>
      </c>
      <c r="N42" s="50"/>
    </row>
    <row r="43" spans="2:14" ht="12.75" customHeight="1" x14ac:dyDescent="0.2">
      <c r="J43" s="39">
        <v>44561</v>
      </c>
      <c r="K43" s="42">
        <v>39.49</v>
      </c>
      <c r="L43" s="42">
        <v>42.75</v>
      </c>
    </row>
    <row r="44" spans="2:14" ht="12.75" customHeight="1" x14ac:dyDescent="0.2">
      <c r="J44" s="39">
        <v>44651</v>
      </c>
      <c r="K44" s="42">
        <v>52.32</v>
      </c>
      <c r="L44" s="42">
        <v>45.91</v>
      </c>
    </row>
    <row r="45" spans="2:14" ht="12.75" customHeight="1" x14ac:dyDescent="0.2">
      <c r="J45" s="39">
        <v>44742</v>
      </c>
      <c r="K45" s="42">
        <v>60.24</v>
      </c>
      <c r="L45" s="42">
        <v>40.049999999999997</v>
      </c>
    </row>
    <row r="46" spans="2:14" ht="12.75" customHeight="1" x14ac:dyDescent="0.2">
      <c r="J46" s="35"/>
      <c r="K46" s="42"/>
      <c r="L46" s="35"/>
    </row>
    <row r="47" spans="2:14" ht="12.75" customHeight="1" x14ac:dyDescent="0.2">
      <c r="J47" s="35"/>
      <c r="K47" s="35"/>
      <c r="L47" s="35"/>
    </row>
    <row r="48" spans="2:14" ht="12.75" customHeight="1" x14ac:dyDescent="0.2">
      <c r="J48" s="35"/>
      <c r="K48" s="35"/>
      <c r="L48" s="35"/>
    </row>
    <row r="49" spans="2:12" ht="12.75" customHeight="1" x14ac:dyDescent="0.2">
      <c r="J49" s="35"/>
      <c r="K49" s="35"/>
      <c r="L49" s="35"/>
    </row>
    <row r="56" spans="2:12" ht="12.75" customHeight="1" x14ac:dyDescent="0.2">
      <c r="B56" s="53" t="s">
        <v>362</v>
      </c>
      <c r="C56" s="30"/>
      <c r="D56" s="30"/>
      <c r="E56" s="30"/>
      <c r="F56" s="30"/>
      <c r="G56" s="30"/>
    </row>
    <row r="57" spans="2:12" ht="12.75" customHeight="1" x14ac:dyDescent="0.2">
      <c r="B57" s="136" t="s">
        <v>759</v>
      </c>
      <c r="C57" s="136"/>
      <c r="D57" s="136"/>
      <c r="E57" s="136"/>
      <c r="F57" s="136"/>
      <c r="G57" s="136"/>
    </row>
    <row r="58" spans="2:12" ht="12.75" customHeight="1" x14ac:dyDescent="0.2">
      <c r="B58" s="136"/>
      <c r="C58" s="136"/>
      <c r="D58" s="136"/>
      <c r="E58" s="136"/>
      <c r="F58" s="136"/>
      <c r="G58" s="136"/>
    </row>
    <row r="59" spans="2:12" ht="12.75" customHeight="1" x14ac:dyDescent="0.2">
      <c r="B59" s="136"/>
      <c r="C59" s="136"/>
      <c r="D59" s="136"/>
      <c r="E59" s="136"/>
      <c r="F59" s="136"/>
      <c r="G59" s="136"/>
    </row>
    <row r="60" spans="2:12" ht="12.75" customHeight="1" x14ac:dyDescent="0.2">
      <c r="B60" s="178"/>
      <c r="C60" s="178"/>
      <c r="D60" s="178"/>
      <c r="E60" s="178"/>
      <c r="F60" s="178"/>
      <c r="G60" s="178"/>
    </row>
  </sheetData>
  <mergeCells count="3">
    <mergeCell ref="B26:G30"/>
    <mergeCell ref="B57:G60"/>
    <mergeCell ref="B35:G36"/>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P58"/>
  <sheetViews>
    <sheetView zoomScaleNormal="100" workbookViewId="0"/>
  </sheetViews>
  <sheetFormatPr defaultColWidth="9.140625" defaultRowHeight="12.75" customHeight="1" x14ac:dyDescent="0.25"/>
  <cols>
    <col min="1" max="9" width="9.140625" style="12"/>
    <col min="10" max="10" width="9.140625" style="27"/>
    <col min="11" max="14" width="9.140625" style="27" customWidth="1"/>
    <col min="15" max="16" width="9.140625" style="27"/>
    <col min="17" max="16384" width="9.140625" style="12"/>
  </cols>
  <sheetData>
    <row r="1" spans="2:16" s="30" customFormat="1" ht="12.75" customHeight="1" x14ac:dyDescent="0.25">
      <c r="J1" s="23"/>
      <c r="K1" s="23"/>
      <c r="L1" s="23"/>
      <c r="M1" s="23"/>
      <c r="N1" s="23"/>
      <c r="O1" s="23"/>
      <c r="P1" s="23"/>
    </row>
    <row r="3" spans="2:16" ht="12.75" customHeight="1" x14ac:dyDescent="0.25">
      <c r="B3" s="24" t="s">
        <v>363</v>
      </c>
      <c r="K3" s="74" t="s">
        <v>364</v>
      </c>
      <c r="L3" s="74" t="s">
        <v>365</v>
      </c>
      <c r="M3" s="74" t="s">
        <v>366</v>
      </c>
      <c r="N3" s="89" t="s">
        <v>367</v>
      </c>
    </row>
    <row r="4" spans="2:16" ht="12.75" customHeight="1" x14ac:dyDescent="0.25">
      <c r="B4" s="179" t="s">
        <v>368</v>
      </c>
      <c r="C4" s="180"/>
      <c r="D4" s="180"/>
      <c r="E4" s="180"/>
      <c r="F4" s="180"/>
      <c r="G4" s="180"/>
      <c r="K4" s="27" t="s">
        <v>369</v>
      </c>
      <c r="L4" s="27" t="s">
        <v>370</v>
      </c>
      <c r="M4" s="27" t="s">
        <v>371</v>
      </c>
      <c r="N4" s="27" t="s">
        <v>372</v>
      </c>
    </row>
    <row r="5" spans="2:16" ht="12.75" customHeight="1" x14ac:dyDescent="0.25">
      <c r="B5" s="146"/>
      <c r="C5" s="180"/>
      <c r="D5" s="180"/>
      <c r="E5" s="180"/>
      <c r="F5" s="180"/>
      <c r="G5" s="180"/>
      <c r="J5" s="33">
        <v>41820</v>
      </c>
      <c r="K5" s="34">
        <v>6</v>
      </c>
      <c r="L5" s="34">
        <v>7</v>
      </c>
      <c r="M5" s="34">
        <v>6</v>
      </c>
      <c r="N5" s="34">
        <v>1.33</v>
      </c>
    </row>
    <row r="6" spans="2:16" ht="12.75" customHeight="1" x14ac:dyDescent="0.25">
      <c r="B6" s="31" t="s">
        <v>373</v>
      </c>
      <c r="J6" s="33">
        <v>41912</v>
      </c>
      <c r="K6" s="34">
        <v>6</v>
      </c>
      <c r="L6" s="34">
        <v>7</v>
      </c>
      <c r="M6" s="34">
        <v>6</v>
      </c>
      <c r="N6" s="34"/>
    </row>
    <row r="7" spans="2:16" ht="12.75" customHeight="1" x14ac:dyDescent="0.25">
      <c r="B7" s="29"/>
      <c r="J7" s="33">
        <v>42004</v>
      </c>
      <c r="K7" s="34">
        <v>6</v>
      </c>
      <c r="L7" s="34">
        <v>7</v>
      </c>
      <c r="M7" s="34">
        <v>5.5</v>
      </c>
      <c r="N7" s="34">
        <v>2.04</v>
      </c>
      <c r="P7" s="34"/>
    </row>
    <row r="8" spans="2:16" ht="12.75" customHeight="1" x14ac:dyDescent="0.25">
      <c r="J8" s="33">
        <v>42094</v>
      </c>
      <c r="K8" s="34">
        <v>6</v>
      </c>
      <c r="L8" s="34">
        <v>7</v>
      </c>
      <c r="M8" s="34">
        <v>5.25</v>
      </c>
      <c r="N8" s="34"/>
      <c r="P8" s="34"/>
    </row>
    <row r="9" spans="2:16" ht="12.75" customHeight="1" x14ac:dyDescent="0.25">
      <c r="J9" s="33">
        <v>42185</v>
      </c>
      <c r="K9" s="34">
        <v>6</v>
      </c>
      <c r="L9" s="34">
        <v>6.75</v>
      </c>
      <c r="M9" s="34">
        <v>5.25</v>
      </c>
      <c r="N9" s="34">
        <v>2.59</v>
      </c>
      <c r="P9" s="34"/>
    </row>
    <row r="10" spans="2:16" ht="12.75" customHeight="1" x14ac:dyDescent="0.25">
      <c r="J10" s="33">
        <v>42277</v>
      </c>
      <c r="K10" s="34">
        <v>5.75</v>
      </c>
      <c r="L10" s="34">
        <v>6.5</v>
      </c>
      <c r="M10" s="34">
        <v>5</v>
      </c>
      <c r="N10" s="34"/>
      <c r="P10" s="34"/>
    </row>
    <row r="11" spans="2:16" ht="12.75" customHeight="1" x14ac:dyDescent="0.25">
      <c r="J11" s="33">
        <v>42369</v>
      </c>
      <c r="K11" s="34">
        <v>5.75</v>
      </c>
      <c r="L11" s="34">
        <v>6.5</v>
      </c>
      <c r="M11" s="34">
        <v>5</v>
      </c>
      <c r="N11" s="34">
        <v>2.65</v>
      </c>
      <c r="P11" s="34"/>
    </row>
    <row r="12" spans="2:16" ht="12.75" customHeight="1" x14ac:dyDescent="0.25">
      <c r="J12" s="33">
        <v>42460</v>
      </c>
      <c r="K12" s="34">
        <v>5.5</v>
      </c>
      <c r="L12" s="34">
        <v>6.5</v>
      </c>
      <c r="M12" s="34">
        <v>5</v>
      </c>
      <c r="N12" s="34"/>
      <c r="P12" s="34"/>
    </row>
    <row r="13" spans="2:16" ht="12.75" customHeight="1" x14ac:dyDescent="0.25">
      <c r="J13" s="33">
        <v>42551</v>
      </c>
      <c r="K13" s="34">
        <v>5</v>
      </c>
      <c r="L13" s="34">
        <v>6.5</v>
      </c>
      <c r="M13" s="34">
        <v>5</v>
      </c>
      <c r="N13" s="34">
        <v>2.4500000000000002</v>
      </c>
      <c r="P13" s="34"/>
    </row>
    <row r="14" spans="2:16" ht="12.75" customHeight="1" x14ac:dyDescent="0.25">
      <c r="J14" s="33">
        <v>42643</v>
      </c>
      <c r="K14" s="34">
        <v>5</v>
      </c>
      <c r="L14" s="34">
        <v>6.5</v>
      </c>
      <c r="M14" s="34">
        <v>5</v>
      </c>
      <c r="N14" s="34"/>
      <c r="P14" s="34"/>
    </row>
    <row r="15" spans="2:16" ht="12.75" customHeight="1" x14ac:dyDescent="0.25">
      <c r="J15" s="33">
        <v>42735</v>
      </c>
      <c r="K15" s="34">
        <v>4.8499999999999996</v>
      </c>
      <c r="L15" s="34">
        <v>6</v>
      </c>
      <c r="M15" s="34">
        <v>5</v>
      </c>
      <c r="N15" s="34">
        <v>3.62</v>
      </c>
      <c r="P15" s="34"/>
    </row>
    <row r="16" spans="2:16" ht="12.75" customHeight="1" x14ac:dyDescent="0.25">
      <c r="J16" s="33">
        <v>42825</v>
      </c>
      <c r="K16" s="34">
        <v>4.8499999999999996</v>
      </c>
      <c r="L16" s="34">
        <v>6</v>
      </c>
      <c r="M16" s="34">
        <v>5</v>
      </c>
      <c r="N16" s="34"/>
      <c r="P16" s="34"/>
    </row>
    <row r="17" spans="2:16" ht="12.75" customHeight="1" x14ac:dyDescent="0.25">
      <c r="J17" s="33">
        <v>42916</v>
      </c>
      <c r="K17" s="34">
        <v>4.8499999999999996</v>
      </c>
      <c r="L17" s="34">
        <v>6</v>
      </c>
      <c r="M17" s="34">
        <v>5</v>
      </c>
      <c r="N17" s="34">
        <v>4.71</v>
      </c>
      <c r="P17" s="34"/>
    </row>
    <row r="18" spans="2:16" ht="12.75" customHeight="1" x14ac:dyDescent="0.25">
      <c r="J18" s="33">
        <v>43008</v>
      </c>
      <c r="K18" s="34">
        <v>4.8499999999999996</v>
      </c>
      <c r="L18" s="34">
        <v>5.75</v>
      </c>
      <c r="M18" s="34">
        <v>4.8499999999999996</v>
      </c>
      <c r="N18" s="34"/>
      <c r="P18" s="34"/>
    </row>
    <row r="19" spans="2:16" ht="12.75" customHeight="1" x14ac:dyDescent="0.25">
      <c r="J19" s="33">
        <v>43100</v>
      </c>
      <c r="K19" s="34">
        <v>4.8499999999999996</v>
      </c>
      <c r="L19" s="34">
        <v>5.75</v>
      </c>
      <c r="M19" s="34">
        <v>4.8499999999999996</v>
      </c>
      <c r="N19" s="34">
        <v>3.54</v>
      </c>
      <c r="P19" s="34"/>
    </row>
    <row r="20" spans="2:16" ht="12.75" customHeight="1" x14ac:dyDescent="0.25">
      <c r="J20" s="33">
        <v>43190</v>
      </c>
      <c r="K20" s="34">
        <v>4.8499999999999996</v>
      </c>
      <c r="L20" s="34">
        <v>5.75</v>
      </c>
      <c r="M20" s="34">
        <v>4.8499999999999996</v>
      </c>
      <c r="N20" s="34"/>
      <c r="P20" s="34"/>
    </row>
    <row r="21" spans="2:16" ht="12.75" customHeight="1" x14ac:dyDescent="0.25">
      <c r="J21" s="33">
        <v>43281</v>
      </c>
      <c r="K21" s="34">
        <v>4.8499999999999996</v>
      </c>
      <c r="L21" s="34">
        <v>5.75</v>
      </c>
      <c r="M21" s="34">
        <v>4.8499999999999996</v>
      </c>
      <c r="N21" s="34">
        <v>2.5499999999999998</v>
      </c>
      <c r="P21" s="34"/>
    </row>
    <row r="22" spans="2:16" ht="12.75" customHeight="1" x14ac:dyDescent="0.25">
      <c r="J22" s="33">
        <v>43373</v>
      </c>
      <c r="K22" s="34">
        <v>4.8499999999999996</v>
      </c>
      <c r="L22" s="34">
        <v>5.75</v>
      </c>
      <c r="M22" s="34">
        <v>4.8499999999999996</v>
      </c>
      <c r="N22" s="34"/>
      <c r="P22" s="34"/>
    </row>
    <row r="23" spans="2:16" ht="12.75" customHeight="1" x14ac:dyDescent="0.25">
      <c r="J23" s="33">
        <v>43465</v>
      </c>
      <c r="K23" s="34">
        <v>4.5</v>
      </c>
      <c r="L23" s="34">
        <v>5.5</v>
      </c>
      <c r="M23" s="34">
        <v>4.8499999999999996</v>
      </c>
      <c r="N23" s="34">
        <v>2.5099999999999998</v>
      </c>
      <c r="P23" s="34"/>
    </row>
    <row r="24" spans="2:16" ht="12.75" customHeight="1" x14ac:dyDescent="0.25">
      <c r="J24" s="33">
        <v>43555</v>
      </c>
      <c r="K24" s="34">
        <v>4.5</v>
      </c>
      <c r="L24" s="34">
        <v>5.5</v>
      </c>
      <c r="M24" s="34">
        <v>4.8499999999999996</v>
      </c>
      <c r="N24" s="34"/>
      <c r="P24" s="34"/>
    </row>
    <row r="25" spans="2:16" ht="12.75" customHeight="1" x14ac:dyDescent="0.25">
      <c r="B25" s="32" t="s">
        <v>374</v>
      </c>
      <c r="C25" s="32"/>
      <c r="D25" s="32"/>
      <c r="E25" s="32"/>
      <c r="F25" s="32"/>
      <c r="G25" s="32"/>
      <c r="J25" s="33">
        <v>43646</v>
      </c>
      <c r="K25" s="34">
        <v>4.5</v>
      </c>
      <c r="L25" s="34">
        <v>5.5</v>
      </c>
      <c r="M25" s="34">
        <v>5</v>
      </c>
      <c r="N25" s="34">
        <v>3.21</v>
      </c>
      <c r="P25" s="34"/>
    </row>
    <row r="26" spans="2:16" ht="12.75" customHeight="1" x14ac:dyDescent="0.25">
      <c r="B26" s="181" t="s">
        <v>375</v>
      </c>
      <c r="C26" s="181"/>
      <c r="D26" s="181"/>
      <c r="E26" s="181"/>
      <c r="F26" s="181"/>
      <c r="G26" s="181"/>
      <c r="J26" s="33">
        <v>43738</v>
      </c>
      <c r="K26" s="34">
        <v>4.25</v>
      </c>
      <c r="L26" s="34">
        <v>5.5</v>
      </c>
      <c r="M26" s="34">
        <v>5</v>
      </c>
      <c r="N26" s="34"/>
      <c r="P26" s="34"/>
    </row>
    <row r="27" spans="2:16" ht="12.75" customHeight="1" x14ac:dyDescent="0.25">
      <c r="B27" s="181"/>
      <c r="C27" s="181"/>
      <c r="D27" s="181"/>
      <c r="E27" s="181"/>
      <c r="F27" s="181"/>
      <c r="G27" s="181"/>
      <c r="J27" s="33">
        <v>43830</v>
      </c>
      <c r="K27" s="34">
        <v>4.25</v>
      </c>
      <c r="L27" s="34">
        <v>5.5</v>
      </c>
      <c r="M27" s="34">
        <v>4.9000000000000004</v>
      </c>
      <c r="N27" s="34">
        <v>3.1</v>
      </c>
      <c r="P27" s="34"/>
    </row>
    <row r="28" spans="2:16" ht="12.75" customHeight="1" x14ac:dyDescent="0.25">
      <c r="B28" s="181"/>
      <c r="C28" s="181"/>
      <c r="D28" s="181"/>
      <c r="E28" s="181"/>
      <c r="F28" s="181"/>
      <c r="G28" s="181"/>
      <c r="J28" s="33">
        <v>43921</v>
      </c>
      <c r="K28" s="34">
        <v>4.25</v>
      </c>
      <c r="L28" s="34">
        <v>5.5</v>
      </c>
      <c r="M28" s="34">
        <v>4.9000000000000004</v>
      </c>
      <c r="N28" s="34"/>
      <c r="P28" s="34"/>
    </row>
    <row r="29" spans="2:16" ht="12.75" customHeight="1" x14ac:dyDescent="0.25">
      <c r="B29" s="181"/>
      <c r="C29" s="181"/>
      <c r="D29" s="181"/>
      <c r="E29" s="181"/>
      <c r="F29" s="181"/>
      <c r="G29" s="181"/>
      <c r="J29" s="33">
        <v>44012</v>
      </c>
      <c r="K29" s="34">
        <v>4.25</v>
      </c>
      <c r="L29" s="34">
        <v>5.5</v>
      </c>
      <c r="M29" s="34">
        <v>5.15</v>
      </c>
      <c r="N29" s="34">
        <v>3.25</v>
      </c>
      <c r="P29" s="34"/>
    </row>
    <row r="30" spans="2:16" ht="12.75" customHeight="1" x14ac:dyDescent="0.25">
      <c r="J30" s="33">
        <v>44104</v>
      </c>
      <c r="K30" s="34">
        <v>4.25</v>
      </c>
      <c r="L30" s="34">
        <v>5.5</v>
      </c>
      <c r="M30" s="34">
        <v>5.15</v>
      </c>
      <c r="N30" s="34"/>
      <c r="P30" s="34"/>
    </row>
    <row r="31" spans="2:16" ht="12.75" customHeight="1" x14ac:dyDescent="0.25">
      <c r="J31" s="33">
        <v>44196</v>
      </c>
      <c r="K31" s="34">
        <v>4.25</v>
      </c>
      <c r="L31" s="34">
        <v>5.25</v>
      </c>
      <c r="M31" s="34">
        <v>5.25</v>
      </c>
      <c r="N31" s="34">
        <v>2.69</v>
      </c>
      <c r="P31" s="34"/>
    </row>
    <row r="32" spans="2:16" ht="12.75" customHeight="1" x14ac:dyDescent="0.25">
      <c r="J32" s="33">
        <v>44286</v>
      </c>
      <c r="K32" s="34">
        <v>4.25</v>
      </c>
      <c r="L32" s="34">
        <v>5</v>
      </c>
      <c r="M32" s="34">
        <v>5.25</v>
      </c>
      <c r="N32" s="34"/>
      <c r="P32" s="34"/>
    </row>
    <row r="33" spans="2:16" ht="12.75" customHeight="1" x14ac:dyDescent="0.25">
      <c r="B33" s="28" t="s">
        <v>376</v>
      </c>
      <c r="J33" s="33">
        <v>44377</v>
      </c>
      <c r="K33" s="34">
        <v>4.25</v>
      </c>
      <c r="L33" s="34">
        <v>4.75</v>
      </c>
      <c r="M33" s="34">
        <v>5.25</v>
      </c>
      <c r="N33" s="34">
        <v>1.4</v>
      </c>
      <c r="P33" s="34"/>
    </row>
    <row r="34" spans="2:16" ht="12.75" customHeight="1" x14ac:dyDescent="0.25">
      <c r="B34" s="179" t="s">
        <v>377</v>
      </c>
      <c r="C34" s="180"/>
      <c r="D34" s="180"/>
      <c r="E34" s="180"/>
      <c r="F34" s="180"/>
      <c r="G34" s="180"/>
      <c r="J34" s="33">
        <v>44469</v>
      </c>
      <c r="K34" s="34">
        <v>4.25</v>
      </c>
      <c r="L34" s="34">
        <v>4.5</v>
      </c>
      <c r="M34" s="34">
        <v>5.25</v>
      </c>
      <c r="N34" s="34"/>
      <c r="P34" s="34"/>
    </row>
    <row r="35" spans="2:16" ht="12.75" customHeight="1" x14ac:dyDescent="0.25">
      <c r="B35" s="146"/>
      <c r="C35" s="180"/>
      <c r="D35" s="180"/>
      <c r="E35" s="180"/>
      <c r="F35" s="180"/>
      <c r="G35" s="180"/>
      <c r="J35" s="33">
        <v>44561</v>
      </c>
      <c r="K35" s="34">
        <v>4.25</v>
      </c>
      <c r="L35" s="34">
        <v>4.25</v>
      </c>
      <c r="M35" s="34">
        <v>5.25</v>
      </c>
      <c r="N35" s="34">
        <v>1.65</v>
      </c>
      <c r="P35" s="34"/>
    </row>
    <row r="36" spans="2:16" ht="12.75" customHeight="1" x14ac:dyDescent="0.25">
      <c r="B36" s="90" t="s">
        <v>378</v>
      </c>
      <c r="J36" s="33">
        <v>44651</v>
      </c>
      <c r="K36" s="34">
        <v>4.25</v>
      </c>
      <c r="L36" s="34">
        <v>4</v>
      </c>
      <c r="M36" s="34">
        <v>5.25</v>
      </c>
      <c r="N36" s="34"/>
    </row>
    <row r="37" spans="2:16" ht="12.75" customHeight="1" x14ac:dyDescent="0.25">
      <c r="J37" s="33">
        <v>44742</v>
      </c>
      <c r="K37" s="34">
        <v>4.5</v>
      </c>
      <c r="L37" s="34">
        <v>4.25</v>
      </c>
      <c r="M37" s="34">
        <v>5.25</v>
      </c>
      <c r="N37" s="34">
        <v>2.21</v>
      </c>
    </row>
    <row r="38" spans="2:16" ht="12.75" customHeight="1" x14ac:dyDescent="0.25">
      <c r="J38" s="33"/>
    </row>
    <row r="46" spans="2:16" ht="12.75" customHeight="1" x14ac:dyDescent="0.25">
      <c r="P46" s="22"/>
    </row>
    <row r="47" spans="2:16" ht="12.75" customHeight="1" x14ac:dyDescent="0.25">
      <c r="P47" s="22"/>
    </row>
    <row r="48" spans="2:16" ht="12.75" customHeight="1" x14ac:dyDescent="0.25">
      <c r="P48" s="22"/>
    </row>
    <row r="55" spans="2:7" ht="12.75" customHeight="1" x14ac:dyDescent="0.25">
      <c r="B55" s="91" t="s">
        <v>379</v>
      </c>
    </row>
    <row r="56" spans="2:7" ht="12.75" customHeight="1" x14ac:dyDescent="0.25">
      <c r="B56" s="182" t="s">
        <v>380</v>
      </c>
      <c r="C56" s="182"/>
      <c r="D56" s="182"/>
      <c r="E56" s="182"/>
      <c r="F56" s="182"/>
      <c r="G56" s="182"/>
    </row>
    <row r="57" spans="2:7" ht="12.75" customHeight="1" x14ac:dyDescent="0.25">
      <c r="B57" s="182"/>
      <c r="C57" s="182"/>
      <c r="D57" s="182"/>
      <c r="E57" s="182"/>
      <c r="F57" s="182"/>
      <c r="G57" s="182"/>
    </row>
    <row r="58" spans="2:7" ht="12.75" customHeight="1" x14ac:dyDescent="0.25">
      <c r="B58" s="182"/>
      <c r="C58" s="182"/>
      <c r="D58" s="182"/>
      <c r="E58" s="182"/>
      <c r="F58" s="182"/>
      <c r="G58" s="182"/>
    </row>
  </sheetData>
  <mergeCells count="4">
    <mergeCell ref="B4:G5"/>
    <mergeCell ref="B26:G29"/>
    <mergeCell ref="B56:G58"/>
    <mergeCell ref="B34:G35"/>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Q59"/>
  <sheetViews>
    <sheetView zoomScaleNormal="100" workbookViewId="0"/>
  </sheetViews>
  <sheetFormatPr defaultColWidth="9.140625" defaultRowHeight="12.75" customHeight="1" x14ac:dyDescent="0.2"/>
  <cols>
    <col min="1" max="9" width="9.140625" style="1"/>
    <col min="10" max="15" width="9.140625" style="35" customWidth="1"/>
    <col min="16" max="17" width="9.140625" style="35"/>
    <col min="18" max="16384" width="9.140625" style="1"/>
  </cols>
  <sheetData>
    <row r="1" spans="1:17" s="26" customFormat="1" ht="12.75" customHeight="1" x14ac:dyDescent="0.2">
      <c r="J1" s="23"/>
      <c r="K1" s="23"/>
      <c r="L1" s="23"/>
      <c r="M1" s="23"/>
      <c r="N1" s="23"/>
      <c r="O1" s="23"/>
      <c r="P1" s="23"/>
      <c r="Q1" s="23"/>
    </row>
    <row r="2" spans="1:17" ht="12.75" customHeight="1" x14ac:dyDescent="0.2">
      <c r="A2" s="26"/>
      <c r="B2" s="26"/>
      <c r="C2" s="26"/>
      <c r="D2" s="26"/>
      <c r="E2" s="26"/>
      <c r="F2" s="26"/>
      <c r="G2" s="26"/>
      <c r="H2" s="26"/>
      <c r="I2" s="26"/>
    </row>
    <row r="3" spans="1:17" ht="12.75" customHeight="1" x14ac:dyDescent="0.2">
      <c r="B3" s="57" t="s">
        <v>381</v>
      </c>
      <c r="K3" s="74" t="s">
        <v>382</v>
      </c>
      <c r="L3" s="74" t="s">
        <v>383</v>
      </c>
      <c r="M3" s="74" t="s">
        <v>384</v>
      </c>
      <c r="N3" s="89" t="s">
        <v>385</v>
      </c>
      <c r="O3" s="89" t="s">
        <v>386</v>
      </c>
    </row>
    <row r="4" spans="1:17" ht="12.75" customHeight="1" x14ac:dyDescent="0.2">
      <c r="B4" s="179" t="s">
        <v>387</v>
      </c>
      <c r="C4" s="179"/>
      <c r="D4" s="179"/>
      <c r="E4" s="179"/>
      <c r="F4" s="179"/>
      <c r="G4" s="179"/>
      <c r="J4" s="68"/>
      <c r="K4" s="68" t="s">
        <v>388</v>
      </c>
      <c r="L4" s="68" t="s">
        <v>389</v>
      </c>
      <c r="M4" s="68" t="s">
        <v>390</v>
      </c>
      <c r="N4" s="92" t="s">
        <v>391</v>
      </c>
      <c r="O4" s="92" t="s">
        <v>392</v>
      </c>
    </row>
    <row r="5" spans="1:17" ht="12.75" customHeight="1" x14ac:dyDescent="0.2">
      <c r="B5" s="183"/>
      <c r="C5" s="179"/>
      <c r="D5" s="179"/>
      <c r="E5" s="179"/>
      <c r="F5" s="179"/>
      <c r="G5" s="179"/>
      <c r="J5" s="33">
        <v>41820</v>
      </c>
      <c r="K5" s="34">
        <v>14.26</v>
      </c>
      <c r="L5" s="34">
        <v>8.1999999999999993</v>
      </c>
      <c r="M5" s="89">
        <v>116.31</v>
      </c>
      <c r="N5" s="89"/>
      <c r="O5" s="89"/>
    </row>
    <row r="6" spans="1:17" ht="12.75" customHeight="1" x14ac:dyDescent="0.2">
      <c r="B6" s="67" t="s">
        <v>760</v>
      </c>
      <c r="J6" s="33">
        <v>41912</v>
      </c>
      <c r="K6" s="34">
        <v>14.04</v>
      </c>
      <c r="L6" s="34">
        <v>7.9</v>
      </c>
      <c r="M6" s="89"/>
      <c r="N6" s="89"/>
      <c r="O6" s="89"/>
    </row>
    <row r="7" spans="1:17" ht="12.75" customHeight="1" x14ac:dyDescent="0.2">
      <c r="B7" s="41"/>
      <c r="J7" s="33">
        <v>42004</v>
      </c>
      <c r="K7" s="34">
        <v>15.31</v>
      </c>
      <c r="L7" s="34">
        <v>8.19</v>
      </c>
      <c r="M7" s="89">
        <v>148.86000000000001</v>
      </c>
      <c r="N7" s="89">
        <v>388.02</v>
      </c>
      <c r="O7" s="89">
        <v>109.83</v>
      </c>
    </row>
    <row r="8" spans="1:17" ht="12.75" customHeight="1" x14ac:dyDescent="0.2">
      <c r="J8" s="33">
        <v>42094</v>
      </c>
      <c r="K8" s="34">
        <v>17.100000000000001</v>
      </c>
      <c r="L8" s="34">
        <v>7.8</v>
      </c>
      <c r="M8" s="89"/>
      <c r="N8" s="89"/>
      <c r="O8" s="89"/>
    </row>
    <row r="9" spans="1:17" ht="12.75" customHeight="1" x14ac:dyDescent="0.2">
      <c r="J9" s="33">
        <v>42185</v>
      </c>
      <c r="K9" s="34">
        <v>16.8</v>
      </c>
      <c r="L9" s="34">
        <v>6.9</v>
      </c>
      <c r="M9" s="89">
        <v>165.44</v>
      </c>
      <c r="N9" s="89">
        <v>337.07</v>
      </c>
      <c r="O9" s="89">
        <v>64.28</v>
      </c>
    </row>
    <row r="10" spans="1:17" ht="12.75" customHeight="1" x14ac:dyDescent="0.2">
      <c r="J10" s="33">
        <v>42277</v>
      </c>
      <c r="K10" s="34">
        <v>16.399999999999999</v>
      </c>
      <c r="L10" s="34">
        <v>5.7</v>
      </c>
      <c r="M10" s="89"/>
      <c r="N10" s="89"/>
      <c r="O10" s="89"/>
    </row>
    <row r="11" spans="1:17" ht="12.75" customHeight="1" x14ac:dyDescent="0.2">
      <c r="J11" s="33">
        <v>42369</v>
      </c>
      <c r="K11" s="34">
        <v>14.6</v>
      </c>
      <c r="L11" s="34">
        <v>5.0999999999999996</v>
      </c>
      <c r="M11" s="89">
        <v>181.12</v>
      </c>
      <c r="N11" s="89">
        <v>581.29999999999995</v>
      </c>
      <c r="O11" s="89">
        <v>62.95</v>
      </c>
    </row>
    <row r="12" spans="1:17" ht="12.75" customHeight="1" x14ac:dyDescent="0.2">
      <c r="J12" s="33">
        <v>42460</v>
      </c>
      <c r="K12" s="34">
        <v>13.9</v>
      </c>
      <c r="L12" s="34">
        <v>4.2</v>
      </c>
      <c r="M12" s="89"/>
      <c r="N12" s="89"/>
      <c r="O12" s="89"/>
    </row>
    <row r="13" spans="1:17" ht="12.75" customHeight="1" x14ac:dyDescent="0.2">
      <c r="J13" s="33">
        <v>42551</v>
      </c>
      <c r="K13" s="34">
        <v>12.3</v>
      </c>
      <c r="L13" s="34">
        <v>4.9000000000000004</v>
      </c>
      <c r="M13" s="89">
        <v>99.43</v>
      </c>
      <c r="N13" s="89">
        <v>707</v>
      </c>
      <c r="O13" s="89">
        <v>39.700000000000003</v>
      </c>
    </row>
    <row r="14" spans="1:17" ht="12.75" customHeight="1" x14ac:dyDescent="0.2">
      <c r="J14" s="33">
        <v>42643</v>
      </c>
      <c r="K14" s="34">
        <v>11.7</v>
      </c>
      <c r="L14" s="34">
        <v>4.4000000000000004</v>
      </c>
      <c r="M14" s="89"/>
      <c r="N14" s="89"/>
      <c r="O14" s="89"/>
    </row>
    <row r="15" spans="1:17" ht="12.75" customHeight="1" x14ac:dyDescent="0.2">
      <c r="J15" s="33">
        <v>42735</v>
      </c>
      <c r="K15" s="34">
        <v>10.6</v>
      </c>
      <c r="L15" s="34">
        <v>4.7</v>
      </c>
      <c r="M15" s="89">
        <v>33.36</v>
      </c>
      <c r="N15" s="89">
        <v>513.79999999999995</v>
      </c>
      <c r="O15" s="89">
        <v>64.8</v>
      </c>
    </row>
    <row r="16" spans="1:17" ht="12.75" customHeight="1" x14ac:dyDescent="0.2">
      <c r="J16" s="33">
        <v>42825</v>
      </c>
      <c r="K16" s="34">
        <v>9.4</v>
      </c>
      <c r="L16" s="34">
        <v>4.7</v>
      </c>
      <c r="M16" s="89"/>
      <c r="N16" s="89"/>
      <c r="O16" s="89"/>
    </row>
    <row r="17" spans="2:16" ht="12.75" customHeight="1" x14ac:dyDescent="0.2">
      <c r="J17" s="33">
        <v>42916</v>
      </c>
      <c r="K17" s="34">
        <v>8.6</v>
      </c>
      <c r="L17" s="34">
        <v>4.0999999999999996</v>
      </c>
      <c r="M17" s="89">
        <v>52.91</v>
      </c>
      <c r="N17" s="89">
        <v>581.77</v>
      </c>
      <c r="O17" s="89">
        <v>85.64</v>
      </c>
    </row>
    <row r="18" spans="2:16" ht="12.75" customHeight="1" x14ac:dyDescent="0.2">
      <c r="J18" s="33">
        <v>43008</v>
      </c>
      <c r="K18" s="34">
        <v>7.6</v>
      </c>
      <c r="L18" s="34">
        <v>3.6</v>
      </c>
      <c r="M18" s="89"/>
      <c r="N18" s="89"/>
      <c r="O18" s="89"/>
    </row>
    <row r="19" spans="2:16" ht="12.75" customHeight="1" x14ac:dyDescent="0.2">
      <c r="J19" s="33">
        <v>43100</v>
      </c>
      <c r="K19" s="34">
        <v>7.4</v>
      </c>
      <c r="L19" s="34">
        <v>4.0999999999999996</v>
      </c>
      <c r="M19" s="89">
        <v>138.97999999999999</v>
      </c>
      <c r="N19" s="89">
        <v>741.5</v>
      </c>
      <c r="O19" s="89">
        <v>110.14</v>
      </c>
    </row>
    <row r="20" spans="2:16" ht="12.75" customHeight="1" x14ac:dyDescent="0.2">
      <c r="J20" s="33">
        <v>43190</v>
      </c>
      <c r="K20" s="34">
        <v>7.2</v>
      </c>
      <c r="L20" s="34">
        <v>4.2</v>
      </c>
      <c r="M20" s="89"/>
      <c r="N20" s="89"/>
      <c r="O20" s="89"/>
    </row>
    <row r="21" spans="2:16" ht="12.75" customHeight="1" x14ac:dyDescent="0.2">
      <c r="J21" s="33">
        <v>43281</v>
      </c>
      <c r="K21" s="34">
        <v>6.9</v>
      </c>
      <c r="L21" s="34">
        <v>3.8</v>
      </c>
      <c r="M21" s="89">
        <v>197.57</v>
      </c>
      <c r="N21" s="89">
        <v>783</v>
      </c>
      <c r="O21" s="89">
        <v>123.68</v>
      </c>
    </row>
    <row r="22" spans="2:16" ht="12.75" customHeight="1" x14ac:dyDescent="0.2">
      <c r="J22" s="33">
        <v>43373</v>
      </c>
      <c r="K22" s="34">
        <v>6.1</v>
      </c>
      <c r="L22" s="34">
        <v>4.1399999999999997</v>
      </c>
      <c r="M22" s="34"/>
      <c r="N22" s="34"/>
      <c r="O22" s="89"/>
    </row>
    <row r="23" spans="2:16" ht="12.75" customHeight="1" x14ac:dyDescent="0.2">
      <c r="J23" s="33">
        <v>43465</v>
      </c>
      <c r="K23" s="34">
        <v>5.0999999999999996</v>
      </c>
      <c r="L23" s="34">
        <v>4.3600000000000003</v>
      </c>
      <c r="M23" s="89">
        <v>156.85</v>
      </c>
      <c r="N23" s="89">
        <v>727.92</v>
      </c>
      <c r="O23" s="89">
        <v>93.78</v>
      </c>
    </row>
    <row r="24" spans="2:16" ht="12.75" customHeight="1" x14ac:dyDescent="0.2">
      <c r="J24" s="33">
        <v>43555</v>
      </c>
      <c r="K24" s="34">
        <v>4.3</v>
      </c>
      <c r="L24" s="34">
        <v>4.5999999999999996</v>
      </c>
      <c r="M24" s="89"/>
      <c r="N24" s="89"/>
      <c r="O24" s="89"/>
    </row>
    <row r="25" spans="2:16" ht="12.75" customHeight="1" x14ac:dyDescent="0.2">
      <c r="J25" s="33">
        <v>43646</v>
      </c>
      <c r="K25" s="34">
        <v>4.5999999999999996</v>
      </c>
      <c r="L25" s="34">
        <v>4.4000000000000004</v>
      </c>
      <c r="M25" s="89">
        <v>146.63999999999999</v>
      </c>
      <c r="N25" s="89">
        <v>688.52</v>
      </c>
      <c r="O25" s="89">
        <v>77.3</v>
      </c>
    </row>
    <row r="26" spans="2:16" ht="12.75" customHeight="1" x14ac:dyDescent="0.2">
      <c r="B26" s="71" t="s">
        <v>393</v>
      </c>
      <c r="C26" s="93"/>
      <c r="D26" s="93"/>
      <c r="E26" s="93"/>
      <c r="F26" s="93"/>
      <c r="G26" s="93"/>
      <c r="J26" s="33">
        <v>43738</v>
      </c>
      <c r="K26" s="34">
        <v>5.0999999999999996</v>
      </c>
      <c r="L26" s="34">
        <v>4.0999999999999996</v>
      </c>
      <c r="M26" s="89"/>
      <c r="N26" s="89"/>
      <c r="O26" s="89"/>
    </row>
    <row r="27" spans="2:16" ht="12.75" customHeight="1" x14ac:dyDescent="0.2">
      <c r="B27" s="184" t="s">
        <v>394</v>
      </c>
      <c r="C27" s="185"/>
      <c r="D27" s="185"/>
      <c r="E27" s="185"/>
      <c r="F27" s="185"/>
      <c r="G27" s="185"/>
      <c r="J27" s="33">
        <v>43830</v>
      </c>
      <c r="K27" s="34">
        <v>5.5</v>
      </c>
      <c r="L27" s="34">
        <v>4</v>
      </c>
      <c r="M27" s="89">
        <v>203.04</v>
      </c>
      <c r="N27" s="89">
        <v>647.70000000000005</v>
      </c>
      <c r="O27" s="89">
        <v>79.8</v>
      </c>
    </row>
    <row r="28" spans="2:16" ht="12.75" customHeight="1" x14ac:dyDescent="0.2">
      <c r="B28" s="185"/>
      <c r="C28" s="185"/>
      <c r="D28" s="185"/>
      <c r="E28" s="185"/>
      <c r="F28" s="185"/>
      <c r="G28" s="185"/>
      <c r="J28" s="33">
        <v>43921</v>
      </c>
      <c r="K28" s="34">
        <v>5.4</v>
      </c>
      <c r="L28" s="94">
        <v>4.4000000000000004</v>
      </c>
      <c r="M28" s="89"/>
      <c r="N28" s="89"/>
      <c r="O28" s="89"/>
    </row>
    <row r="29" spans="2:16" ht="12.75" customHeight="1" x14ac:dyDescent="0.2">
      <c r="B29" s="185"/>
      <c r="C29" s="185"/>
      <c r="D29" s="185"/>
      <c r="E29" s="185"/>
      <c r="F29" s="185"/>
      <c r="G29" s="185"/>
      <c r="J29" s="33">
        <v>44012</v>
      </c>
      <c r="K29" s="34">
        <v>6.1</v>
      </c>
      <c r="L29" s="94">
        <v>4.5999999999999996</v>
      </c>
      <c r="M29" s="89">
        <v>231.9</v>
      </c>
      <c r="N29" s="89">
        <v>709.2</v>
      </c>
      <c r="O29" s="89">
        <v>85.7</v>
      </c>
    </row>
    <row r="30" spans="2:16" ht="12.75" customHeight="1" x14ac:dyDescent="0.2">
      <c r="J30" s="33">
        <v>44104</v>
      </c>
      <c r="K30" s="34">
        <v>7</v>
      </c>
      <c r="L30" s="34">
        <v>4.4000000000000004</v>
      </c>
      <c r="M30" s="89"/>
      <c r="N30" s="89"/>
      <c r="O30" s="89"/>
    </row>
    <row r="31" spans="2:16" ht="12.75" customHeight="1" x14ac:dyDescent="0.2">
      <c r="J31" s="33">
        <v>44196</v>
      </c>
      <c r="K31" s="34">
        <v>7</v>
      </c>
      <c r="L31" s="34">
        <v>4.2</v>
      </c>
      <c r="M31" s="89">
        <v>149.69999999999999</v>
      </c>
      <c r="N31" s="89">
        <v>660.1</v>
      </c>
      <c r="O31" s="89">
        <v>71.7</v>
      </c>
    </row>
    <row r="32" spans="2:16" ht="12.75" customHeight="1" x14ac:dyDescent="0.2">
      <c r="J32" s="33">
        <v>44286</v>
      </c>
      <c r="K32" s="34">
        <v>7.6</v>
      </c>
      <c r="L32" s="34">
        <v>3.5</v>
      </c>
      <c r="M32" s="89"/>
      <c r="N32" s="89"/>
      <c r="O32" s="89"/>
      <c r="P32" s="89"/>
    </row>
    <row r="33" spans="2:16" ht="12.75" customHeight="1" x14ac:dyDescent="0.2">
      <c r="B33" s="24" t="s">
        <v>395</v>
      </c>
      <c r="J33" s="33">
        <v>44377</v>
      </c>
      <c r="K33" s="34">
        <v>7.8</v>
      </c>
      <c r="L33" s="34">
        <v>2.5</v>
      </c>
      <c r="M33" s="89">
        <v>93.9</v>
      </c>
      <c r="N33" s="89">
        <v>453.67</v>
      </c>
      <c r="O33" s="89">
        <v>92.8</v>
      </c>
      <c r="P33" s="89"/>
    </row>
    <row r="34" spans="2:16" ht="12.75" customHeight="1" x14ac:dyDescent="0.2">
      <c r="B34" s="186" t="s">
        <v>396</v>
      </c>
      <c r="C34" s="186"/>
      <c r="D34" s="186"/>
      <c r="E34" s="186"/>
      <c r="F34" s="186"/>
      <c r="G34" s="186"/>
      <c r="J34" s="33">
        <v>44469</v>
      </c>
      <c r="K34" s="34">
        <v>8</v>
      </c>
      <c r="L34" s="34">
        <v>2</v>
      </c>
      <c r="M34" s="89"/>
      <c r="N34" s="89"/>
      <c r="O34" s="89"/>
      <c r="P34" s="89"/>
    </row>
    <row r="35" spans="2:16" ht="12.75" customHeight="1" x14ac:dyDescent="0.2">
      <c r="B35" s="186"/>
      <c r="C35" s="186"/>
      <c r="D35" s="186"/>
      <c r="E35" s="186"/>
      <c r="F35" s="186"/>
      <c r="G35" s="186"/>
      <c r="J35" s="33">
        <v>44561</v>
      </c>
      <c r="K35" s="94">
        <v>7.8</v>
      </c>
      <c r="L35" s="94">
        <v>1.6</v>
      </c>
      <c r="M35" s="89">
        <v>56.4</v>
      </c>
      <c r="N35" s="89">
        <v>492.25</v>
      </c>
      <c r="O35" s="89">
        <v>77.900000000000006</v>
      </c>
      <c r="P35" s="89"/>
    </row>
    <row r="36" spans="2:16" ht="12.75" customHeight="1" x14ac:dyDescent="0.2">
      <c r="B36" s="90" t="s">
        <v>761</v>
      </c>
      <c r="C36" s="30"/>
      <c r="D36" s="30"/>
      <c r="E36" s="30"/>
      <c r="F36" s="30"/>
      <c r="G36" s="30"/>
      <c r="J36" s="33">
        <v>44651</v>
      </c>
      <c r="K36" s="94">
        <v>8.4</v>
      </c>
      <c r="L36" s="94">
        <v>1.8</v>
      </c>
      <c r="M36" s="94"/>
      <c r="N36" s="94"/>
      <c r="O36" s="94"/>
    </row>
    <row r="37" spans="2:16" ht="12.75" customHeight="1" x14ac:dyDescent="0.2">
      <c r="J37" s="33">
        <v>44742</v>
      </c>
      <c r="K37" s="94">
        <v>8.4</v>
      </c>
      <c r="L37" s="94">
        <v>1.5</v>
      </c>
      <c r="M37" s="89">
        <v>51.28</v>
      </c>
      <c r="N37" s="89">
        <v>750.59</v>
      </c>
      <c r="O37" s="89">
        <v>44.47</v>
      </c>
    </row>
    <row r="38" spans="2:16" ht="12.75" customHeight="1" x14ac:dyDescent="0.2">
      <c r="K38" s="63"/>
      <c r="L38" s="63"/>
      <c r="M38" s="63"/>
      <c r="N38" s="63"/>
      <c r="O38" s="63"/>
    </row>
    <row r="39" spans="2:16" ht="12.75" customHeight="1" x14ac:dyDescent="0.2">
      <c r="K39" s="63"/>
      <c r="L39" s="63"/>
      <c r="M39" s="63"/>
      <c r="N39" s="63"/>
      <c r="O39" s="63"/>
    </row>
    <row r="40" spans="2:16" ht="12.75" customHeight="1" x14ac:dyDescent="0.2">
      <c r="K40" s="63"/>
      <c r="L40" s="63"/>
      <c r="M40" s="63"/>
      <c r="N40" s="63"/>
      <c r="O40" s="63"/>
    </row>
    <row r="41" spans="2:16" ht="12.75" customHeight="1" x14ac:dyDescent="0.2">
      <c r="K41" s="63"/>
      <c r="L41" s="63"/>
      <c r="M41" s="63"/>
      <c r="N41" s="63"/>
      <c r="O41" s="63"/>
    </row>
    <row r="42" spans="2:16" ht="12.75" customHeight="1" x14ac:dyDescent="0.2">
      <c r="K42" s="63"/>
      <c r="L42" s="63"/>
      <c r="M42" s="63"/>
      <c r="N42" s="63"/>
      <c r="O42" s="63"/>
    </row>
    <row r="43" spans="2:16" ht="12.75" customHeight="1" x14ac:dyDescent="0.2">
      <c r="K43" s="63"/>
      <c r="L43" s="63"/>
      <c r="M43" s="63"/>
      <c r="N43" s="63"/>
      <c r="O43" s="63"/>
    </row>
    <row r="44" spans="2:16" ht="12.75" customHeight="1" x14ac:dyDescent="0.2">
      <c r="K44" s="63"/>
      <c r="L44" s="63"/>
      <c r="M44" s="63"/>
      <c r="N44" s="63"/>
      <c r="O44" s="63"/>
    </row>
    <row r="45" spans="2:16" ht="12.75" customHeight="1" x14ac:dyDescent="0.2">
      <c r="K45" s="63"/>
      <c r="L45" s="63"/>
      <c r="M45" s="63"/>
      <c r="N45" s="63"/>
      <c r="O45" s="63"/>
    </row>
    <row r="46" spans="2:16" ht="12.75" customHeight="1" x14ac:dyDescent="0.2">
      <c r="K46" s="63"/>
      <c r="L46" s="63"/>
      <c r="M46" s="63"/>
      <c r="N46" s="63"/>
      <c r="O46" s="63"/>
    </row>
    <row r="47" spans="2:16" ht="12.75" customHeight="1" x14ac:dyDescent="0.2">
      <c r="K47" s="63"/>
      <c r="L47" s="63"/>
      <c r="M47" s="63"/>
      <c r="N47" s="63"/>
      <c r="O47" s="63"/>
    </row>
    <row r="48" spans="2:16" ht="12.75" customHeight="1" x14ac:dyDescent="0.2">
      <c r="K48" s="63"/>
      <c r="L48" s="63"/>
      <c r="M48" s="63"/>
      <c r="N48" s="63"/>
      <c r="O48" s="63"/>
    </row>
    <row r="49" spans="2:15" ht="12.75" customHeight="1" x14ac:dyDescent="0.2">
      <c r="K49" s="63"/>
      <c r="L49" s="63"/>
      <c r="M49" s="63"/>
      <c r="N49" s="63"/>
      <c r="O49" s="63"/>
    </row>
    <row r="50" spans="2:15" ht="12.75" customHeight="1" x14ac:dyDescent="0.2">
      <c r="K50" s="63"/>
      <c r="L50" s="63"/>
      <c r="M50" s="63"/>
      <c r="N50" s="63"/>
      <c r="O50" s="63"/>
    </row>
    <row r="51" spans="2:15" ht="12.75" customHeight="1" x14ac:dyDescent="0.2">
      <c r="K51" s="63"/>
      <c r="L51" s="63"/>
      <c r="M51" s="63"/>
      <c r="N51" s="63"/>
      <c r="O51" s="63"/>
    </row>
    <row r="52" spans="2:15" ht="12.75" customHeight="1" x14ac:dyDescent="0.2">
      <c r="K52" s="63"/>
      <c r="L52" s="63"/>
      <c r="M52" s="63"/>
      <c r="N52" s="63"/>
      <c r="O52" s="63"/>
    </row>
    <row r="53" spans="2:15" ht="12.75" customHeight="1" x14ac:dyDescent="0.2">
      <c r="K53" s="63"/>
      <c r="L53" s="63"/>
      <c r="M53" s="63"/>
      <c r="N53" s="63"/>
      <c r="O53" s="63"/>
    </row>
    <row r="54" spans="2:15" ht="12.75" customHeight="1" x14ac:dyDescent="0.2">
      <c r="K54" s="63"/>
      <c r="L54" s="63"/>
      <c r="M54" s="63"/>
      <c r="N54" s="63"/>
      <c r="O54" s="63"/>
    </row>
    <row r="55" spans="2:15" ht="12.75" customHeight="1" x14ac:dyDescent="0.2">
      <c r="K55" s="63"/>
      <c r="L55" s="63"/>
      <c r="M55" s="63"/>
      <c r="N55" s="63"/>
      <c r="O55" s="63"/>
    </row>
    <row r="56" spans="2:15" ht="12.75" customHeight="1" x14ac:dyDescent="0.2">
      <c r="B56" s="91" t="s">
        <v>397</v>
      </c>
      <c r="C56" s="30"/>
      <c r="D56" s="30"/>
      <c r="E56" s="30"/>
      <c r="F56" s="30"/>
      <c r="G56" s="30"/>
      <c r="K56" s="63"/>
      <c r="L56" s="63"/>
      <c r="M56" s="63"/>
      <c r="N56" s="63"/>
      <c r="O56" s="63"/>
    </row>
    <row r="57" spans="2:15" ht="12.75" customHeight="1" x14ac:dyDescent="0.2">
      <c r="B57" s="187" t="s">
        <v>398</v>
      </c>
      <c r="C57" s="188"/>
      <c r="D57" s="188"/>
      <c r="E57" s="188"/>
      <c r="F57" s="188"/>
      <c r="G57" s="188"/>
      <c r="K57" s="63"/>
      <c r="L57" s="63"/>
      <c r="M57" s="63"/>
      <c r="N57" s="63"/>
      <c r="O57" s="63"/>
    </row>
    <row r="58" spans="2:15" ht="12.75" customHeight="1" x14ac:dyDescent="0.2">
      <c r="B58" s="188"/>
      <c r="C58" s="188"/>
      <c r="D58" s="188"/>
      <c r="E58" s="188"/>
      <c r="F58" s="188"/>
      <c r="G58" s="188"/>
      <c r="K58" s="63"/>
      <c r="L58" s="63"/>
      <c r="M58" s="63"/>
      <c r="N58" s="63"/>
      <c r="O58" s="63"/>
    </row>
    <row r="59" spans="2:15" ht="12.75" customHeight="1" x14ac:dyDescent="0.2">
      <c r="B59" s="188"/>
      <c r="C59" s="188"/>
      <c r="D59" s="188"/>
      <c r="E59" s="188"/>
      <c r="F59" s="188"/>
      <c r="G59" s="188"/>
      <c r="K59" s="63"/>
      <c r="L59" s="63"/>
      <c r="M59" s="63"/>
      <c r="N59" s="63"/>
      <c r="O59" s="63"/>
    </row>
  </sheetData>
  <mergeCells count="4">
    <mergeCell ref="B4:G5"/>
    <mergeCell ref="B27:G29"/>
    <mergeCell ref="B34:G35"/>
    <mergeCell ref="B57:G59"/>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6"/>
  <sheetViews>
    <sheetView zoomScaleNormal="100" workbookViewId="0"/>
  </sheetViews>
  <sheetFormatPr defaultColWidth="9.140625" defaultRowHeight="12.75" customHeight="1" x14ac:dyDescent="0.25"/>
  <cols>
    <col min="1" max="9" width="9.140625" style="27"/>
    <col min="10" max="11" width="9.140625" style="14"/>
    <col min="12" max="12" width="9.140625" style="14" customWidth="1"/>
    <col min="13" max="13" width="9.140625" style="14"/>
    <col min="14" max="16384" width="9.140625" style="27"/>
  </cols>
  <sheetData>
    <row r="3" spans="2:16" ht="12.75" customHeight="1" x14ac:dyDescent="0.2">
      <c r="B3" s="24" t="s">
        <v>399</v>
      </c>
      <c r="K3" s="37" t="s">
        <v>400</v>
      </c>
      <c r="L3" s="15" t="s">
        <v>401</v>
      </c>
    </row>
    <row r="4" spans="2:16" ht="12.75" customHeight="1" x14ac:dyDescent="0.2">
      <c r="B4" s="95" t="s">
        <v>402</v>
      </c>
      <c r="J4" s="16"/>
      <c r="K4" s="35" t="s">
        <v>403</v>
      </c>
      <c r="L4" s="15" t="s">
        <v>404</v>
      </c>
      <c r="M4" s="15"/>
    </row>
    <row r="5" spans="2:16" ht="12.75" customHeight="1" x14ac:dyDescent="0.25">
      <c r="B5" s="25" t="s">
        <v>405</v>
      </c>
      <c r="C5" s="29"/>
      <c r="D5" s="29"/>
      <c r="E5" s="29"/>
      <c r="F5" s="29"/>
      <c r="G5" s="29"/>
      <c r="J5" s="16">
        <v>39813</v>
      </c>
      <c r="K5" s="17">
        <v>-1.96</v>
      </c>
      <c r="L5" s="17"/>
    </row>
    <row r="6" spans="2:16" ht="12.75" customHeight="1" x14ac:dyDescent="0.25">
      <c r="B6" s="29"/>
      <c r="J6" s="16">
        <v>40178</v>
      </c>
      <c r="K6" s="17">
        <v>-5.41</v>
      </c>
      <c r="L6" s="17"/>
    </row>
    <row r="7" spans="2:16" ht="12.75" customHeight="1" x14ac:dyDescent="0.25">
      <c r="B7" s="29"/>
      <c r="J7" s="16">
        <v>40543</v>
      </c>
      <c r="K7" s="17">
        <v>-4.1500000000000004</v>
      </c>
      <c r="L7" s="17"/>
      <c r="P7" s="2"/>
    </row>
    <row r="8" spans="2:16" ht="12.75" customHeight="1" x14ac:dyDescent="0.25">
      <c r="B8" s="4"/>
      <c r="C8" s="4"/>
      <c r="D8" s="4"/>
      <c r="E8" s="4"/>
      <c r="F8" s="4"/>
      <c r="G8" s="4"/>
      <c r="J8" s="16">
        <v>40908</v>
      </c>
      <c r="K8" s="17">
        <v>-2.7</v>
      </c>
      <c r="L8" s="17"/>
      <c r="P8" s="2"/>
    </row>
    <row r="9" spans="2:16" ht="12.75" customHeight="1" x14ac:dyDescent="0.25">
      <c r="B9" s="4"/>
      <c r="C9" s="4"/>
      <c r="D9" s="4"/>
      <c r="E9" s="4"/>
      <c r="F9" s="4"/>
      <c r="G9" s="4"/>
      <c r="J9" s="16">
        <v>41274</v>
      </c>
      <c r="K9" s="17">
        <v>-3.9</v>
      </c>
      <c r="L9" s="17"/>
      <c r="P9" s="2"/>
    </row>
    <row r="10" spans="2:16" ht="12.75" customHeight="1" x14ac:dyDescent="0.25">
      <c r="B10" s="4"/>
      <c r="C10" s="4"/>
      <c r="D10" s="4"/>
      <c r="E10" s="4"/>
      <c r="F10" s="4"/>
      <c r="G10" s="4"/>
      <c r="J10" s="16">
        <v>41639</v>
      </c>
      <c r="K10" s="17">
        <v>-1.28</v>
      </c>
      <c r="L10" s="17"/>
      <c r="P10" s="2"/>
    </row>
    <row r="11" spans="2:16" ht="12.75" customHeight="1" x14ac:dyDescent="0.25">
      <c r="B11" s="4"/>
      <c r="C11" s="4"/>
      <c r="D11" s="4"/>
      <c r="E11" s="4"/>
      <c r="F11" s="4"/>
      <c r="G11" s="4"/>
      <c r="J11" s="16">
        <v>42004</v>
      </c>
      <c r="K11" s="17">
        <v>-2.08</v>
      </c>
      <c r="L11" s="17"/>
      <c r="P11" s="2"/>
    </row>
    <row r="12" spans="2:16" ht="12.75" customHeight="1" x14ac:dyDescent="0.25">
      <c r="B12" s="4"/>
      <c r="C12" s="4"/>
      <c r="D12" s="4"/>
      <c r="E12" s="4"/>
      <c r="F12" s="4"/>
      <c r="G12" s="4"/>
      <c r="J12" s="16">
        <v>42369</v>
      </c>
      <c r="K12" s="17">
        <v>-0.64</v>
      </c>
      <c r="L12" s="17"/>
      <c r="P12" s="2"/>
    </row>
    <row r="13" spans="2:16" ht="12.75" customHeight="1" x14ac:dyDescent="0.25">
      <c r="B13" s="4"/>
      <c r="C13" s="4"/>
      <c r="D13" s="4"/>
      <c r="E13" s="4"/>
      <c r="F13" s="4"/>
      <c r="G13" s="4"/>
      <c r="J13" s="16">
        <v>42735</v>
      </c>
      <c r="K13" s="17">
        <v>0.71</v>
      </c>
      <c r="L13" s="17"/>
      <c r="P13" s="2"/>
    </row>
    <row r="14" spans="2:16" ht="12.75" customHeight="1" x14ac:dyDescent="0.25">
      <c r="B14" s="4"/>
      <c r="C14" s="4"/>
      <c r="D14" s="4"/>
      <c r="E14" s="4"/>
      <c r="F14" s="4"/>
      <c r="G14" s="4"/>
      <c r="J14" s="16">
        <v>43100</v>
      </c>
      <c r="K14" s="17">
        <v>1.5</v>
      </c>
      <c r="L14" s="17"/>
      <c r="P14" s="2"/>
    </row>
    <row r="15" spans="2:16" ht="12.75" customHeight="1" x14ac:dyDescent="0.25">
      <c r="B15" s="4"/>
      <c r="C15" s="4"/>
      <c r="D15" s="4"/>
      <c r="E15" s="4"/>
      <c r="F15" s="4"/>
      <c r="G15" s="4"/>
      <c r="J15" s="16">
        <v>43465</v>
      </c>
      <c r="K15" s="17">
        <v>0.89</v>
      </c>
      <c r="L15" s="17"/>
      <c r="P15" s="2"/>
    </row>
    <row r="16" spans="2:16" ht="12.75" customHeight="1" x14ac:dyDescent="0.25">
      <c r="B16" s="4"/>
      <c r="C16" s="4"/>
      <c r="D16" s="4"/>
      <c r="E16" s="4"/>
      <c r="F16" s="4"/>
      <c r="G16" s="4"/>
      <c r="J16" s="16">
        <v>43830</v>
      </c>
      <c r="K16" s="17">
        <v>0.28999999999999998</v>
      </c>
      <c r="L16" s="17"/>
      <c r="P16" s="2"/>
    </row>
    <row r="17" spans="2:16" ht="12.75" customHeight="1" x14ac:dyDescent="0.25">
      <c r="B17" s="4"/>
      <c r="C17" s="4"/>
      <c r="D17" s="4"/>
      <c r="E17" s="4"/>
      <c r="F17" s="4"/>
      <c r="G17" s="4"/>
      <c r="J17" s="16">
        <v>44196</v>
      </c>
      <c r="K17" s="17">
        <v>-5.77</v>
      </c>
      <c r="L17" s="17"/>
      <c r="P17" s="2"/>
    </row>
    <row r="18" spans="2:16" ht="12.75" customHeight="1" x14ac:dyDescent="0.25">
      <c r="B18" s="4"/>
      <c r="C18" s="4"/>
      <c r="D18" s="4"/>
      <c r="E18" s="4"/>
      <c r="F18" s="4"/>
      <c r="G18" s="4"/>
      <c r="J18" s="16">
        <v>44561</v>
      </c>
      <c r="K18" s="17">
        <v>-5.0999999999999996</v>
      </c>
      <c r="L18" s="17"/>
      <c r="P18" s="2"/>
    </row>
    <row r="19" spans="2:16" ht="12.75" customHeight="1" x14ac:dyDescent="0.25">
      <c r="B19" s="4"/>
      <c r="C19" s="4"/>
      <c r="D19" s="4"/>
      <c r="E19" s="4"/>
      <c r="F19" s="4"/>
      <c r="G19" s="4"/>
      <c r="J19" s="16">
        <v>44926</v>
      </c>
      <c r="K19" s="17">
        <v>-3.68</v>
      </c>
      <c r="L19" s="17">
        <v>-3.68</v>
      </c>
      <c r="M19" s="17">
        <v>0</v>
      </c>
      <c r="P19" s="2"/>
    </row>
    <row r="20" spans="2:16" ht="12.75" customHeight="1" x14ac:dyDescent="0.25">
      <c r="B20" s="4"/>
      <c r="C20" s="4"/>
      <c r="D20" s="4"/>
      <c r="E20" s="4"/>
      <c r="F20" s="4"/>
      <c r="G20" s="4"/>
      <c r="J20" s="16">
        <v>45291</v>
      </c>
      <c r="K20" s="16"/>
      <c r="L20" s="17">
        <v>-3.83</v>
      </c>
      <c r="M20" s="17">
        <v>0</v>
      </c>
      <c r="P20" s="2"/>
    </row>
    <row r="21" spans="2:16" ht="12.75" customHeight="1" x14ac:dyDescent="0.25">
      <c r="B21" s="4"/>
      <c r="C21" s="4"/>
      <c r="D21" s="4"/>
      <c r="E21" s="4"/>
      <c r="F21" s="4"/>
      <c r="G21" s="4"/>
      <c r="J21" s="16">
        <v>45657</v>
      </c>
      <c r="K21" s="16"/>
      <c r="L21" s="17">
        <v>-2.16</v>
      </c>
      <c r="M21" s="17">
        <v>0</v>
      </c>
      <c r="P21" s="2"/>
    </row>
    <row r="22" spans="2:16" ht="12.75" customHeight="1" x14ac:dyDescent="0.25">
      <c r="B22" s="4"/>
      <c r="C22" s="4"/>
      <c r="D22" s="4"/>
      <c r="E22" s="4"/>
      <c r="F22" s="4"/>
      <c r="G22" s="4"/>
      <c r="J22" s="16">
        <v>46022</v>
      </c>
      <c r="K22" s="16"/>
      <c r="L22" s="17">
        <v>-2.02</v>
      </c>
      <c r="M22" s="17">
        <v>0</v>
      </c>
      <c r="P22" s="2"/>
    </row>
    <row r="23" spans="2:16" ht="12.75" customHeight="1" x14ac:dyDescent="0.2">
      <c r="B23" s="86" t="s">
        <v>406</v>
      </c>
      <c r="C23" s="4"/>
      <c r="D23" s="4"/>
      <c r="E23" s="4"/>
      <c r="F23" s="4"/>
      <c r="G23" s="4"/>
      <c r="L23" s="17"/>
      <c r="M23" s="18"/>
      <c r="P23" s="2"/>
    </row>
    <row r="24" spans="2:16" ht="12.75" customHeight="1" x14ac:dyDescent="0.25">
      <c r="L24" s="16"/>
      <c r="M24" s="18"/>
      <c r="P24" s="2"/>
    </row>
    <row r="25" spans="2:16" ht="12.75" customHeight="1" x14ac:dyDescent="0.25">
      <c r="L25" s="16"/>
      <c r="M25" s="18"/>
      <c r="P25" s="2"/>
    </row>
    <row r="26" spans="2:16" ht="12.75" customHeight="1" x14ac:dyDescent="0.25">
      <c r="L26" s="18"/>
      <c r="M26" s="18"/>
      <c r="P26" s="2"/>
    </row>
    <row r="27" spans="2:16" ht="12.75" customHeight="1" x14ac:dyDescent="0.25">
      <c r="B27" s="24" t="s">
        <v>407</v>
      </c>
      <c r="L27" s="18"/>
      <c r="P27" s="2"/>
    </row>
    <row r="28" spans="2:16" ht="12.75" customHeight="1" x14ac:dyDescent="0.25">
      <c r="B28" s="95" t="s">
        <v>408</v>
      </c>
      <c r="L28" s="18"/>
      <c r="P28" s="2"/>
    </row>
    <row r="29" spans="2:16" ht="12.75" customHeight="1" x14ac:dyDescent="0.25">
      <c r="B29" s="25" t="s">
        <v>409</v>
      </c>
      <c r="L29" s="18"/>
      <c r="P29" s="2"/>
    </row>
    <row r="30" spans="2:16" ht="12.75" customHeight="1" x14ac:dyDescent="0.25">
      <c r="L30" s="18"/>
      <c r="P30" s="2"/>
    </row>
    <row r="31" spans="2:16" ht="12.75" customHeight="1" x14ac:dyDescent="0.25">
      <c r="B31" s="4"/>
      <c r="C31" s="4"/>
      <c r="D31" s="4"/>
      <c r="E31" s="4"/>
      <c r="F31" s="4"/>
      <c r="G31" s="4"/>
      <c r="L31" s="18"/>
      <c r="P31" s="2"/>
    </row>
    <row r="32" spans="2:16" ht="12.75" customHeight="1" x14ac:dyDescent="0.25">
      <c r="B32" s="4"/>
      <c r="C32" s="4"/>
      <c r="D32" s="4"/>
      <c r="E32" s="4"/>
      <c r="F32" s="4"/>
      <c r="G32" s="4"/>
      <c r="H32" s="12"/>
      <c r="L32" s="18"/>
      <c r="P32" s="2"/>
    </row>
    <row r="33" spans="2:16" ht="12.75" customHeight="1" x14ac:dyDescent="0.25">
      <c r="B33" s="4"/>
      <c r="C33" s="4"/>
      <c r="D33" s="4"/>
      <c r="E33" s="4"/>
      <c r="F33" s="4"/>
      <c r="G33" s="4"/>
      <c r="H33" s="12"/>
      <c r="L33" s="18"/>
      <c r="P33" s="2"/>
    </row>
    <row r="34" spans="2:16" ht="12.75" customHeight="1" x14ac:dyDescent="0.25">
      <c r="B34" s="4"/>
      <c r="C34" s="4"/>
      <c r="D34" s="4"/>
      <c r="E34" s="4"/>
      <c r="F34" s="4"/>
      <c r="G34" s="4"/>
      <c r="H34" s="12"/>
      <c r="L34" s="18"/>
      <c r="P34" s="2"/>
    </row>
    <row r="35" spans="2:16" ht="12.75" customHeight="1" x14ac:dyDescent="0.25">
      <c r="B35" s="4"/>
      <c r="C35" s="4"/>
      <c r="D35" s="4"/>
      <c r="E35" s="4"/>
      <c r="F35" s="4"/>
      <c r="G35" s="4"/>
      <c r="L35" s="18"/>
      <c r="P35" s="2"/>
    </row>
    <row r="36" spans="2:16" ht="12.75" customHeight="1" x14ac:dyDescent="0.25">
      <c r="B36" s="4"/>
      <c r="C36" s="4"/>
      <c r="D36" s="4"/>
      <c r="E36" s="4"/>
      <c r="F36" s="4"/>
      <c r="G36" s="4"/>
      <c r="L36" s="18"/>
      <c r="P36" s="2"/>
    </row>
    <row r="37" spans="2:16" ht="12.75" customHeight="1" x14ac:dyDescent="0.25">
      <c r="B37" s="4"/>
      <c r="C37" s="4"/>
      <c r="D37" s="4"/>
      <c r="E37" s="4"/>
      <c r="F37" s="4"/>
      <c r="G37" s="4"/>
      <c r="L37" s="18"/>
      <c r="P37" s="2"/>
    </row>
    <row r="38" spans="2:16" ht="12.75" customHeight="1" x14ac:dyDescent="0.25">
      <c r="B38" s="4"/>
      <c r="C38" s="4"/>
      <c r="D38" s="4"/>
      <c r="E38" s="4"/>
      <c r="F38" s="4"/>
      <c r="G38" s="4"/>
      <c r="L38" s="18"/>
      <c r="P38" s="2"/>
    </row>
    <row r="39" spans="2:16" ht="12.75" customHeight="1" x14ac:dyDescent="0.25">
      <c r="B39" s="4"/>
      <c r="C39" s="4"/>
      <c r="D39" s="4"/>
      <c r="E39" s="4"/>
      <c r="F39" s="4"/>
      <c r="G39" s="4"/>
      <c r="L39" s="18"/>
      <c r="P39" s="2"/>
    </row>
    <row r="40" spans="2:16" ht="12.75" customHeight="1" x14ac:dyDescent="0.25">
      <c r="B40" s="4"/>
      <c r="C40" s="4"/>
      <c r="D40" s="4"/>
      <c r="E40" s="4"/>
      <c r="F40" s="4"/>
      <c r="G40" s="4"/>
      <c r="P40" s="2"/>
    </row>
    <row r="41" spans="2:16" ht="12.75" customHeight="1" x14ac:dyDescent="0.25">
      <c r="B41" s="4"/>
      <c r="C41" s="4"/>
      <c r="D41" s="4"/>
      <c r="E41" s="4"/>
      <c r="F41" s="4"/>
      <c r="G41" s="4"/>
      <c r="P41" s="2"/>
    </row>
    <row r="42" spans="2:16" ht="12.75" customHeight="1" x14ac:dyDescent="0.25">
      <c r="B42" s="4"/>
      <c r="C42" s="4"/>
      <c r="D42" s="4"/>
      <c r="E42" s="4"/>
      <c r="F42" s="4"/>
      <c r="G42" s="4"/>
      <c r="P42" s="2"/>
    </row>
    <row r="43" spans="2:16" ht="12.75" customHeight="1" x14ac:dyDescent="0.25">
      <c r="B43" s="4"/>
      <c r="C43" s="4"/>
      <c r="D43" s="4"/>
      <c r="E43" s="4"/>
      <c r="F43" s="4"/>
      <c r="G43" s="4"/>
      <c r="P43" s="2"/>
    </row>
    <row r="44" spans="2:16" ht="12.75" customHeight="1" x14ac:dyDescent="0.25">
      <c r="C44" s="4"/>
      <c r="D44" s="4"/>
      <c r="E44" s="4"/>
      <c r="F44" s="4"/>
      <c r="G44" s="4"/>
      <c r="P44" s="2"/>
    </row>
    <row r="45" spans="2:16" ht="12.75" customHeight="1" x14ac:dyDescent="0.25">
      <c r="B45" s="53"/>
      <c r="C45" s="4"/>
      <c r="D45" s="4"/>
      <c r="E45" s="4"/>
      <c r="F45" s="4"/>
      <c r="G45" s="4"/>
      <c r="P45" s="2"/>
    </row>
    <row r="46" spans="2:16" ht="12.75" customHeight="1" x14ac:dyDescent="0.25">
      <c r="B46" s="53" t="s">
        <v>410</v>
      </c>
      <c r="C46" s="4"/>
      <c r="D46" s="4"/>
      <c r="E46" s="4"/>
      <c r="F46" s="4"/>
      <c r="G46" s="4"/>
      <c r="P46" s="2"/>
    </row>
    <row r="47" spans="2:16" ht="12.75" customHeight="1" x14ac:dyDescent="0.25">
      <c r="B47" s="4"/>
      <c r="C47" s="4"/>
      <c r="D47" s="4"/>
      <c r="E47" s="4"/>
      <c r="F47" s="4"/>
      <c r="G47" s="4"/>
      <c r="P47" s="2"/>
    </row>
    <row r="48" spans="2:16" ht="12.75" customHeight="1" x14ac:dyDescent="0.25">
      <c r="B48" s="4"/>
      <c r="C48" s="4"/>
      <c r="D48" s="4"/>
      <c r="E48" s="4"/>
      <c r="F48" s="4"/>
      <c r="G48" s="4"/>
      <c r="P48" s="2"/>
    </row>
    <row r="49" spans="16:16" ht="12.75" customHeight="1" x14ac:dyDescent="0.25">
      <c r="P49" s="2"/>
    </row>
    <row r="50" spans="16:16" ht="12.75" customHeight="1" x14ac:dyDescent="0.25">
      <c r="P50" s="2"/>
    </row>
    <row r="51" spans="16:16" ht="12.75" customHeight="1" x14ac:dyDescent="0.25">
      <c r="P51" s="2"/>
    </row>
    <row r="52" spans="16:16" ht="12.75" customHeight="1" x14ac:dyDescent="0.25">
      <c r="P52" s="2"/>
    </row>
    <row r="53" spans="16:16" ht="12.75" customHeight="1" x14ac:dyDescent="0.25">
      <c r="P53" s="2"/>
    </row>
    <row r="54" spans="16:16" ht="12.75" customHeight="1" x14ac:dyDescent="0.25">
      <c r="P54" s="2"/>
    </row>
    <row r="55" spans="16:16" ht="12.75" customHeight="1" x14ac:dyDescent="0.25">
      <c r="P55" s="2"/>
    </row>
    <row r="56" spans="16:16" ht="12.75" customHeight="1" x14ac:dyDescent="0.25">
      <c r="P56" s="2"/>
    </row>
  </sheetData>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6"/>
  <sheetViews>
    <sheetView zoomScaleNormal="100" workbookViewId="0"/>
  </sheetViews>
  <sheetFormatPr defaultColWidth="9.140625" defaultRowHeight="12.75" customHeight="1" x14ac:dyDescent="0.25"/>
  <cols>
    <col min="1" max="9" width="9.140625" style="27"/>
    <col min="10" max="11" width="9.140625" style="14"/>
    <col min="12" max="12" width="9.140625" style="14" customWidth="1"/>
    <col min="13" max="13" width="9.140625" style="14"/>
    <col min="14" max="16384" width="9.140625" style="27"/>
  </cols>
  <sheetData>
    <row r="3" spans="2:16" ht="12.75" customHeight="1" x14ac:dyDescent="0.2">
      <c r="B3" s="24" t="s">
        <v>411</v>
      </c>
      <c r="K3" s="37" t="s">
        <v>412</v>
      </c>
      <c r="L3" s="15" t="s">
        <v>413</v>
      </c>
    </row>
    <row r="4" spans="2:16" ht="12.75" customHeight="1" x14ac:dyDescent="0.2">
      <c r="B4" s="95" t="s">
        <v>414</v>
      </c>
      <c r="J4" s="16"/>
      <c r="K4" s="35" t="s">
        <v>415</v>
      </c>
      <c r="L4" s="15" t="s">
        <v>416</v>
      </c>
      <c r="M4" s="15"/>
    </row>
    <row r="5" spans="2:16" ht="12.75" customHeight="1" x14ac:dyDescent="0.25">
      <c r="B5" s="25" t="s">
        <v>417</v>
      </c>
      <c r="C5" s="29"/>
      <c r="D5" s="29"/>
      <c r="E5" s="29"/>
      <c r="F5" s="29"/>
      <c r="G5" s="29"/>
      <c r="J5" s="16">
        <v>39813</v>
      </c>
      <c r="K5" s="17">
        <v>28.12</v>
      </c>
      <c r="L5" s="17"/>
    </row>
    <row r="6" spans="2:16" ht="12.75" customHeight="1" x14ac:dyDescent="0.25">
      <c r="B6" s="29"/>
      <c r="J6" s="16">
        <v>40178</v>
      </c>
      <c r="K6" s="17">
        <v>33.36</v>
      </c>
      <c r="L6" s="17"/>
    </row>
    <row r="7" spans="2:16" ht="12.75" customHeight="1" x14ac:dyDescent="0.25">
      <c r="B7" s="29"/>
      <c r="J7" s="16">
        <v>40543</v>
      </c>
      <c r="K7" s="17">
        <v>37.07</v>
      </c>
      <c r="L7" s="17"/>
      <c r="P7" s="2"/>
    </row>
    <row r="8" spans="2:16" ht="12.75" customHeight="1" x14ac:dyDescent="0.25">
      <c r="B8" s="4"/>
      <c r="C8" s="4"/>
      <c r="D8" s="4"/>
      <c r="E8" s="4"/>
      <c r="F8" s="4"/>
      <c r="G8" s="4"/>
      <c r="J8" s="16">
        <v>40908</v>
      </c>
      <c r="K8" s="17">
        <v>39.72</v>
      </c>
      <c r="L8" s="17"/>
      <c r="P8" s="2"/>
    </row>
    <row r="9" spans="2:16" ht="12.75" customHeight="1" x14ac:dyDescent="0.25">
      <c r="B9" s="4"/>
      <c r="C9" s="4"/>
      <c r="D9" s="4"/>
      <c r="E9" s="4"/>
      <c r="F9" s="4"/>
      <c r="G9" s="4"/>
      <c r="J9" s="16">
        <v>41274</v>
      </c>
      <c r="K9" s="17">
        <v>44.15</v>
      </c>
      <c r="L9" s="17"/>
      <c r="P9" s="2"/>
    </row>
    <row r="10" spans="2:16" ht="12.75" customHeight="1" x14ac:dyDescent="0.25">
      <c r="B10" s="4"/>
      <c r="C10" s="4"/>
      <c r="D10" s="4"/>
      <c r="E10" s="4"/>
      <c r="F10" s="4"/>
      <c r="G10" s="4"/>
      <c r="J10" s="16">
        <v>41639</v>
      </c>
      <c r="K10" s="17">
        <v>44.42</v>
      </c>
      <c r="L10" s="17"/>
      <c r="P10" s="2"/>
    </row>
    <row r="11" spans="2:16" ht="12.75" customHeight="1" x14ac:dyDescent="0.25">
      <c r="B11" s="4"/>
      <c r="C11" s="4"/>
      <c r="D11" s="4"/>
      <c r="E11" s="4"/>
      <c r="F11" s="4"/>
      <c r="G11" s="4"/>
      <c r="J11" s="16">
        <v>42004</v>
      </c>
      <c r="K11" s="17">
        <v>41.85</v>
      </c>
      <c r="L11" s="17"/>
      <c r="P11" s="2"/>
    </row>
    <row r="12" spans="2:16" ht="12.75" customHeight="1" x14ac:dyDescent="0.25">
      <c r="B12" s="4"/>
      <c r="C12" s="4"/>
      <c r="D12" s="4"/>
      <c r="E12" s="4"/>
      <c r="F12" s="4"/>
      <c r="G12" s="4"/>
      <c r="J12" s="16">
        <v>42369</v>
      </c>
      <c r="K12" s="17">
        <v>39.700000000000003</v>
      </c>
      <c r="L12" s="17"/>
      <c r="P12" s="2"/>
    </row>
    <row r="13" spans="2:16" ht="12.75" customHeight="1" x14ac:dyDescent="0.25">
      <c r="B13" s="4"/>
      <c r="C13" s="4"/>
      <c r="D13" s="4"/>
      <c r="E13" s="4"/>
      <c r="F13" s="4"/>
      <c r="G13" s="4"/>
      <c r="J13" s="16">
        <v>42735</v>
      </c>
      <c r="K13" s="17">
        <v>36.58</v>
      </c>
      <c r="L13" s="17"/>
      <c r="P13" s="2"/>
    </row>
    <row r="14" spans="2:16" ht="12.75" customHeight="1" x14ac:dyDescent="0.25">
      <c r="B14" s="4"/>
      <c r="C14" s="4"/>
      <c r="D14" s="4"/>
      <c r="E14" s="4"/>
      <c r="F14" s="4"/>
      <c r="G14" s="4"/>
      <c r="J14" s="16">
        <v>43100</v>
      </c>
      <c r="K14" s="17">
        <v>34.24</v>
      </c>
      <c r="L14" s="17"/>
      <c r="P14" s="2"/>
    </row>
    <row r="15" spans="2:16" ht="12.75" customHeight="1" x14ac:dyDescent="0.25">
      <c r="B15" s="4"/>
      <c r="C15" s="4"/>
      <c r="D15" s="4"/>
      <c r="E15" s="4"/>
      <c r="F15" s="4"/>
      <c r="G15" s="4"/>
      <c r="J15" s="16">
        <v>43465</v>
      </c>
      <c r="K15" s="17">
        <v>32.06</v>
      </c>
      <c r="L15" s="17"/>
      <c r="P15" s="2"/>
    </row>
    <row r="16" spans="2:16" ht="12.75" customHeight="1" x14ac:dyDescent="0.25">
      <c r="B16" s="4"/>
      <c r="C16" s="4"/>
      <c r="D16" s="4"/>
      <c r="E16" s="4"/>
      <c r="F16" s="4"/>
      <c r="G16" s="4"/>
      <c r="J16" s="16">
        <v>43830</v>
      </c>
      <c r="K16" s="17">
        <v>30.05</v>
      </c>
      <c r="L16" s="17"/>
      <c r="P16" s="2"/>
    </row>
    <row r="17" spans="2:16" ht="12.75" customHeight="1" x14ac:dyDescent="0.25">
      <c r="B17" s="4"/>
      <c r="C17" s="4"/>
      <c r="D17" s="4"/>
      <c r="E17" s="4"/>
      <c r="F17" s="4"/>
      <c r="G17" s="4"/>
      <c r="J17" s="16">
        <v>44196</v>
      </c>
      <c r="K17" s="17">
        <v>37.659999999999997</v>
      </c>
      <c r="L17" s="17"/>
      <c r="P17" s="2"/>
    </row>
    <row r="18" spans="2:16" ht="12.75" customHeight="1" x14ac:dyDescent="0.25">
      <c r="B18" s="4"/>
      <c r="C18" s="4"/>
      <c r="D18" s="4"/>
      <c r="E18" s="4"/>
      <c r="F18" s="4"/>
      <c r="G18" s="4"/>
      <c r="J18" s="16">
        <v>44561</v>
      </c>
      <c r="K18" s="17">
        <v>42.02</v>
      </c>
      <c r="L18" s="17"/>
      <c r="P18" s="2"/>
    </row>
    <row r="19" spans="2:16" ht="12.75" customHeight="1" x14ac:dyDescent="0.25">
      <c r="B19" s="4"/>
      <c r="C19" s="4"/>
      <c r="D19" s="4"/>
      <c r="E19" s="4"/>
      <c r="F19" s="4"/>
      <c r="G19" s="4"/>
      <c r="J19" s="16">
        <v>44926</v>
      </c>
      <c r="K19" s="17">
        <v>41.48</v>
      </c>
      <c r="L19" s="17">
        <v>41.48</v>
      </c>
      <c r="M19" s="17">
        <v>0</v>
      </c>
      <c r="P19" s="2"/>
    </row>
    <row r="20" spans="2:16" ht="12.75" customHeight="1" x14ac:dyDescent="0.25">
      <c r="B20" s="4"/>
      <c r="C20" s="4"/>
      <c r="D20" s="4"/>
      <c r="E20" s="4"/>
      <c r="F20" s="4"/>
      <c r="G20" s="4"/>
      <c r="J20" s="16">
        <v>45291</v>
      </c>
      <c r="K20" s="16"/>
      <c r="L20" s="17">
        <v>42.04</v>
      </c>
      <c r="M20" s="17">
        <v>0</v>
      </c>
      <c r="P20" s="2"/>
    </row>
    <row r="21" spans="2:16" ht="12.75" customHeight="1" x14ac:dyDescent="0.25">
      <c r="B21" s="4"/>
      <c r="C21" s="4"/>
      <c r="D21" s="4"/>
      <c r="E21" s="4"/>
      <c r="F21" s="4"/>
      <c r="G21" s="4"/>
      <c r="J21" s="16">
        <v>45657</v>
      </c>
      <c r="K21" s="16"/>
      <c r="L21" s="17">
        <v>43.25</v>
      </c>
      <c r="M21" s="17">
        <v>0</v>
      </c>
      <c r="P21" s="2"/>
    </row>
    <row r="22" spans="2:16" ht="12.75" customHeight="1" x14ac:dyDescent="0.25">
      <c r="B22" s="4"/>
      <c r="C22" s="4"/>
      <c r="D22" s="4"/>
      <c r="E22" s="4"/>
      <c r="F22" s="4"/>
      <c r="G22" s="4"/>
      <c r="J22" s="16">
        <v>46022</v>
      </c>
      <c r="K22" s="16"/>
      <c r="L22" s="17">
        <v>43.77</v>
      </c>
      <c r="M22" s="17">
        <v>0</v>
      </c>
      <c r="P22" s="2"/>
    </row>
    <row r="23" spans="2:16" ht="12.75" customHeight="1" x14ac:dyDescent="0.2">
      <c r="B23" s="86" t="s">
        <v>418</v>
      </c>
      <c r="C23" s="4"/>
      <c r="D23" s="4"/>
      <c r="E23" s="4"/>
      <c r="F23" s="4"/>
      <c r="G23" s="4"/>
      <c r="L23" s="17"/>
      <c r="M23" s="18"/>
      <c r="P23" s="2"/>
    </row>
    <row r="24" spans="2:16" ht="12.75" customHeight="1" x14ac:dyDescent="0.25">
      <c r="L24" s="16"/>
      <c r="M24" s="18"/>
      <c r="P24" s="2"/>
    </row>
    <row r="25" spans="2:16" ht="12.75" customHeight="1" x14ac:dyDescent="0.25">
      <c r="L25" s="16"/>
      <c r="M25" s="18"/>
      <c r="P25" s="2"/>
    </row>
    <row r="26" spans="2:16" ht="12.75" customHeight="1" x14ac:dyDescent="0.25">
      <c r="L26" s="18"/>
      <c r="M26" s="18"/>
      <c r="P26" s="2"/>
    </row>
    <row r="27" spans="2:16" ht="12.75" customHeight="1" x14ac:dyDescent="0.25">
      <c r="B27" s="24" t="s">
        <v>419</v>
      </c>
      <c r="L27" s="18"/>
      <c r="P27" s="2"/>
    </row>
    <row r="28" spans="2:16" ht="12.75" customHeight="1" x14ac:dyDescent="0.25">
      <c r="B28" s="95" t="s">
        <v>816</v>
      </c>
      <c r="L28" s="18"/>
      <c r="P28" s="2"/>
    </row>
    <row r="29" spans="2:16" ht="12.75" customHeight="1" x14ac:dyDescent="0.25">
      <c r="B29" s="25" t="s">
        <v>420</v>
      </c>
      <c r="L29" s="18"/>
      <c r="P29" s="2"/>
    </row>
    <row r="30" spans="2:16" ht="12.75" customHeight="1" x14ac:dyDescent="0.25">
      <c r="L30" s="18"/>
      <c r="P30" s="2"/>
    </row>
    <row r="31" spans="2:16" ht="12.75" customHeight="1" x14ac:dyDescent="0.25">
      <c r="B31" s="4"/>
      <c r="C31" s="4"/>
      <c r="D31" s="4"/>
      <c r="E31" s="4"/>
      <c r="F31" s="4"/>
      <c r="G31" s="4"/>
      <c r="L31" s="18"/>
      <c r="P31" s="2"/>
    </row>
    <row r="32" spans="2:16" ht="12.75" customHeight="1" x14ac:dyDescent="0.25">
      <c r="B32" s="4"/>
      <c r="C32" s="4"/>
      <c r="D32" s="4"/>
      <c r="E32" s="4"/>
      <c r="F32" s="4"/>
      <c r="G32" s="4"/>
      <c r="H32" s="12"/>
      <c r="L32" s="18"/>
      <c r="P32" s="2"/>
    </row>
    <row r="33" spans="2:16" ht="12.75" customHeight="1" x14ac:dyDescent="0.25">
      <c r="B33" s="4"/>
      <c r="C33" s="4"/>
      <c r="D33" s="4"/>
      <c r="E33" s="4"/>
      <c r="F33" s="4"/>
      <c r="G33" s="4"/>
      <c r="H33" s="12"/>
      <c r="L33" s="18"/>
      <c r="P33" s="2"/>
    </row>
    <row r="34" spans="2:16" ht="12.75" customHeight="1" x14ac:dyDescent="0.25">
      <c r="B34" s="4"/>
      <c r="C34" s="4"/>
      <c r="D34" s="4"/>
      <c r="E34" s="4"/>
      <c r="F34" s="4"/>
      <c r="G34" s="4"/>
      <c r="H34" s="12"/>
      <c r="L34" s="18"/>
      <c r="P34" s="2"/>
    </row>
    <row r="35" spans="2:16" ht="12.75" customHeight="1" x14ac:dyDescent="0.25">
      <c r="B35" s="4"/>
      <c r="C35" s="4"/>
      <c r="D35" s="4"/>
      <c r="E35" s="4"/>
      <c r="F35" s="4"/>
      <c r="G35" s="4"/>
      <c r="L35" s="18"/>
      <c r="P35" s="2"/>
    </row>
    <row r="36" spans="2:16" ht="12.75" customHeight="1" x14ac:dyDescent="0.25">
      <c r="B36" s="4"/>
      <c r="C36" s="4"/>
      <c r="D36" s="4"/>
      <c r="E36" s="4"/>
      <c r="F36" s="4"/>
      <c r="G36" s="4"/>
      <c r="L36" s="18"/>
      <c r="P36" s="2"/>
    </row>
    <row r="37" spans="2:16" ht="12.75" customHeight="1" x14ac:dyDescent="0.25">
      <c r="B37" s="4"/>
      <c r="C37" s="4"/>
      <c r="D37" s="4"/>
      <c r="E37" s="4"/>
      <c r="F37" s="4"/>
      <c r="G37" s="4"/>
      <c r="L37" s="18"/>
      <c r="P37" s="2"/>
    </row>
    <row r="38" spans="2:16" ht="12.75" customHeight="1" x14ac:dyDescent="0.25">
      <c r="B38" s="4"/>
      <c r="C38" s="4"/>
      <c r="D38" s="4"/>
      <c r="E38" s="4"/>
      <c r="F38" s="4"/>
      <c r="G38" s="4"/>
      <c r="L38" s="18"/>
      <c r="P38" s="2"/>
    </row>
    <row r="39" spans="2:16" ht="12.75" customHeight="1" x14ac:dyDescent="0.25">
      <c r="B39" s="4"/>
      <c r="C39" s="4"/>
      <c r="D39" s="4"/>
      <c r="E39" s="4"/>
      <c r="F39" s="4"/>
      <c r="G39" s="4"/>
      <c r="L39" s="18"/>
      <c r="P39" s="2"/>
    </row>
    <row r="40" spans="2:16" ht="12.75" customHeight="1" x14ac:dyDescent="0.25">
      <c r="B40" s="4"/>
      <c r="C40" s="4"/>
      <c r="D40" s="4"/>
      <c r="E40" s="4"/>
      <c r="F40" s="4"/>
      <c r="G40" s="4"/>
      <c r="P40" s="2"/>
    </row>
    <row r="41" spans="2:16" ht="12.75" customHeight="1" x14ac:dyDescent="0.25">
      <c r="B41" s="4"/>
      <c r="C41" s="4"/>
      <c r="D41" s="4"/>
      <c r="E41" s="4"/>
      <c r="F41" s="4"/>
      <c r="G41" s="4"/>
      <c r="P41" s="2"/>
    </row>
    <row r="42" spans="2:16" ht="12.75" customHeight="1" x14ac:dyDescent="0.25">
      <c r="B42" s="4"/>
      <c r="C42" s="4"/>
      <c r="D42" s="4"/>
      <c r="E42" s="4"/>
      <c r="F42" s="4"/>
      <c r="G42" s="4"/>
      <c r="P42" s="2"/>
    </row>
    <row r="43" spans="2:16" ht="12.75" customHeight="1" x14ac:dyDescent="0.25">
      <c r="B43" s="4"/>
      <c r="C43" s="4"/>
      <c r="D43" s="4"/>
      <c r="E43" s="4"/>
      <c r="F43" s="4"/>
      <c r="G43" s="4"/>
      <c r="P43" s="2"/>
    </row>
    <row r="44" spans="2:16" ht="12.75" customHeight="1" x14ac:dyDescent="0.25">
      <c r="C44" s="4"/>
      <c r="D44" s="4"/>
      <c r="E44" s="4"/>
      <c r="F44" s="4"/>
      <c r="G44" s="4"/>
      <c r="P44" s="2"/>
    </row>
    <row r="45" spans="2:16" ht="12.75" customHeight="1" x14ac:dyDescent="0.25">
      <c r="B45" s="53"/>
      <c r="C45" s="4"/>
      <c r="D45" s="4"/>
      <c r="E45" s="4"/>
      <c r="F45" s="4"/>
      <c r="G45" s="4"/>
      <c r="P45" s="2"/>
    </row>
    <row r="46" spans="2:16" ht="12.75" customHeight="1" x14ac:dyDescent="0.25">
      <c r="C46" s="4"/>
      <c r="D46" s="4"/>
      <c r="E46" s="4"/>
      <c r="F46" s="4"/>
      <c r="G46" s="4"/>
      <c r="P46" s="2"/>
    </row>
    <row r="47" spans="2:16" ht="12.75" customHeight="1" x14ac:dyDescent="0.25">
      <c r="B47" s="53" t="s">
        <v>421</v>
      </c>
      <c r="C47" s="4"/>
      <c r="D47" s="4"/>
      <c r="E47" s="4"/>
      <c r="F47" s="4"/>
      <c r="G47" s="4"/>
      <c r="P47" s="2"/>
    </row>
    <row r="48" spans="2:16" ht="12.75" customHeight="1" x14ac:dyDescent="0.25">
      <c r="B48" s="4"/>
      <c r="C48" s="4"/>
      <c r="D48" s="4"/>
      <c r="E48" s="4"/>
      <c r="F48" s="4"/>
      <c r="G48" s="4"/>
      <c r="P48" s="2"/>
    </row>
    <row r="49" spans="16:16" ht="12.75" customHeight="1" x14ac:dyDescent="0.25">
      <c r="P49" s="2"/>
    </row>
    <row r="50" spans="16:16" ht="12.75" customHeight="1" x14ac:dyDescent="0.25">
      <c r="P50" s="2"/>
    </row>
    <row r="51" spans="16:16" ht="12.75" customHeight="1" x14ac:dyDescent="0.25">
      <c r="P51" s="2"/>
    </row>
    <row r="52" spans="16:16" ht="12.75" customHeight="1" x14ac:dyDescent="0.25">
      <c r="P52" s="2"/>
    </row>
    <row r="53" spans="16:16" ht="12.75" customHeight="1" x14ac:dyDescent="0.25">
      <c r="P53" s="2"/>
    </row>
    <row r="54" spans="16:16" ht="12.75" customHeight="1" x14ac:dyDescent="0.25">
      <c r="P54" s="2"/>
    </row>
    <row r="55" spans="16:16" ht="12.75" customHeight="1" x14ac:dyDescent="0.25">
      <c r="P55" s="2"/>
    </row>
    <row r="56" spans="16:16" ht="12.75" customHeight="1" x14ac:dyDescent="0.25">
      <c r="P56" s="2"/>
    </row>
  </sheetData>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3:O47"/>
  <sheetViews>
    <sheetView zoomScaleNormal="100" workbookViewId="0"/>
  </sheetViews>
  <sheetFormatPr defaultColWidth="9.140625" defaultRowHeight="12.75" customHeight="1" x14ac:dyDescent="0.2"/>
  <cols>
    <col min="1" max="9" width="9.140625" style="35"/>
    <col min="10" max="13" width="9.140625" style="35" customWidth="1"/>
    <col min="14" max="16384" width="9.140625" style="35"/>
  </cols>
  <sheetData>
    <row r="3" spans="2:15" ht="12.75" customHeight="1" x14ac:dyDescent="0.2">
      <c r="B3" s="40" t="s">
        <v>422</v>
      </c>
      <c r="K3" s="37" t="s">
        <v>762</v>
      </c>
      <c r="L3" s="37" t="s">
        <v>763</v>
      </c>
      <c r="M3" s="37" t="s">
        <v>764</v>
      </c>
      <c r="N3" s="37" t="s">
        <v>765</v>
      </c>
      <c r="O3" s="37" t="s">
        <v>766</v>
      </c>
    </row>
    <row r="4" spans="2:15" ht="12.75" customHeight="1" x14ac:dyDescent="0.2">
      <c r="B4" s="189" t="s">
        <v>423</v>
      </c>
      <c r="C4" s="189"/>
      <c r="D4" s="189"/>
      <c r="E4" s="189"/>
      <c r="F4" s="189"/>
      <c r="G4" s="189"/>
      <c r="K4" s="35" t="s">
        <v>424</v>
      </c>
      <c r="L4" s="35" t="s">
        <v>425</v>
      </c>
      <c r="M4" s="35" t="s">
        <v>426</v>
      </c>
      <c r="N4" s="35" t="s">
        <v>427</v>
      </c>
      <c r="O4" s="35" t="s">
        <v>428</v>
      </c>
    </row>
    <row r="5" spans="2:15" ht="12.75" customHeight="1" x14ac:dyDescent="0.2">
      <c r="B5" s="190"/>
      <c r="C5" s="189"/>
      <c r="D5" s="189"/>
      <c r="E5" s="189"/>
      <c r="F5" s="189"/>
      <c r="G5" s="189"/>
      <c r="J5" s="39">
        <v>44834</v>
      </c>
      <c r="K5" s="42">
        <v>261.61</v>
      </c>
      <c r="L5" s="42">
        <v>28.07</v>
      </c>
      <c r="M5" s="42">
        <v>6.17</v>
      </c>
      <c r="N5" s="42">
        <v>30.82</v>
      </c>
      <c r="O5" s="42">
        <v>-176.36</v>
      </c>
    </row>
    <row r="6" spans="2:15" ht="12.75" customHeight="1" x14ac:dyDescent="0.2">
      <c r="B6" s="41" t="s">
        <v>429</v>
      </c>
      <c r="J6" s="39"/>
      <c r="K6" s="21"/>
      <c r="L6" s="21"/>
      <c r="M6" s="21"/>
    </row>
    <row r="7" spans="2:15" ht="12.75" customHeight="1" x14ac:dyDescent="0.2">
      <c r="B7" s="41"/>
      <c r="J7" s="39"/>
      <c r="K7" s="21"/>
      <c r="L7" s="21"/>
      <c r="M7" s="21"/>
    </row>
    <row r="8" spans="2:15" ht="12.75" customHeight="1" x14ac:dyDescent="0.2">
      <c r="J8" s="39"/>
      <c r="K8" s="21"/>
      <c r="L8" s="21"/>
      <c r="M8" s="21"/>
    </row>
    <row r="9" spans="2:15" ht="12.75" customHeight="1" x14ac:dyDescent="0.2">
      <c r="J9" s="39"/>
      <c r="K9" s="21"/>
      <c r="L9" s="21"/>
      <c r="M9" s="21"/>
    </row>
    <row r="10" spans="2:15" ht="12.75" customHeight="1" x14ac:dyDescent="0.2">
      <c r="J10" s="39"/>
      <c r="K10" s="21"/>
      <c r="L10" s="21"/>
      <c r="M10" s="21"/>
    </row>
    <row r="11" spans="2:15" ht="12.75" customHeight="1" x14ac:dyDescent="0.2">
      <c r="J11" s="39"/>
      <c r="K11" s="21"/>
      <c r="L11" s="21"/>
      <c r="M11" s="21"/>
    </row>
    <row r="12" spans="2:15" ht="12.75" customHeight="1" x14ac:dyDescent="0.2">
      <c r="J12" s="39"/>
      <c r="K12" s="21"/>
      <c r="L12" s="21"/>
      <c r="M12" s="21"/>
    </row>
    <row r="13" spans="2:15" ht="12.75" customHeight="1" x14ac:dyDescent="0.2">
      <c r="J13" s="39"/>
      <c r="K13" s="21"/>
      <c r="L13" s="21"/>
      <c r="M13" s="21"/>
    </row>
    <row r="14" spans="2:15" ht="12.75" customHeight="1" x14ac:dyDescent="0.2">
      <c r="J14" s="39"/>
      <c r="K14" s="21"/>
      <c r="L14" s="21"/>
      <c r="M14" s="21"/>
    </row>
    <row r="15" spans="2:15" ht="12.75" customHeight="1" x14ac:dyDescent="0.2">
      <c r="J15" s="39"/>
      <c r="K15" s="21"/>
      <c r="L15" s="21"/>
      <c r="M15" s="21"/>
    </row>
    <row r="16" spans="2:15" ht="12.75" customHeight="1" x14ac:dyDescent="0.2">
      <c r="J16" s="39"/>
      <c r="K16" s="21"/>
      <c r="L16" s="21"/>
      <c r="M16" s="21"/>
    </row>
    <row r="17" spans="2:13" ht="12.75" customHeight="1" x14ac:dyDescent="0.2">
      <c r="J17" s="39"/>
      <c r="K17" s="21"/>
      <c r="L17" s="21"/>
      <c r="M17" s="21"/>
    </row>
    <row r="18" spans="2:13" ht="12.75" customHeight="1" x14ac:dyDescent="0.2">
      <c r="J18" s="39"/>
      <c r="K18" s="21"/>
      <c r="L18" s="21"/>
      <c r="M18" s="21"/>
    </row>
    <row r="19" spans="2:13" ht="12.75" customHeight="1" x14ac:dyDescent="0.2">
      <c r="J19" s="39"/>
      <c r="K19" s="21"/>
      <c r="L19" s="21"/>
      <c r="M19" s="21"/>
    </row>
    <row r="20" spans="2:13" ht="12.75" customHeight="1" x14ac:dyDescent="0.2">
      <c r="J20" s="39"/>
      <c r="K20" s="21"/>
      <c r="L20" s="21"/>
      <c r="M20" s="21"/>
    </row>
    <row r="21" spans="2:13" ht="12.75" customHeight="1" x14ac:dyDescent="0.2">
      <c r="B21" s="38" t="s">
        <v>430</v>
      </c>
      <c r="J21" s="39"/>
      <c r="K21" s="21"/>
      <c r="L21" s="21"/>
      <c r="M21" s="21"/>
    </row>
    <row r="22" spans="2:13" ht="12.75" customHeight="1" x14ac:dyDescent="0.2">
      <c r="B22" s="38" t="s">
        <v>431</v>
      </c>
      <c r="J22" s="39"/>
      <c r="K22" s="21"/>
      <c r="L22" s="21"/>
      <c r="M22" s="21"/>
    </row>
    <row r="23" spans="2:13" ht="12.75" customHeight="1" x14ac:dyDescent="0.2">
      <c r="J23" s="39"/>
      <c r="K23" s="21"/>
      <c r="L23" s="21"/>
      <c r="M23" s="21"/>
    </row>
    <row r="26" spans="2:13" ht="12.75" customHeight="1" x14ac:dyDescent="0.2">
      <c r="B26" s="40" t="s">
        <v>432</v>
      </c>
    </row>
    <row r="27" spans="2:13" ht="12.75" customHeight="1" x14ac:dyDescent="0.2">
      <c r="B27" s="191" t="s">
        <v>767</v>
      </c>
      <c r="C27" s="191"/>
      <c r="D27" s="191"/>
      <c r="E27" s="191"/>
      <c r="F27" s="191"/>
      <c r="G27" s="191"/>
    </row>
    <row r="28" spans="2:13" ht="12.75" customHeight="1" x14ac:dyDescent="0.2">
      <c r="B28" s="191"/>
      <c r="C28" s="191"/>
      <c r="D28" s="191"/>
      <c r="E28" s="191"/>
      <c r="F28" s="191"/>
      <c r="G28" s="191"/>
    </row>
    <row r="29" spans="2:13" ht="12.75" customHeight="1" x14ac:dyDescent="0.2">
      <c r="B29" s="65" t="s">
        <v>768</v>
      </c>
      <c r="C29" s="37"/>
      <c r="D29" s="37"/>
      <c r="E29" s="37"/>
      <c r="F29" s="37"/>
      <c r="G29" s="37"/>
    </row>
    <row r="30" spans="2:13" ht="12.75" customHeight="1" x14ac:dyDescent="0.2">
      <c r="B30" s="41"/>
    </row>
    <row r="46" spans="2:2" ht="12.75" customHeight="1" x14ac:dyDescent="0.2">
      <c r="B46" s="38" t="s">
        <v>433</v>
      </c>
    </row>
    <row r="47" spans="2:2" ht="12.75" customHeight="1" x14ac:dyDescent="0.2">
      <c r="B47" s="38" t="s">
        <v>769</v>
      </c>
    </row>
  </sheetData>
  <mergeCells count="2">
    <mergeCell ref="B4:G5"/>
    <mergeCell ref="B27:G28"/>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B1:R53"/>
  <sheetViews>
    <sheetView zoomScaleNormal="100" workbookViewId="0"/>
  </sheetViews>
  <sheetFormatPr defaultColWidth="9.140625" defaultRowHeight="12.75" customHeight="1" x14ac:dyDescent="0.25"/>
  <cols>
    <col min="1" max="3" width="9.140625" style="30"/>
    <col min="4" max="4" width="9.140625" style="30" customWidth="1"/>
    <col min="5" max="11" width="9.140625" style="30"/>
    <col min="12" max="17" width="9.140625" style="101"/>
    <col min="18" max="16384" width="9.140625" style="30"/>
  </cols>
  <sheetData>
    <row r="1" spans="2:18" ht="12.75" customHeight="1" x14ac:dyDescent="0.25">
      <c r="J1" s="23"/>
      <c r="K1" s="23"/>
      <c r="L1" s="14"/>
      <c r="M1" s="14"/>
      <c r="N1" s="14"/>
      <c r="O1" s="14"/>
      <c r="P1" s="14"/>
      <c r="Q1" s="14"/>
      <c r="R1" s="23"/>
    </row>
    <row r="2" spans="2:18" ht="12.75" customHeight="1" x14ac:dyDescent="0.25">
      <c r="J2" s="96"/>
      <c r="K2" s="96"/>
      <c r="L2" s="97"/>
      <c r="M2" s="97"/>
      <c r="N2" s="97"/>
      <c r="O2" s="97"/>
      <c r="P2" s="97"/>
      <c r="Q2" s="14"/>
      <c r="R2" s="23"/>
    </row>
    <row r="3" spans="2:18" ht="12.75" customHeight="1" x14ac:dyDescent="0.25">
      <c r="B3" s="24" t="s">
        <v>434</v>
      </c>
      <c r="J3" s="23"/>
      <c r="K3" s="23"/>
      <c r="L3" s="98" t="s">
        <v>435</v>
      </c>
      <c r="M3" s="99" t="s">
        <v>436</v>
      </c>
      <c r="N3" s="98" t="s">
        <v>437</v>
      </c>
      <c r="O3" s="98" t="s">
        <v>438</v>
      </c>
      <c r="P3" s="98" t="s">
        <v>439</v>
      </c>
      <c r="Q3" s="98"/>
      <c r="R3" s="23"/>
    </row>
    <row r="4" spans="2:18" ht="12.75" customHeight="1" x14ac:dyDescent="0.25">
      <c r="B4" s="24" t="s">
        <v>440</v>
      </c>
      <c r="J4" s="23"/>
      <c r="K4" s="23"/>
      <c r="L4" s="98" t="s">
        <v>441</v>
      </c>
      <c r="M4" s="99" t="s">
        <v>442</v>
      </c>
      <c r="N4" s="98" t="s">
        <v>443</v>
      </c>
      <c r="O4" s="98" t="s">
        <v>444</v>
      </c>
      <c r="P4" s="98" t="s">
        <v>445</v>
      </c>
      <c r="Q4" s="98"/>
      <c r="R4" s="23"/>
    </row>
    <row r="5" spans="2:18" ht="12.75" customHeight="1" x14ac:dyDescent="0.25">
      <c r="B5" s="25" t="s">
        <v>446</v>
      </c>
      <c r="J5" s="23" t="s">
        <v>447</v>
      </c>
      <c r="K5" s="23" t="s">
        <v>448</v>
      </c>
      <c r="L5" s="18">
        <v>76838.350000000006</v>
      </c>
      <c r="M5" s="18">
        <v>61930.680000000008</v>
      </c>
      <c r="N5" s="18">
        <v>974.6</v>
      </c>
      <c r="O5" s="18">
        <v>17734.669999999998</v>
      </c>
      <c r="P5" s="18">
        <v>17698.650000000001</v>
      </c>
      <c r="Q5" s="100"/>
      <c r="R5" s="23"/>
    </row>
    <row r="6" spans="2:18" ht="12.75" customHeight="1" x14ac:dyDescent="0.25">
      <c r="B6" s="25"/>
      <c r="J6" s="23" t="s">
        <v>449</v>
      </c>
      <c r="K6" s="23" t="s">
        <v>450</v>
      </c>
      <c r="L6" s="18">
        <v>105552</v>
      </c>
      <c r="M6" s="18">
        <v>5153.2</v>
      </c>
      <c r="N6" s="18">
        <v>945.78</v>
      </c>
      <c r="O6" s="18">
        <v>7120.25</v>
      </c>
      <c r="P6" s="18">
        <v>9581.2099999999991</v>
      </c>
      <c r="Q6" s="100"/>
      <c r="R6" s="23"/>
    </row>
    <row r="7" spans="2:18" ht="12.75" customHeight="1" x14ac:dyDescent="0.25">
      <c r="B7" s="25"/>
      <c r="J7" s="23" t="s">
        <v>451</v>
      </c>
      <c r="K7" s="23" t="s">
        <v>452</v>
      </c>
      <c r="L7" s="18">
        <v>135595</v>
      </c>
      <c r="M7" s="18">
        <v>0</v>
      </c>
      <c r="N7" s="18">
        <v>0</v>
      </c>
      <c r="O7" s="18">
        <v>11468.21</v>
      </c>
      <c r="P7" s="18">
        <v>5381.63</v>
      </c>
      <c r="Q7" s="100"/>
      <c r="R7" s="23"/>
    </row>
    <row r="8" spans="2:18" ht="12.75" customHeight="1" x14ac:dyDescent="0.25">
      <c r="J8" s="23" t="s">
        <v>453</v>
      </c>
      <c r="K8" s="23" t="s">
        <v>454</v>
      </c>
      <c r="L8" s="18">
        <v>98412</v>
      </c>
      <c r="M8" s="18">
        <v>200</v>
      </c>
      <c r="N8" s="18">
        <v>0</v>
      </c>
      <c r="O8" s="18">
        <v>27437.93</v>
      </c>
      <c r="P8" s="18">
        <v>25505</v>
      </c>
      <c r="Q8" s="100"/>
      <c r="R8" s="23"/>
    </row>
    <row r="9" spans="2:18" ht="12.75" customHeight="1" x14ac:dyDescent="0.25">
      <c r="J9" s="23" t="s">
        <v>455</v>
      </c>
      <c r="K9" s="23" t="s">
        <v>456</v>
      </c>
      <c r="L9" s="18">
        <v>136129</v>
      </c>
      <c r="M9" s="18">
        <v>5012.76</v>
      </c>
      <c r="N9" s="18">
        <v>4254.6499999999996</v>
      </c>
      <c r="O9" s="18">
        <v>23503.51</v>
      </c>
      <c r="P9" s="18">
        <v>30491.4</v>
      </c>
      <c r="Q9" s="100"/>
      <c r="R9" s="23"/>
    </row>
    <row r="10" spans="2:18" ht="12.75" customHeight="1" x14ac:dyDescent="0.25">
      <c r="J10" s="23" t="s">
        <v>457</v>
      </c>
      <c r="K10" s="23" t="s">
        <v>458</v>
      </c>
      <c r="L10" s="18">
        <v>38370</v>
      </c>
      <c r="M10" s="18">
        <v>15627.15</v>
      </c>
      <c r="N10" s="18">
        <v>5858.3899999999994</v>
      </c>
      <c r="O10" s="18">
        <v>33342.979999999996</v>
      </c>
      <c r="P10" s="18">
        <v>55130.19999999999</v>
      </c>
      <c r="Q10" s="100"/>
      <c r="R10" s="23"/>
    </row>
    <row r="11" spans="2:18" ht="12.75" customHeight="1" x14ac:dyDescent="0.25">
      <c r="J11" s="23" t="s">
        <v>459</v>
      </c>
      <c r="K11" s="23" t="s">
        <v>460</v>
      </c>
      <c r="L11" s="18">
        <v>5283</v>
      </c>
      <c r="M11" s="18">
        <v>3000</v>
      </c>
      <c r="N11" s="18">
        <v>7781.83</v>
      </c>
      <c r="O11" s="18">
        <v>34125.590000000004</v>
      </c>
      <c r="P11" s="18">
        <v>22404.17</v>
      </c>
      <c r="Q11" s="100"/>
      <c r="R11" s="23"/>
    </row>
    <row r="12" spans="2:18" ht="12.75" customHeight="1" x14ac:dyDescent="0.25">
      <c r="J12" s="23" t="s">
        <v>461</v>
      </c>
      <c r="K12" s="23" t="s">
        <v>462</v>
      </c>
      <c r="L12" s="18">
        <v>4195</v>
      </c>
      <c r="M12" s="18">
        <v>0</v>
      </c>
      <c r="N12" s="18">
        <v>0</v>
      </c>
      <c r="O12" s="18">
        <v>2229.0700000000002</v>
      </c>
      <c r="P12" s="18">
        <v>7692.76</v>
      </c>
      <c r="Q12" s="100"/>
      <c r="R12" s="23"/>
    </row>
    <row r="13" spans="2:18" ht="12.75" customHeight="1" x14ac:dyDescent="0.25">
      <c r="J13" s="23" t="s">
        <v>463</v>
      </c>
      <c r="K13" s="23" t="s">
        <v>464</v>
      </c>
      <c r="L13" s="18">
        <v>2270</v>
      </c>
      <c r="M13" s="18">
        <v>0</v>
      </c>
      <c r="N13" s="18">
        <v>0</v>
      </c>
      <c r="O13" s="18">
        <v>23326.829999999998</v>
      </c>
      <c r="P13" s="18">
        <v>68059.010000000009</v>
      </c>
      <c r="Q13" s="100"/>
      <c r="R13" s="23"/>
    </row>
    <row r="14" spans="2:18" ht="12.75" customHeight="1" x14ac:dyDescent="0.25">
      <c r="J14" s="23" t="s">
        <v>465</v>
      </c>
      <c r="K14" s="23" t="s">
        <v>466</v>
      </c>
      <c r="L14" s="18">
        <v>0</v>
      </c>
      <c r="M14" s="18">
        <v>0</v>
      </c>
      <c r="N14" s="18">
        <v>0</v>
      </c>
      <c r="O14" s="18">
        <v>22732.3</v>
      </c>
      <c r="P14" s="18">
        <v>39980.49</v>
      </c>
      <c r="Q14" s="100"/>
      <c r="R14" s="23"/>
    </row>
    <row r="15" spans="2:18" ht="12.75" customHeight="1" x14ac:dyDescent="0.25">
      <c r="J15" s="23" t="s">
        <v>467</v>
      </c>
      <c r="K15" s="23" t="s">
        <v>468</v>
      </c>
      <c r="L15" s="18">
        <v>0</v>
      </c>
      <c r="M15" s="18">
        <v>0</v>
      </c>
      <c r="N15" s="18">
        <v>6760.75</v>
      </c>
      <c r="O15" s="18">
        <v>9965.25</v>
      </c>
      <c r="P15" s="18">
        <v>16929.27</v>
      </c>
      <c r="Q15" s="100"/>
      <c r="R15" s="23"/>
    </row>
    <row r="16" spans="2:18" ht="12.75" customHeight="1" x14ac:dyDescent="0.25">
      <c r="J16" s="23" t="s">
        <v>469</v>
      </c>
      <c r="K16" s="23" t="s">
        <v>470</v>
      </c>
      <c r="L16" s="18">
        <v>4570</v>
      </c>
      <c r="M16" s="18">
        <v>0</v>
      </c>
      <c r="N16" s="18">
        <v>4360.54</v>
      </c>
      <c r="O16" s="18">
        <v>11921.42</v>
      </c>
      <c r="P16" s="18">
        <v>20725</v>
      </c>
      <c r="Q16" s="100"/>
      <c r="R16" s="23"/>
    </row>
    <row r="17" spans="2:18" ht="12.75" customHeight="1" x14ac:dyDescent="0.25">
      <c r="J17" s="23" t="s">
        <v>471</v>
      </c>
      <c r="K17" s="23" t="s">
        <v>472</v>
      </c>
      <c r="L17" s="18">
        <v>68600</v>
      </c>
      <c r="M17" s="18">
        <v>0</v>
      </c>
      <c r="N17" s="18">
        <v>47597.420000000006</v>
      </c>
      <c r="O17" s="18">
        <v>18967.27</v>
      </c>
      <c r="P17" s="18">
        <v>25925.43</v>
      </c>
      <c r="Q17" s="100"/>
      <c r="R17" s="23"/>
    </row>
    <row r="18" spans="2:18" ht="12.75" customHeight="1" x14ac:dyDescent="0.25">
      <c r="J18" s="23" t="s">
        <v>473</v>
      </c>
      <c r="K18" s="23" t="s">
        <v>474</v>
      </c>
      <c r="L18" s="18">
        <v>64286</v>
      </c>
      <c r="M18" s="18">
        <v>82744.83</v>
      </c>
      <c r="N18" s="18">
        <v>107318.20999999999</v>
      </c>
      <c r="O18" s="18">
        <v>69926</v>
      </c>
      <c r="P18" s="18">
        <v>58529.179999999993</v>
      </c>
      <c r="Q18" s="100"/>
      <c r="R18" s="23"/>
    </row>
    <row r="19" spans="2:18" ht="12.75" customHeight="1" x14ac:dyDescent="0.25">
      <c r="J19" s="23" t="s">
        <v>475</v>
      </c>
      <c r="K19" s="23" t="s">
        <v>476</v>
      </c>
      <c r="L19" s="18">
        <v>4435</v>
      </c>
      <c r="M19" s="18">
        <v>1448.87</v>
      </c>
      <c r="N19" s="18">
        <v>0</v>
      </c>
      <c r="O19" s="18">
        <v>15157.53</v>
      </c>
      <c r="P19" s="18">
        <v>6474.61</v>
      </c>
      <c r="Q19" s="100"/>
      <c r="R19" s="23"/>
    </row>
    <row r="20" spans="2:18" ht="12.75" customHeight="1" x14ac:dyDescent="0.25">
      <c r="J20" s="23" t="s">
        <v>477</v>
      </c>
      <c r="K20" s="23" t="s">
        <v>478</v>
      </c>
      <c r="L20" s="18">
        <v>120</v>
      </c>
      <c r="M20" s="18">
        <v>0</v>
      </c>
      <c r="N20" s="18">
        <v>0</v>
      </c>
      <c r="O20" s="18">
        <v>29400.49</v>
      </c>
      <c r="P20" s="18">
        <v>13612.96</v>
      </c>
      <c r="Q20" s="100"/>
      <c r="R20" s="89"/>
    </row>
    <row r="21" spans="2:18" ht="12.75" customHeight="1" x14ac:dyDescent="0.25">
      <c r="J21" s="23" t="s">
        <v>479</v>
      </c>
      <c r="K21" s="23" t="s">
        <v>480</v>
      </c>
      <c r="L21" s="18">
        <v>25089</v>
      </c>
      <c r="M21" s="18">
        <v>0</v>
      </c>
      <c r="N21" s="18">
        <v>14321.619999999999</v>
      </c>
      <c r="O21" s="18">
        <v>89814.71</v>
      </c>
      <c r="P21" s="18">
        <v>38818.04</v>
      </c>
      <c r="Q21" s="100"/>
      <c r="R21" s="23"/>
    </row>
    <row r="22" spans="2:18" ht="12.75" customHeight="1" x14ac:dyDescent="0.25">
      <c r="J22" s="23" t="s">
        <v>481</v>
      </c>
      <c r="K22" s="23" t="s">
        <v>482</v>
      </c>
      <c r="L22" s="18">
        <v>15228</v>
      </c>
      <c r="M22" s="18">
        <v>0</v>
      </c>
      <c r="N22" s="18">
        <v>26286.85</v>
      </c>
      <c r="O22" s="18">
        <v>35176.97</v>
      </c>
      <c r="P22" s="18">
        <v>67118.05</v>
      </c>
      <c r="Q22" s="100"/>
      <c r="R22" s="23"/>
    </row>
    <row r="23" spans="2:18" ht="12.75" customHeight="1" x14ac:dyDescent="0.25">
      <c r="J23" s="23" t="s">
        <v>483</v>
      </c>
      <c r="K23" s="23" t="s">
        <v>484</v>
      </c>
      <c r="L23" s="18">
        <v>0</v>
      </c>
      <c r="M23" s="18">
        <v>0</v>
      </c>
      <c r="N23" s="18">
        <v>4249.43</v>
      </c>
      <c r="O23" s="18">
        <v>12350.51</v>
      </c>
      <c r="P23" s="18">
        <v>48064.399999999994</v>
      </c>
      <c r="Q23" s="100"/>
      <c r="R23" s="23"/>
    </row>
    <row r="24" spans="2:18" ht="12.75" customHeight="1" x14ac:dyDescent="0.25">
      <c r="J24" s="23" t="s">
        <v>485</v>
      </c>
      <c r="K24" s="23" t="s">
        <v>486</v>
      </c>
      <c r="L24" s="18">
        <v>47874</v>
      </c>
      <c r="M24" s="18">
        <v>0</v>
      </c>
      <c r="N24" s="18">
        <v>0</v>
      </c>
      <c r="O24" s="18">
        <v>33781.14</v>
      </c>
      <c r="P24" s="18">
        <v>25417.510000000002</v>
      </c>
      <c r="Q24" s="100"/>
      <c r="R24" s="89"/>
    </row>
    <row r="25" spans="2:18" ht="12.75" customHeight="1" x14ac:dyDescent="0.25">
      <c r="B25" s="53" t="s">
        <v>487</v>
      </c>
      <c r="J25" s="23" t="s">
        <v>488</v>
      </c>
      <c r="K25" s="23" t="s">
        <v>489</v>
      </c>
      <c r="L25" s="18">
        <v>75800</v>
      </c>
      <c r="M25" s="18">
        <v>0</v>
      </c>
      <c r="N25" s="18">
        <v>5080</v>
      </c>
      <c r="O25" s="18">
        <v>21846</v>
      </c>
      <c r="P25" s="18">
        <v>54272.020000000004</v>
      </c>
      <c r="Q25" s="100"/>
      <c r="R25" s="23"/>
    </row>
    <row r="26" spans="2:18" ht="12.75" customHeight="1" x14ac:dyDescent="0.25">
      <c r="J26" s="23" t="s">
        <v>490</v>
      </c>
      <c r="K26" s="23" t="s">
        <v>491</v>
      </c>
      <c r="L26" s="18">
        <v>161804</v>
      </c>
      <c r="M26" s="18">
        <v>24541.93</v>
      </c>
      <c r="N26" s="18">
        <v>57717.25</v>
      </c>
      <c r="O26" s="18">
        <v>11621.01</v>
      </c>
      <c r="P26" s="18">
        <v>10229.58</v>
      </c>
      <c r="Q26" s="14"/>
      <c r="R26" s="23"/>
    </row>
    <row r="27" spans="2:18" ht="12.75" customHeight="1" x14ac:dyDescent="0.25">
      <c r="J27" s="23" t="s">
        <v>492</v>
      </c>
      <c r="K27" s="23" t="s">
        <v>493</v>
      </c>
      <c r="L27" s="18">
        <v>184102</v>
      </c>
      <c r="M27" s="18">
        <v>4623.6900000000005</v>
      </c>
      <c r="N27" s="18">
        <v>26460.78</v>
      </c>
      <c r="O27" s="18">
        <v>82277.78</v>
      </c>
      <c r="P27" s="18">
        <v>5429.91</v>
      </c>
      <c r="Q27" s="14"/>
      <c r="R27" s="23"/>
    </row>
    <row r="28" spans="2:18" ht="12.75" customHeight="1" x14ac:dyDescent="0.25">
      <c r="J28" s="23"/>
      <c r="K28" s="23"/>
      <c r="L28" s="14"/>
      <c r="M28" s="14"/>
      <c r="N28" s="14"/>
      <c r="O28" s="14"/>
      <c r="P28" s="14"/>
      <c r="Q28" s="14"/>
      <c r="R28" s="23"/>
    </row>
    <row r="29" spans="2:18" ht="12.75" customHeight="1" x14ac:dyDescent="0.25">
      <c r="B29" s="24" t="s">
        <v>494</v>
      </c>
      <c r="J29" s="23"/>
      <c r="K29" s="23"/>
      <c r="L29" s="23"/>
      <c r="M29" s="23"/>
      <c r="N29" s="23"/>
      <c r="O29" s="23"/>
      <c r="P29" s="23"/>
      <c r="Q29" s="30"/>
    </row>
    <row r="30" spans="2:18" ht="12.75" customHeight="1" x14ac:dyDescent="0.25">
      <c r="B30" s="147" t="s">
        <v>495</v>
      </c>
      <c r="C30" s="147"/>
      <c r="D30" s="147"/>
      <c r="E30" s="147"/>
      <c r="F30" s="147"/>
      <c r="G30" s="147"/>
      <c r="J30" s="23"/>
      <c r="K30" s="23"/>
      <c r="L30" s="23"/>
      <c r="M30" s="23"/>
      <c r="N30" s="23"/>
      <c r="O30" s="23"/>
      <c r="P30" s="23"/>
      <c r="Q30" s="30"/>
    </row>
    <row r="31" spans="2:18" ht="12.75" customHeight="1" x14ac:dyDescent="0.25">
      <c r="B31" s="147"/>
      <c r="C31" s="147"/>
      <c r="D31" s="147"/>
      <c r="E31" s="147"/>
      <c r="F31" s="147"/>
      <c r="G31" s="147"/>
      <c r="J31" s="23"/>
      <c r="K31" s="23"/>
      <c r="L31" s="23"/>
      <c r="M31" s="23"/>
      <c r="N31" s="23"/>
      <c r="O31" s="23"/>
      <c r="P31" s="23"/>
      <c r="Q31" s="30"/>
    </row>
    <row r="32" spans="2:18" ht="12.75" customHeight="1" x14ac:dyDescent="0.25">
      <c r="B32" s="25" t="s">
        <v>496</v>
      </c>
      <c r="J32" s="23"/>
      <c r="K32" s="23"/>
      <c r="L32" s="23"/>
      <c r="M32" s="23"/>
      <c r="N32" s="23"/>
      <c r="O32" s="23"/>
      <c r="P32" s="23"/>
      <c r="Q32" s="30"/>
    </row>
    <row r="33" spans="2:18" ht="12.75" customHeight="1" x14ac:dyDescent="0.25">
      <c r="J33" s="23"/>
      <c r="K33" s="23"/>
      <c r="L33" s="23"/>
      <c r="M33" s="23"/>
      <c r="N33" s="23"/>
      <c r="O33" s="23"/>
      <c r="P33" s="23"/>
      <c r="Q33" s="30"/>
    </row>
    <row r="34" spans="2:18" ht="12.75" customHeight="1" x14ac:dyDescent="0.25">
      <c r="J34" s="23"/>
      <c r="K34" s="23"/>
      <c r="L34" s="23"/>
      <c r="M34" s="23"/>
      <c r="N34" s="23"/>
      <c r="O34" s="23"/>
      <c r="P34" s="23"/>
      <c r="Q34" s="30"/>
    </row>
    <row r="35" spans="2:18" ht="12.75" customHeight="1" x14ac:dyDescent="0.25">
      <c r="B35" s="25"/>
      <c r="J35" s="23"/>
      <c r="K35" s="23"/>
      <c r="L35" s="14"/>
      <c r="M35" s="14"/>
      <c r="N35" s="14"/>
      <c r="O35" s="14"/>
      <c r="P35" s="14"/>
      <c r="Q35" s="14"/>
      <c r="R35" s="23"/>
    </row>
    <row r="36" spans="2:18" ht="12.75" customHeight="1" x14ac:dyDescent="0.25">
      <c r="B36" s="25"/>
      <c r="J36" s="23"/>
      <c r="K36" s="23"/>
      <c r="L36" s="14"/>
      <c r="M36" s="14"/>
      <c r="N36" s="14"/>
      <c r="O36" s="14"/>
      <c r="P36" s="14"/>
      <c r="Q36" s="14"/>
      <c r="R36" s="23"/>
    </row>
    <row r="37" spans="2:18" ht="12.75" customHeight="1" x14ac:dyDescent="0.25">
      <c r="J37" s="23"/>
      <c r="K37" s="23"/>
      <c r="L37" s="14"/>
      <c r="M37" s="14"/>
      <c r="N37" s="14"/>
      <c r="O37" s="14"/>
      <c r="P37" s="14"/>
      <c r="Q37" s="14"/>
      <c r="R37" s="23"/>
    </row>
    <row r="38" spans="2:18" ht="12.75" customHeight="1" x14ac:dyDescent="0.25">
      <c r="J38" s="23"/>
      <c r="K38" s="23"/>
      <c r="L38" s="14"/>
      <c r="M38" s="14"/>
      <c r="N38" s="14"/>
      <c r="O38" s="14"/>
      <c r="P38" s="14"/>
      <c r="Q38" s="14"/>
      <c r="R38" s="23"/>
    </row>
    <row r="39" spans="2:18" ht="12.75" customHeight="1" x14ac:dyDescent="0.25">
      <c r="J39" s="23"/>
      <c r="K39" s="23"/>
      <c r="L39" s="14"/>
      <c r="M39" s="14"/>
      <c r="N39" s="14"/>
      <c r="O39" s="14"/>
      <c r="P39" s="14"/>
      <c r="Q39" s="14"/>
      <c r="R39" s="23"/>
    </row>
    <row r="40" spans="2:18" ht="12.75" customHeight="1" x14ac:dyDescent="0.25">
      <c r="J40" s="23"/>
      <c r="K40" s="23"/>
      <c r="L40" s="14"/>
      <c r="M40" s="14"/>
      <c r="N40" s="14"/>
      <c r="O40" s="14"/>
      <c r="P40" s="14"/>
      <c r="Q40" s="14"/>
      <c r="R40" s="23"/>
    </row>
    <row r="41" spans="2:18" ht="12.75" customHeight="1" x14ac:dyDescent="0.25">
      <c r="J41" s="23"/>
      <c r="K41" s="23"/>
      <c r="L41" s="14"/>
      <c r="M41" s="14"/>
      <c r="N41" s="14"/>
      <c r="O41" s="14"/>
      <c r="P41" s="14"/>
      <c r="Q41" s="14"/>
      <c r="R41" s="23"/>
    </row>
    <row r="42" spans="2:18" ht="12.75" customHeight="1" x14ac:dyDescent="0.25">
      <c r="J42" s="23"/>
      <c r="K42" s="23"/>
      <c r="L42" s="14"/>
      <c r="M42" s="14"/>
      <c r="N42" s="14"/>
      <c r="O42" s="14"/>
      <c r="P42" s="14"/>
      <c r="Q42" s="14"/>
      <c r="R42" s="23"/>
    </row>
    <row r="43" spans="2:18" ht="12.75" customHeight="1" x14ac:dyDescent="0.25">
      <c r="J43" s="23"/>
      <c r="K43" s="23"/>
      <c r="L43" s="14"/>
      <c r="M43" s="14"/>
      <c r="N43" s="14"/>
      <c r="O43" s="14"/>
      <c r="P43" s="14"/>
      <c r="Q43" s="14"/>
      <c r="R43" s="23"/>
    </row>
    <row r="44" spans="2:18" ht="12.75" customHeight="1" x14ac:dyDescent="0.25">
      <c r="J44" s="23"/>
      <c r="K44" s="23"/>
      <c r="L44" s="14"/>
      <c r="M44" s="14"/>
      <c r="N44" s="14"/>
      <c r="O44" s="14"/>
      <c r="P44" s="14"/>
      <c r="Q44" s="14"/>
      <c r="R44" s="23"/>
    </row>
    <row r="45" spans="2:18" ht="12.75" customHeight="1" x14ac:dyDescent="0.2">
      <c r="J45" s="23"/>
      <c r="K45" s="23"/>
      <c r="L45" s="63"/>
      <c r="M45" s="63"/>
      <c r="N45" s="63"/>
      <c r="O45" s="63"/>
      <c r="P45" s="63"/>
      <c r="Q45" s="14"/>
      <c r="R45" s="23"/>
    </row>
    <row r="46" spans="2:18" ht="12.75" customHeight="1" x14ac:dyDescent="0.2">
      <c r="J46" s="23"/>
      <c r="K46" s="23"/>
      <c r="L46" s="63"/>
      <c r="M46" s="63"/>
      <c r="N46" s="63"/>
      <c r="O46" s="63"/>
      <c r="P46" s="63"/>
      <c r="Q46" s="14"/>
      <c r="R46" s="23"/>
    </row>
    <row r="47" spans="2:18" ht="12.75" customHeight="1" x14ac:dyDescent="0.2">
      <c r="J47" s="23"/>
      <c r="K47" s="23"/>
      <c r="L47" s="63"/>
      <c r="M47" s="63"/>
      <c r="N47" s="63"/>
      <c r="O47" s="63"/>
      <c r="P47" s="63"/>
      <c r="Q47" s="14"/>
      <c r="R47" s="23"/>
    </row>
    <row r="48" spans="2:18" ht="12.75" customHeight="1" x14ac:dyDescent="0.25">
      <c r="J48" s="23"/>
      <c r="K48" s="23"/>
      <c r="L48" s="14"/>
      <c r="M48" s="14"/>
      <c r="N48" s="14"/>
      <c r="O48" s="14"/>
      <c r="P48" s="14"/>
      <c r="Q48" s="14"/>
      <c r="R48" s="23"/>
    </row>
    <row r="53" spans="2:2" ht="12.75" customHeight="1" x14ac:dyDescent="0.25">
      <c r="B53" s="53" t="s">
        <v>497</v>
      </c>
    </row>
  </sheetData>
  <mergeCells count="1">
    <mergeCell ref="B30:G31"/>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B3:M43"/>
  <sheetViews>
    <sheetView zoomScaleNormal="100" workbookViewId="0"/>
  </sheetViews>
  <sheetFormatPr defaultColWidth="9.140625" defaultRowHeight="12.75" customHeight="1" x14ac:dyDescent="0.25"/>
  <cols>
    <col min="1" max="9" width="9.140625" style="30"/>
    <col min="10" max="10" width="9.140625" style="14"/>
    <col min="11" max="11" width="9.140625" style="14" customWidth="1"/>
    <col min="12" max="13" width="9.140625" style="14"/>
    <col min="14" max="16384" width="9.140625" style="30"/>
  </cols>
  <sheetData>
    <row r="3" spans="2:13" ht="12.75" customHeight="1" x14ac:dyDescent="0.25">
      <c r="B3" s="24" t="s">
        <v>498</v>
      </c>
      <c r="K3" s="15" t="s">
        <v>499</v>
      </c>
      <c r="L3" s="15"/>
    </row>
    <row r="4" spans="2:13" ht="12.75" customHeight="1" x14ac:dyDescent="0.25">
      <c r="B4" s="147" t="s">
        <v>770</v>
      </c>
      <c r="C4" s="147"/>
      <c r="D4" s="147"/>
      <c r="E4" s="147"/>
      <c r="F4" s="147"/>
      <c r="G4" s="147"/>
      <c r="J4" s="16"/>
      <c r="K4" s="15" t="s">
        <v>500</v>
      </c>
      <c r="L4" s="15"/>
      <c r="M4" s="15"/>
    </row>
    <row r="5" spans="2:13" ht="12.75" customHeight="1" x14ac:dyDescent="0.2">
      <c r="B5" s="147"/>
      <c r="C5" s="147"/>
      <c r="D5" s="147"/>
      <c r="E5" s="147"/>
      <c r="F5" s="147"/>
      <c r="G5" s="147"/>
      <c r="J5" s="16">
        <v>44926</v>
      </c>
      <c r="K5" s="42">
        <v>-3.48</v>
      </c>
      <c r="L5" s="19"/>
    </row>
    <row r="6" spans="2:13" ht="12.75" customHeight="1" x14ac:dyDescent="0.2">
      <c r="B6" s="25" t="s">
        <v>501</v>
      </c>
      <c r="J6" s="16">
        <v>45291</v>
      </c>
      <c r="K6" s="42">
        <v>-3.46</v>
      </c>
      <c r="L6" s="19"/>
    </row>
    <row r="7" spans="2:13" ht="12.75" customHeight="1" x14ac:dyDescent="0.2">
      <c r="B7" s="25"/>
      <c r="J7" s="16">
        <v>45657</v>
      </c>
      <c r="K7" s="42">
        <v>-2.37</v>
      </c>
      <c r="L7" s="17"/>
    </row>
    <row r="8" spans="2:13" ht="12.75" customHeight="1" x14ac:dyDescent="0.25">
      <c r="J8" s="16"/>
      <c r="K8" s="17"/>
      <c r="L8" s="17"/>
      <c r="M8" s="17"/>
    </row>
    <row r="9" spans="2:13" ht="12.75" customHeight="1" x14ac:dyDescent="0.2">
      <c r="J9" s="16"/>
      <c r="K9" s="63"/>
      <c r="L9" s="17"/>
      <c r="M9" s="18"/>
    </row>
    <row r="10" spans="2:13" ht="12.75" customHeight="1" x14ac:dyDescent="0.2">
      <c r="J10" s="16"/>
      <c r="K10" s="63"/>
      <c r="L10" s="17"/>
      <c r="M10" s="18"/>
    </row>
    <row r="11" spans="2:13" ht="12.75" customHeight="1" x14ac:dyDescent="0.25">
      <c r="J11" s="16"/>
      <c r="K11" s="17"/>
      <c r="L11" s="17"/>
      <c r="M11" s="18"/>
    </row>
    <row r="12" spans="2:13" ht="12.75" customHeight="1" x14ac:dyDescent="0.25">
      <c r="K12" s="17"/>
      <c r="L12" s="18"/>
      <c r="M12" s="18"/>
    </row>
    <row r="13" spans="2:13" ht="12.75" customHeight="1" x14ac:dyDescent="0.25">
      <c r="K13" s="16"/>
      <c r="L13" s="18"/>
      <c r="M13" s="18"/>
    </row>
    <row r="14" spans="2:13" ht="12.75" customHeight="1" x14ac:dyDescent="0.25">
      <c r="K14" s="16"/>
      <c r="L14" s="18"/>
      <c r="M14" s="18"/>
    </row>
    <row r="15" spans="2:13" ht="12.75" customHeight="1" x14ac:dyDescent="0.25">
      <c r="K15" s="18"/>
      <c r="L15" s="18"/>
      <c r="M15" s="18"/>
    </row>
    <row r="16" spans="2:13" ht="12.75" customHeight="1" x14ac:dyDescent="0.25">
      <c r="K16" s="18"/>
      <c r="L16" s="18"/>
    </row>
    <row r="17" spans="2:12" ht="12.75" customHeight="1" x14ac:dyDescent="0.25">
      <c r="K17" s="18"/>
      <c r="L17" s="18"/>
    </row>
    <row r="18" spans="2:12" ht="12.75" customHeight="1" x14ac:dyDescent="0.25">
      <c r="K18" s="18"/>
      <c r="L18" s="18"/>
    </row>
    <row r="19" spans="2:12" ht="12.75" customHeight="1" x14ac:dyDescent="0.25">
      <c r="K19" s="18"/>
      <c r="L19" s="18"/>
    </row>
    <row r="20" spans="2:12" ht="12.75" customHeight="1" x14ac:dyDescent="0.25">
      <c r="B20" s="53" t="s">
        <v>502</v>
      </c>
      <c r="K20" s="18"/>
      <c r="L20" s="18"/>
    </row>
    <row r="21" spans="2:12" ht="12.75" customHeight="1" x14ac:dyDescent="0.25">
      <c r="B21" s="53" t="s">
        <v>503</v>
      </c>
      <c r="K21" s="18"/>
      <c r="L21" s="18"/>
    </row>
    <row r="22" spans="2:12" ht="12.75" customHeight="1" x14ac:dyDescent="0.25">
      <c r="K22" s="18"/>
      <c r="L22" s="18"/>
    </row>
    <row r="23" spans="2:12" ht="12.75" customHeight="1" x14ac:dyDescent="0.25">
      <c r="K23" s="18"/>
      <c r="L23" s="18"/>
    </row>
    <row r="24" spans="2:12" ht="12.75" customHeight="1" x14ac:dyDescent="0.25">
      <c r="K24" s="18"/>
      <c r="L24" s="18"/>
    </row>
    <row r="25" spans="2:12" ht="12.75" customHeight="1" x14ac:dyDescent="0.25">
      <c r="B25" s="24" t="s">
        <v>504</v>
      </c>
      <c r="K25" s="18"/>
      <c r="L25" s="18"/>
    </row>
    <row r="26" spans="2:12" ht="12.75" customHeight="1" x14ac:dyDescent="0.25">
      <c r="B26" s="147" t="s">
        <v>817</v>
      </c>
      <c r="C26" s="147"/>
      <c r="D26" s="147"/>
      <c r="E26" s="147"/>
      <c r="F26" s="147"/>
      <c r="G26" s="147"/>
      <c r="K26" s="18"/>
      <c r="L26" s="18"/>
    </row>
    <row r="27" spans="2:12" ht="12.75" customHeight="1" x14ac:dyDescent="0.25">
      <c r="B27" s="147"/>
      <c r="C27" s="147"/>
      <c r="D27" s="147"/>
      <c r="E27" s="147"/>
      <c r="F27" s="147"/>
      <c r="G27" s="147"/>
      <c r="K27" s="18"/>
      <c r="L27" s="18"/>
    </row>
    <row r="28" spans="2:12" ht="12.75" customHeight="1" x14ac:dyDescent="0.25">
      <c r="B28" s="25" t="s">
        <v>771</v>
      </c>
      <c r="K28" s="18"/>
      <c r="L28" s="18"/>
    </row>
    <row r="29" spans="2:12" ht="12.75" customHeight="1" x14ac:dyDescent="0.25">
      <c r="B29" s="25"/>
      <c r="K29" s="18"/>
      <c r="L29" s="18"/>
    </row>
    <row r="30" spans="2:12" ht="12.75" customHeight="1" x14ac:dyDescent="0.25">
      <c r="B30" s="25"/>
    </row>
    <row r="42" spans="2:2" ht="12.75" customHeight="1" x14ac:dyDescent="0.25">
      <c r="B42" s="53" t="s">
        <v>505</v>
      </c>
    </row>
    <row r="43" spans="2:2" ht="12.75" customHeight="1" x14ac:dyDescent="0.25">
      <c r="B43" s="53" t="s">
        <v>772</v>
      </c>
    </row>
  </sheetData>
  <mergeCells count="2">
    <mergeCell ref="B4:G5"/>
    <mergeCell ref="B26:G27"/>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1:P57"/>
  <sheetViews>
    <sheetView zoomScaleNormal="100" workbookViewId="0"/>
  </sheetViews>
  <sheetFormatPr defaultColWidth="9.140625" defaultRowHeight="12.75" customHeight="1" x14ac:dyDescent="0.25"/>
  <cols>
    <col min="1" max="9" width="9.140625" style="12"/>
    <col min="10" max="10" width="9.140625" style="9" customWidth="1"/>
    <col min="11" max="12" width="9.140625" style="12" customWidth="1"/>
    <col min="13" max="16384" width="9.140625" style="12"/>
  </cols>
  <sheetData>
    <row r="1" spans="2:16" ht="12.75" customHeight="1" x14ac:dyDescent="0.25">
      <c r="J1" s="27"/>
      <c r="K1" s="27"/>
      <c r="L1" s="27"/>
      <c r="M1" s="27"/>
      <c r="N1" s="33"/>
      <c r="O1" s="7"/>
      <c r="P1" s="27"/>
    </row>
    <row r="2" spans="2:16" ht="12.75" customHeight="1" x14ac:dyDescent="0.25">
      <c r="J2" s="2"/>
      <c r="K2" s="27"/>
      <c r="L2" s="23"/>
      <c r="M2" s="27"/>
      <c r="N2" s="27"/>
      <c r="O2" s="27"/>
      <c r="P2" s="27"/>
    </row>
    <row r="3" spans="2:16" ht="12.75" customHeight="1" x14ac:dyDescent="0.25">
      <c r="B3" s="28" t="s">
        <v>506</v>
      </c>
      <c r="J3" s="2"/>
      <c r="K3" s="15" t="s">
        <v>819</v>
      </c>
      <c r="L3" s="15" t="s">
        <v>818</v>
      </c>
      <c r="M3" s="15" t="s">
        <v>773</v>
      </c>
      <c r="N3" s="27"/>
      <c r="O3" s="27"/>
      <c r="P3" s="27"/>
    </row>
    <row r="4" spans="2:16" ht="12.75" customHeight="1" x14ac:dyDescent="0.25">
      <c r="B4" s="28" t="s">
        <v>861</v>
      </c>
      <c r="C4" s="28"/>
      <c r="D4" s="28"/>
      <c r="E4" s="28"/>
      <c r="F4" s="28"/>
      <c r="G4" s="28"/>
      <c r="J4" s="2"/>
      <c r="K4" s="102" t="s">
        <v>507</v>
      </c>
      <c r="L4" s="102" t="s">
        <v>508</v>
      </c>
      <c r="M4" s="102" t="s">
        <v>774</v>
      </c>
      <c r="N4" s="27"/>
      <c r="O4" s="27"/>
      <c r="P4" s="27"/>
    </row>
    <row r="5" spans="2:16" ht="12.75" customHeight="1" x14ac:dyDescent="0.25">
      <c r="B5" s="29" t="s">
        <v>509</v>
      </c>
      <c r="C5" s="28"/>
      <c r="D5" s="28"/>
      <c r="E5" s="28"/>
      <c r="F5" s="28"/>
      <c r="G5" s="28"/>
      <c r="J5" s="2">
        <v>43646</v>
      </c>
      <c r="K5" s="3">
        <v>7.92</v>
      </c>
      <c r="L5" s="3">
        <v>5.12</v>
      </c>
      <c r="M5" s="3">
        <v>1.99</v>
      </c>
      <c r="N5" s="27"/>
      <c r="O5" s="27"/>
      <c r="P5" s="27"/>
    </row>
    <row r="6" spans="2:16" ht="12.75" customHeight="1" x14ac:dyDescent="0.25">
      <c r="B6" s="29"/>
      <c r="J6" s="2">
        <v>43738</v>
      </c>
      <c r="K6" s="3">
        <v>7.76</v>
      </c>
      <c r="L6" s="3">
        <v>4.93</v>
      </c>
      <c r="M6" s="3">
        <v>2.1</v>
      </c>
      <c r="N6" s="3"/>
      <c r="O6" s="27"/>
      <c r="P6" s="27"/>
    </row>
    <row r="7" spans="2:16" ht="12.75" customHeight="1" x14ac:dyDescent="0.25">
      <c r="B7" s="29"/>
      <c r="J7" s="2">
        <v>43830</v>
      </c>
      <c r="K7" s="3">
        <v>6.8</v>
      </c>
      <c r="L7" s="3">
        <v>3.8</v>
      </c>
      <c r="M7" s="3">
        <v>2.1</v>
      </c>
      <c r="N7" s="3"/>
      <c r="O7" s="27"/>
      <c r="P7" s="27"/>
    </row>
    <row r="8" spans="2:16" ht="12.75" customHeight="1" x14ac:dyDescent="0.25">
      <c r="J8" s="2">
        <v>43921</v>
      </c>
      <c r="K8" s="3">
        <v>5.23</v>
      </c>
      <c r="L8" s="3">
        <v>1.66</v>
      </c>
      <c r="M8" s="3">
        <v>1.98</v>
      </c>
      <c r="N8" s="3"/>
      <c r="O8" s="27"/>
      <c r="P8" s="27"/>
    </row>
    <row r="9" spans="2:16" ht="12.75" customHeight="1" x14ac:dyDescent="0.25">
      <c r="J9" s="2">
        <v>44012</v>
      </c>
      <c r="K9" s="3">
        <v>-0.17</v>
      </c>
      <c r="L9" s="3">
        <v>-3.3</v>
      </c>
      <c r="M9" s="3">
        <v>2.54</v>
      </c>
      <c r="N9" s="3"/>
      <c r="O9" s="27"/>
      <c r="P9" s="27"/>
    </row>
    <row r="10" spans="2:16" ht="12.75" customHeight="1" x14ac:dyDescent="0.25">
      <c r="J10" s="2">
        <v>44104</v>
      </c>
      <c r="K10" s="3">
        <v>4.6900000000000004</v>
      </c>
      <c r="L10" s="3">
        <v>1.39</v>
      </c>
      <c r="M10" s="3">
        <v>2.77</v>
      </c>
      <c r="N10" s="3"/>
      <c r="O10" s="27"/>
      <c r="P10" s="27"/>
    </row>
    <row r="11" spans="2:16" ht="12.75" customHeight="1" x14ac:dyDescent="0.25">
      <c r="J11" s="2">
        <v>44196</v>
      </c>
      <c r="K11" s="3">
        <v>6.6</v>
      </c>
      <c r="L11" s="3">
        <v>3.96</v>
      </c>
      <c r="M11" s="3">
        <v>3.02</v>
      </c>
      <c r="N11" s="3"/>
      <c r="O11" s="27"/>
      <c r="P11" s="27"/>
    </row>
    <row r="12" spans="2:16" ht="12.75" customHeight="1" x14ac:dyDescent="0.25">
      <c r="J12" s="2">
        <v>44286</v>
      </c>
      <c r="K12" s="3">
        <v>1.67</v>
      </c>
      <c r="L12" s="3">
        <v>-0.53</v>
      </c>
      <c r="M12" s="3">
        <v>3.35</v>
      </c>
      <c r="N12" s="3"/>
      <c r="O12" s="27"/>
      <c r="P12" s="27"/>
    </row>
    <row r="13" spans="2:16" ht="12.75" customHeight="1" x14ac:dyDescent="0.25">
      <c r="J13" s="2">
        <v>44377</v>
      </c>
      <c r="K13" s="3">
        <v>11.71</v>
      </c>
      <c r="L13" s="3">
        <v>8.7799999999999994</v>
      </c>
      <c r="M13" s="3">
        <v>3.19</v>
      </c>
      <c r="N13" s="3"/>
      <c r="O13" s="27"/>
      <c r="P13" s="27"/>
    </row>
    <row r="14" spans="2:16" ht="12.75" customHeight="1" x14ac:dyDescent="0.25">
      <c r="J14" s="2">
        <v>44469</v>
      </c>
      <c r="K14" s="3">
        <v>4.5</v>
      </c>
      <c r="L14" s="3">
        <v>0.37</v>
      </c>
      <c r="M14" s="3">
        <v>2.69</v>
      </c>
      <c r="N14" s="3"/>
      <c r="O14" s="27"/>
      <c r="P14" s="27"/>
    </row>
    <row r="15" spans="2:16" ht="12.75" customHeight="1" x14ac:dyDescent="0.25">
      <c r="J15" s="2">
        <v>44561</v>
      </c>
      <c r="K15" s="3">
        <v>2.4900000000000002</v>
      </c>
      <c r="L15" s="3">
        <v>-3.65</v>
      </c>
      <c r="M15" s="3">
        <v>2.33</v>
      </c>
      <c r="N15" s="3"/>
      <c r="O15" s="27"/>
      <c r="P15" s="27"/>
    </row>
    <row r="16" spans="2:16" ht="12.75" customHeight="1" x14ac:dyDescent="0.25">
      <c r="J16" s="2">
        <v>44651</v>
      </c>
      <c r="K16" s="3">
        <v>8.15</v>
      </c>
      <c r="L16" s="3">
        <v>-3.09</v>
      </c>
      <c r="M16" s="3">
        <v>2.44</v>
      </c>
      <c r="N16" s="3"/>
      <c r="O16" s="27"/>
      <c r="P16" s="27"/>
    </row>
    <row r="17" spans="2:16" ht="12.75" customHeight="1" x14ac:dyDescent="0.25">
      <c r="J17" s="2">
        <v>44742</v>
      </c>
      <c r="K17" s="3">
        <v>4.66</v>
      </c>
      <c r="L17" s="3">
        <v>-11.14</v>
      </c>
      <c r="M17" s="3">
        <v>2.4500000000000002</v>
      </c>
      <c r="N17" s="3">
        <v>0</v>
      </c>
      <c r="O17" s="27"/>
      <c r="P17" s="27"/>
    </row>
    <row r="18" spans="2:16" ht="12.75" customHeight="1" x14ac:dyDescent="0.25">
      <c r="J18" s="2">
        <v>44834</v>
      </c>
      <c r="K18" s="3">
        <v>7.29</v>
      </c>
      <c r="L18" s="3">
        <v>-10.27</v>
      </c>
      <c r="M18" s="3">
        <v>2.5099999999999998</v>
      </c>
      <c r="N18" s="3">
        <v>0</v>
      </c>
      <c r="O18" s="27"/>
      <c r="P18" s="27"/>
    </row>
    <row r="19" spans="2:16" ht="12.75" customHeight="1" x14ac:dyDescent="0.25">
      <c r="J19" s="2">
        <v>44926</v>
      </c>
      <c r="K19" s="3">
        <v>8.3800000000000008</v>
      </c>
      <c r="L19" s="3">
        <v>-10.01</v>
      </c>
      <c r="M19" s="3">
        <v>2.61</v>
      </c>
      <c r="N19" s="3">
        <v>0</v>
      </c>
      <c r="O19" s="27"/>
      <c r="P19" s="27"/>
    </row>
    <row r="20" spans="2:16" ht="12.75" customHeight="1" x14ac:dyDescent="0.25">
      <c r="J20" s="2">
        <v>45016</v>
      </c>
      <c r="K20" s="3">
        <v>8.86</v>
      </c>
      <c r="L20" s="3">
        <v>-6.01</v>
      </c>
      <c r="M20" s="3">
        <v>2.83</v>
      </c>
      <c r="N20" s="3">
        <v>0</v>
      </c>
      <c r="O20" s="27"/>
      <c r="P20" s="27"/>
    </row>
    <row r="21" spans="2:16" ht="12.75" customHeight="1" x14ac:dyDescent="0.25">
      <c r="J21" s="2">
        <v>45107</v>
      </c>
      <c r="K21" s="3">
        <v>7.76</v>
      </c>
      <c r="L21" s="3">
        <v>-2.4300000000000002</v>
      </c>
      <c r="M21" s="3">
        <v>3.06</v>
      </c>
      <c r="N21" s="3">
        <v>0</v>
      </c>
      <c r="O21" s="27"/>
      <c r="P21" s="27"/>
    </row>
    <row r="22" spans="2:16" ht="12.75" customHeight="1" x14ac:dyDescent="0.25">
      <c r="J22" s="2">
        <v>45199</v>
      </c>
      <c r="K22" s="3">
        <v>8.02</v>
      </c>
      <c r="L22" s="3">
        <v>1.06</v>
      </c>
      <c r="M22" s="3">
        <v>3.27</v>
      </c>
      <c r="N22" s="3">
        <v>0</v>
      </c>
      <c r="O22" s="27"/>
      <c r="P22" s="27"/>
    </row>
    <row r="23" spans="2:16" ht="12.75" customHeight="1" x14ac:dyDescent="0.25">
      <c r="B23" s="4" t="s">
        <v>510</v>
      </c>
      <c r="J23" s="2">
        <v>45291</v>
      </c>
      <c r="K23" s="3">
        <v>8.2200000000000006</v>
      </c>
      <c r="L23" s="3">
        <v>3.98</v>
      </c>
      <c r="M23" s="3">
        <v>3.48</v>
      </c>
      <c r="N23" s="3">
        <v>0</v>
      </c>
      <c r="O23" s="27"/>
      <c r="P23" s="27"/>
    </row>
    <row r="24" spans="2:16" ht="12.75" customHeight="1" x14ac:dyDescent="0.25">
      <c r="B24" s="135" t="s">
        <v>511</v>
      </c>
      <c r="C24" s="135"/>
      <c r="D24" s="135"/>
      <c r="E24" s="135"/>
      <c r="F24" s="135"/>
      <c r="G24" s="135"/>
      <c r="J24" s="2">
        <v>45382</v>
      </c>
      <c r="K24" s="3">
        <v>8.23</v>
      </c>
      <c r="L24" s="3">
        <v>5.5</v>
      </c>
      <c r="M24" s="3">
        <v>3.61</v>
      </c>
      <c r="N24" s="3">
        <v>0</v>
      </c>
      <c r="O24" s="27"/>
      <c r="P24" s="27"/>
    </row>
    <row r="25" spans="2:16" ht="12.75" customHeight="1" x14ac:dyDescent="0.25">
      <c r="B25" s="135"/>
      <c r="C25" s="135"/>
      <c r="D25" s="135"/>
      <c r="E25" s="135"/>
      <c r="F25" s="135"/>
      <c r="G25" s="135"/>
      <c r="J25" s="2">
        <v>45473</v>
      </c>
      <c r="K25" s="3">
        <v>8.02</v>
      </c>
      <c r="L25" s="3">
        <v>5.89</v>
      </c>
      <c r="M25" s="3">
        <v>3.69</v>
      </c>
      <c r="N25" s="3">
        <v>0</v>
      </c>
      <c r="O25" s="27"/>
      <c r="P25" s="27"/>
    </row>
    <row r="26" spans="2:16" ht="12.75" customHeight="1" x14ac:dyDescent="0.25">
      <c r="B26" s="135"/>
      <c r="C26" s="135"/>
      <c r="D26" s="135"/>
      <c r="E26" s="135"/>
      <c r="F26" s="135"/>
      <c r="G26" s="135"/>
      <c r="J26" s="2">
        <v>45565</v>
      </c>
      <c r="K26" s="3">
        <v>7.67</v>
      </c>
      <c r="L26" s="3">
        <v>5.52</v>
      </c>
      <c r="M26" s="3">
        <v>3.76</v>
      </c>
      <c r="N26" s="3">
        <v>0</v>
      </c>
      <c r="O26" s="27"/>
      <c r="P26" s="27"/>
    </row>
    <row r="27" spans="2:16" ht="12.75" customHeight="1" x14ac:dyDescent="0.25">
      <c r="B27" s="54"/>
      <c r="C27" s="54"/>
      <c r="D27" s="54"/>
      <c r="E27" s="54"/>
      <c r="F27" s="54"/>
      <c r="G27" s="54"/>
      <c r="J27" s="2">
        <v>45657</v>
      </c>
      <c r="K27" s="3">
        <v>7.21</v>
      </c>
      <c r="L27" s="3">
        <v>4.82</v>
      </c>
      <c r="M27" s="3">
        <v>3.78</v>
      </c>
      <c r="N27" s="3">
        <v>0</v>
      </c>
      <c r="O27" s="27"/>
      <c r="P27" s="27"/>
    </row>
    <row r="28" spans="2:16" ht="12.75" customHeight="1" x14ac:dyDescent="0.25">
      <c r="B28" s="4"/>
      <c r="C28" s="4"/>
      <c r="D28" s="4"/>
      <c r="E28" s="4"/>
      <c r="F28" s="4"/>
      <c r="G28" s="4"/>
      <c r="J28" s="2">
        <v>45747</v>
      </c>
      <c r="K28" s="3">
        <v>6.71</v>
      </c>
      <c r="L28" s="3">
        <v>5.0599999999999996</v>
      </c>
      <c r="M28" s="3">
        <v>3.84</v>
      </c>
      <c r="N28" s="3">
        <v>0</v>
      </c>
      <c r="O28" s="27"/>
      <c r="P28" s="27"/>
    </row>
    <row r="29" spans="2:16" ht="12.75" customHeight="1" x14ac:dyDescent="0.25">
      <c r="J29" s="2">
        <v>45838</v>
      </c>
      <c r="K29" s="3">
        <v>6.32</v>
      </c>
      <c r="L29" s="3">
        <v>4.51</v>
      </c>
      <c r="M29" s="3">
        <v>3.91</v>
      </c>
      <c r="N29" s="3">
        <v>0</v>
      </c>
      <c r="O29" s="27"/>
      <c r="P29" s="27"/>
    </row>
    <row r="30" spans="2:16" ht="12.75" customHeight="1" x14ac:dyDescent="0.25">
      <c r="B30" s="28" t="s">
        <v>512</v>
      </c>
      <c r="J30" s="2">
        <v>45930</v>
      </c>
      <c r="K30" s="3">
        <v>6</v>
      </c>
      <c r="L30" s="3">
        <v>4.08</v>
      </c>
      <c r="M30" s="3">
        <v>4.01</v>
      </c>
      <c r="N30" s="3">
        <v>0</v>
      </c>
      <c r="O30" s="27"/>
      <c r="P30" s="27"/>
    </row>
    <row r="31" spans="2:16" ht="12.75" customHeight="1" x14ac:dyDescent="0.25">
      <c r="B31" s="24" t="s">
        <v>775</v>
      </c>
      <c r="C31" s="30"/>
      <c r="D31" s="30"/>
      <c r="E31" s="30"/>
      <c r="F31" s="30"/>
      <c r="G31" s="30"/>
      <c r="J31" s="2">
        <v>46022</v>
      </c>
      <c r="K31" s="3">
        <v>5.79</v>
      </c>
      <c r="L31" s="3">
        <v>3.87</v>
      </c>
      <c r="M31" s="3">
        <v>4.09</v>
      </c>
      <c r="N31" s="3">
        <v>0</v>
      </c>
      <c r="O31" s="27"/>
      <c r="P31" s="27"/>
    </row>
    <row r="32" spans="2:16" ht="12.75" customHeight="1" x14ac:dyDescent="0.25">
      <c r="B32" s="29" t="s">
        <v>513</v>
      </c>
      <c r="J32" s="2">
        <v>46112</v>
      </c>
      <c r="K32" s="3">
        <v>5.58</v>
      </c>
      <c r="L32" s="3">
        <v>3.64</v>
      </c>
      <c r="M32" s="3">
        <v>4.1100000000000003</v>
      </c>
      <c r="N32" s="3">
        <v>0</v>
      </c>
      <c r="O32" s="27"/>
      <c r="P32" s="27"/>
    </row>
    <row r="33" spans="2:16" ht="12.75" customHeight="1" x14ac:dyDescent="0.25">
      <c r="J33" s="2">
        <v>46203</v>
      </c>
      <c r="K33" s="3">
        <v>5.37</v>
      </c>
      <c r="L33" s="3">
        <v>3.4</v>
      </c>
      <c r="M33" s="3">
        <v>4.09</v>
      </c>
      <c r="N33" s="3">
        <v>0</v>
      </c>
      <c r="O33" s="3"/>
      <c r="P33" s="3"/>
    </row>
    <row r="34" spans="2:16" ht="12.75" customHeight="1" x14ac:dyDescent="0.25">
      <c r="J34" s="2">
        <v>46295</v>
      </c>
      <c r="K34" s="3">
        <v>5.22</v>
      </c>
      <c r="L34" s="3">
        <v>3.23</v>
      </c>
      <c r="M34" s="3">
        <v>4.08</v>
      </c>
      <c r="N34" s="3">
        <v>0</v>
      </c>
      <c r="O34" s="27"/>
      <c r="P34" s="3"/>
    </row>
    <row r="35" spans="2:16" ht="12.75" customHeight="1" x14ac:dyDescent="0.25">
      <c r="C35" s="24"/>
      <c r="D35" s="24"/>
      <c r="E35" s="24"/>
      <c r="F35" s="24"/>
      <c r="G35" s="24"/>
      <c r="J35" s="2">
        <v>46387</v>
      </c>
      <c r="K35" s="3">
        <v>5.1100000000000003</v>
      </c>
      <c r="L35" s="3">
        <v>3.12</v>
      </c>
      <c r="M35" s="3">
        <v>4.09</v>
      </c>
      <c r="N35" s="3">
        <v>0</v>
      </c>
      <c r="O35" s="27"/>
      <c r="P35" s="27"/>
    </row>
    <row r="36" spans="2:16" ht="12.75" customHeight="1" x14ac:dyDescent="0.25">
      <c r="J36" s="2">
        <v>46477</v>
      </c>
      <c r="K36" s="3">
        <v>5.0599999999999996</v>
      </c>
      <c r="L36" s="3">
        <v>3.06</v>
      </c>
      <c r="M36" s="3">
        <v>4.08</v>
      </c>
      <c r="N36" s="3">
        <v>0</v>
      </c>
      <c r="O36" s="27"/>
      <c r="P36" s="27"/>
    </row>
    <row r="37" spans="2:16" ht="12.75" customHeight="1" x14ac:dyDescent="0.25">
      <c r="J37" s="2">
        <v>46568</v>
      </c>
      <c r="K37" s="3">
        <v>5.0599999999999996</v>
      </c>
      <c r="L37" s="3">
        <v>3.06</v>
      </c>
      <c r="M37" s="3">
        <v>4.0999999999999996</v>
      </c>
      <c r="N37" s="3">
        <v>0</v>
      </c>
      <c r="O37" s="27"/>
      <c r="P37" s="27"/>
    </row>
    <row r="38" spans="2:16" ht="12.75" customHeight="1" x14ac:dyDescent="0.25">
      <c r="B38" s="8"/>
      <c r="C38" s="8"/>
      <c r="D38" s="8"/>
      <c r="E38" s="8"/>
      <c r="F38" s="8"/>
      <c r="G38" s="8"/>
      <c r="J38" s="2"/>
      <c r="K38" s="3"/>
      <c r="L38" s="3"/>
      <c r="M38" s="3"/>
      <c r="N38" s="3"/>
      <c r="O38" s="27"/>
      <c r="P38" s="27"/>
    </row>
    <row r="39" spans="2:16" ht="12.75" customHeight="1" x14ac:dyDescent="0.25">
      <c r="J39" s="2"/>
      <c r="K39" s="3"/>
      <c r="L39" s="3"/>
      <c r="M39" s="3"/>
      <c r="N39" s="27"/>
      <c r="O39" s="27"/>
      <c r="P39" s="27"/>
    </row>
    <row r="40" spans="2:16" ht="12.75" customHeight="1" x14ac:dyDescent="0.25">
      <c r="J40" s="2"/>
      <c r="K40" s="3"/>
      <c r="L40" s="3"/>
      <c r="M40" s="3"/>
      <c r="N40" s="27"/>
      <c r="O40" s="27"/>
      <c r="P40" s="27"/>
    </row>
    <row r="41" spans="2:16" ht="12.75" customHeight="1" x14ac:dyDescent="0.25">
      <c r="J41" s="2"/>
      <c r="K41" s="3"/>
      <c r="L41" s="3"/>
      <c r="M41" s="3"/>
      <c r="N41" s="27"/>
      <c r="O41" s="27"/>
      <c r="P41" s="27"/>
    </row>
    <row r="42" spans="2:16" ht="12.75" customHeight="1" x14ac:dyDescent="0.25">
      <c r="J42" s="2"/>
      <c r="K42" s="3"/>
      <c r="L42" s="3"/>
      <c r="M42" s="3"/>
      <c r="N42" s="27"/>
      <c r="O42" s="27"/>
      <c r="P42" s="27"/>
    </row>
    <row r="43" spans="2:16" ht="12.75" customHeight="1" x14ac:dyDescent="0.25">
      <c r="J43" s="2"/>
      <c r="K43" s="3"/>
      <c r="L43" s="3"/>
      <c r="M43" s="3"/>
      <c r="N43" s="27"/>
      <c r="O43" s="27"/>
      <c r="P43" s="27"/>
    </row>
    <row r="44" spans="2:16" ht="12.75" customHeight="1" x14ac:dyDescent="0.25">
      <c r="J44" s="2"/>
      <c r="K44" s="3"/>
      <c r="L44" s="3"/>
      <c r="M44" s="3"/>
      <c r="N44" s="27"/>
      <c r="O44" s="27"/>
      <c r="P44" s="27"/>
    </row>
    <row r="45" spans="2:16" ht="12.75" customHeight="1" x14ac:dyDescent="0.25">
      <c r="J45" s="2"/>
      <c r="K45" s="3"/>
      <c r="L45" s="3"/>
      <c r="M45" s="27"/>
      <c r="N45" s="27"/>
      <c r="O45" s="27"/>
      <c r="P45" s="27"/>
    </row>
    <row r="46" spans="2:16" ht="12.75" customHeight="1" x14ac:dyDescent="0.25">
      <c r="J46" s="2"/>
      <c r="K46" s="3"/>
      <c r="L46" s="3"/>
      <c r="M46" s="27"/>
      <c r="N46" s="27"/>
      <c r="O46" s="27"/>
      <c r="P46" s="27"/>
    </row>
    <row r="47" spans="2:16" ht="12.75" customHeight="1" x14ac:dyDescent="0.25">
      <c r="J47" s="2"/>
      <c r="K47" s="13"/>
      <c r="L47" s="13"/>
      <c r="M47" s="13"/>
      <c r="N47" s="27"/>
      <c r="O47" s="27"/>
      <c r="P47" s="27"/>
    </row>
    <row r="48" spans="2:16" ht="12.75" customHeight="1" x14ac:dyDescent="0.25">
      <c r="J48" s="2"/>
      <c r="K48" s="13"/>
      <c r="L48" s="13"/>
      <c r="M48" s="13"/>
      <c r="N48" s="27"/>
      <c r="O48" s="27"/>
      <c r="P48" s="27"/>
    </row>
    <row r="49" spans="2:16" ht="12.75" customHeight="1" x14ac:dyDescent="0.25">
      <c r="J49" s="2"/>
      <c r="K49" s="13"/>
      <c r="L49" s="13"/>
      <c r="M49" s="13"/>
      <c r="N49" s="27"/>
      <c r="O49" s="27"/>
      <c r="P49" s="27"/>
    </row>
    <row r="50" spans="2:16" ht="12.75" customHeight="1" x14ac:dyDescent="0.25">
      <c r="B50" s="53" t="s">
        <v>514</v>
      </c>
      <c r="C50" s="10"/>
      <c r="D50" s="10"/>
      <c r="E50" s="10"/>
      <c r="F50" s="10"/>
      <c r="G50" s="10"/>
      <c r="J50" s="2"/>
      <c r="K50" s="13"/>
      <c r="L50" s="13"/>
      <c r="M50" s="13"/>
      <c r="N50" s="27"/>
      <c r="O50" s="27"/>
      <c r="P50" s="27"/>
    </row>
    <row r="51" spans="2:16" ht="12.75" customHeight="1" x14ac:dyDescent="0.25">
      <c r="B51" s="136" t="s">
        <v>820</v>
      </c>
      <c r="C51" s="136"/>
      <c r="D51" s="136"/>
      <c r="E51" s="136"/>
      <c r="F51" s="136"/>
      <c r="G51" s="136"/>
      <c r="J51" s="2"/>
      <c r="K51" s="3"/>
      <c r="L51" s="3"/>
      <c r="M51" s="27"/>
      <c r="N51" s="27"/>
      <c r="O51" s="27"/>
      <c r="P51" s="27"/>
    </row>
    <row r="52" spans="2:16" ht="12.75" customHeight="1" x14ac:dyDescent="0.25">
      <c r="B52" s="136"/>
      <c r="C52" s="136"/>
      <c r="D52" s="136"/>
      <c r="E52" s="136"/>
      <c r="F52" s="136"/>
      <c r="G52" s="136"/>
      <c r="J52" s="2"/>
      <c r="K52" s="3"/>
      <c r="L52" s="3"/>
      <c r="M52" s="27"/>
      <c r="N52" s="27"/>
      <c r="O52" s="27"/>
      <c r="P52" s="27"/>
    </row>
    <row r="53" spans="2:16" ht="12.75" customHeight="1" x14ac:dyDescent="0.25">
      <c r="B53" s="136"/>
      <c r="C53" s="136"/>
      <c r="D53" s="136"/>
      <c r="E53" s="136"/>
      <c r="F53" s="136"/>
      <c r="G53" s="136"/>
      <c r="J53" s="2"/>
      <c r="K53" s="27"/>
      <c r="L53" s="27"/>
      <c r="M53" s="27"/>
      <c r="N53" s="27"/>
      <c r="O53" s="27"/>
      <c r="P53" s="27"/>
    </row>
    <row r="54" spans="2:16" ht="12.75" customHeight="1" x14ac:dyDescent="0.25">
      <c r="B54" s="54"/>
      <c r="C54" s="54"/>
      <c r="D54" s="54"/>
      <c r="E54" s="54"/>
      <c r="F54" s="54"/>
      <c r="G54" s="54"/>
      <c r="J54" s="2"/>
      <c r="K54" s="27"/>
      <c r="L54" s="27"/>
      <c r="M54" s="27"/>
      <c r="N54" s="27"/>
      <c r="O54" s="27"/>
      <c r="P54" s="27"/>
    </row>
    <row r="55" spans="2:16" ht="12.75" customHeight="1" x14ac:dyDescent="0.25">
      <c r="B55" s="10"/>
      <c r="C55" s="10"/>
      <c r="D55" s="10"/>
      <c r="E55" s="10"/>
      <c r="F55" s="10"/>
      <c r="G55" s="10"/>
      <c r="J55" s="2"/>
      <c r="K55" s="27"/>
      <c r="L55" s="27"/>
      <c r="M55" s="27"/>
      <c r="N55" s="27"/>
      <c r="O55" s="27"/>
      <c r="P55" s="27"/>
    </row>
    <row r="56" spans="2:16" ht="12.75" customHeight="1" x14ac:dyDescent="0.25">
      <c r="B56" s="10"/>
      <c r="C56" s="10"/>
      <c r="D56" s="10"/>
      <c r="E56" s="10"/>
      <c r="F56" s="10"/>
      <c r="G56" s="10"/>
      <c r="J56" s="2"/>
      <c r="K56" s="27"/>
      <c r="L56" s="27"/>
      <c r="M56" s="27"/>
      <c r="N56" s="27"/>
      <c r="O56" s="27"/>
      <c r="P56" s="27"/>
    </row>
    <row r="57" spans="2:16" ht="12.75" customHeight="1" x14ac:dyDescent="0.25">
      <c r="J57" s="2"/>
      <c r="K57" s="27"/>
      <c r="L57" s="27"/>
      <c r="M57" s="27"/>
      <c r="N57" s="27"/>
      <c r="O57" s="27"/>
      <c r="P57" s="27"/>
    </row>
  </sheetData>
  <mergeCells count="2">
    <mergeCell ref="B24:G26"/>
    <mergeCell ref="B51:G53"/>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N43"/>
  <sheetViews>
    <sheetView zoomScaleNormal="100" workbookViewId="0"/>
  </sheetViews>
  <sheetFormatPr defaultColWidth="9.140625" defaultRowHeight="12.75" customHeight="1" x14ac:dyDescent="0.2"/>
  <cols>
    <col min="1" max="9" width="9.140625" style="1"/>
    <col min="10" max="12" width="9.140625" style="38"/>
    <col min="13" max="16384" width="9.140625" style="1"/>
  </cols>
  <sheetData>
    <row r="1" spans="1:14" ht="12.75" customHeight="1" x14ac:dyDescent="0.2">
      <c r="A1" s="55"/>
      <c r="J1" s="37"/>
      <c r="K1" s="37"/>
      <c r="L1" s="56"/>
      <c r="M1" s="37"/>
      <c r="N1" s="35"/>
    </row>
    <row r="2" spans="1:14" ht="12.75" customHeight="1" x14ac:dyDescent="0.2">
      <c r="J2" s="35"/>
      <c r="K2" s="35"/>
      <c r="L2" s="35"/>
      <c r="M2" s="35"/>
      <c r="N2" s="35"/>
    </row>
    <row r="3" spans="1:14" ht="12.75" customHeight="1" x14ac:dyDescent="0.2">
      <c r="B3" s="57" t="s">
        <v>46</v>
      </c>
      <c r="J3" s="35"/>
      <c r="K3" s="58" t="s">
        <v>47</v>
      </c>
      <c r="L3" s="58" t="s">
        <v>48</v>
      </c>
      <c r="M3" s="35" t="s">
        <v>49</v>
      </c>
      <c r="N3" s="35" t="s">
        <v>50</v>
      </c>
    </row>
    <row r="4" spans="1:14" ht="12.75" customHeight="1" x14ac:dyDescent="0.2">
      <c r="B4" s="40" t="s">
        <v>51</v>
      </c>
      <c r="J4" s="43">
        <v>44196</v>
      </c>
      <c r="K4" s="42">
        <v>-0.16</v>
      </c>
      <c r="L4" s="42">
        <v>1.1399999999999999</v>
      </c>
      <c r="M4" s="42">
        <v>0.96</v>
      </c>
      <c r="N4" s="42">
        <v>2.4</v>
      </c>
    </row>
    <row r="5" spans="1:14" ht="12.75" customHeight="1" x14ac:dyDescent="0.2">
      <c r="B5" s="41" t="s">
        <v>52</v>
      </c>
      <c r="J5" s="43">
        <v>44286</v>
      </c>
      <c r="K5" s="42">
        <v>0.09</v>
      </c>
      <c r="L5" s="42">
        <v>-0.52</v>
      </c>
      <c r="M5" s="42">
        <v>1.54</v>
      </c>
      <c r="N5" s="42">
        <v>0.6</v>
      </c>
    </row>
    <row r="6" spans="1:14" ht="12.75" customHeight="1" x14ac:dyDescent="0.2">
      <c r="B6" s="41"/>
      <c r="J6" s="43">
        <v>44377</v>
      </c>
      <c r="K6" s="42">
        <v>1.97</v>
      </c>
      <c r="L6" s="42">
        <v>1.41</v>
      </c>
      <c r="M6" s="42">
        <v>1.71</v>
      </c>
      <c r="N6" s="42">
        <v>1.5</v>
      </c>
    </row>
    <row r="7" spans="1:14" ht="12.75" customHeight="1" x14ac:dyDescent="0.2">
      <c r="B7" s="41"/>
      <c r="J7" s="43">
        <v>44469</v>
      </c>
      <c r="K7" s="42">
        <v>2.04</v>
      </c>
      <c r="L7" s="42">
        <v>1.7</v>
      </c>
      <c r="M7" s="42">
        <v>0.66</v>
      </c>
      <c r="N7" s="42">
        <v>0.4</v>
      </c>
    </row>
    <row r="8" spans="1:14" ht="12.75" customHeight="1" x14ac:dyDescent="0.2">
      <c r="J8" s="43">
        <v>44561</v>
      </c>
      <c r="K8" s="42">
        <v>0.65</v>
      </c>
      <c r="L8" s="42">
        <v>0.85</v>
      </c>
      <c r="M8" s="42">
        <v>1.7</v>
      </c>
      <c r="N8" s="42">
        <v>1.4</v>
      </c>
    </row>
    <row r="9" spans="1:14" ht="12.75" customHeight="1" x14ac:dyDescent="0.2">
      <c r="J9" s="43">
        <v>44651</v>
      </c>
      <c r="K9" s="42">
        <v>0.78</v>
      </c>
      <c r="L9" s="42">
        <v>0.62</v>
      </c>
      <c r="M9" s="42">
        <v>-0.41</v>
      </c>
      <c r="N9" s="42">
        <v>1.4</v>
      </c>
    </row>
    <row r="10" spans="1:14" ht="12.75" customHeight="1" x14ac:dyDescent="0.2">
      <c r="J10" s="43">
        <v>44742</v>
      </c>
      <c r="K10" s="42">
        <v>0.69</v>
      </c>
      <c r="L10" s="42">
        <v>0.45</v>
      </c>
      <c r="M10" s="42">
        <v>-0.14000000000000001</v>
      </c>
      <c r="N10" s="42">
        <v>-2.6</v>
      </c>
    </row>
    <row r="11" spans="1:14" ht="12.75" customHeight="1" x14ac:dyDescent="0.2">
      <c r="J11" s="43"/>
      <c r="K11" s="35"/>
      <c r="L11" s="35"/>
      <c r="M11" s="35"/>
      <c r="N11" s="35"/>
    </row>
    <row r="12" spans="1:14" ht="12.75" customHeight="1" x14ac:dyDescent="0.2">
      <c r="J12" s="43"/>
      <c r="K12" s="35"/>
      <c r="L12" s="35"/>
      <c r="M12" s="35"/>
      <c r="N12" s="35"/>
    </row>
    <row r="13" spans="1:14" ht="12.75" customHeight="1" x14ac:dyDescent="0.2">
      <c r="J13" s="43"/>
      <c r="K13" s="35"/>
      <c r="L13" s="35"/>
      <c r="M13" s="35"/>
      <c r="N13" s="35"/>
    </row>
    <row r="14" spans="1:14" ht="12.75" customHeight="1" x14ac:dyDescent="0.2">
      <c r="J14" s="43"/>
      <c r="K14" s="35"/>
      <c r="L14" s="35"/>
      <c r="M14" s="35"/>
      <c r="N14" s="35"/>
    </row>
    <row r="15" spans="1:14" ht="12.75" customHeight="1" x14ac:dyDescent="0.2">
      <c r="J15" s="43"/>
      <c r="K15" s="35"/>
      <c r="L15" s="35"/>
      <c r="M15" s="35"/>
      <c r="N15" s="35"/>
    </row>
    <row r="16" spans="1:14" ht="12.75" customHeight="1" x14ac:dyDescent="0.2">
      <c r="J16" s="43"/>
      <c r="K16" s="35"/>
      <c r="L16" s="35"/>
      <c r="M16" s="35"/>
      <c r="N16" s="35"/>
    </row>
    <row r="17" spans="2:14" ht="12.75" customHeight="1" x14ac:dyDescent="0.2">
      <c r="J17" s="43"/>
      <c r="K17" s="35"/>
      <c r="L17" s="35"/>
      <c r="M17" s="35"/>
      <c r="N17" s="35"/>
    </row>
    <row r="18" spans="2:14" ht="12.75" customHeight="1" x14ac:dyDescent="0.2">
      <c r="J18" s="43"/>
      <c r="K18" s="35"/>
      <c r="L18" s="35"/>
      <c r="M18" s="35"/>
      <c r="N18" s="35"/>
    </row>
    <row r="19" spans="2:14" ht="12.75" customHeight="1" x14ac:dyDescent="0.2">
      <c r="J19" s="43"/>
      <c r="K19" s="35"/>
      <c r="L19" s="35"/>
      <c r="M19" s="35"/>
      <c r="N19" s="35"/>
    </row>
    <row r="20" spans="2:14" ht="12.75" customHeight="1" x14ac:dyDescent="0.2">
      <c r="B20" s="38" t="s">
        <v>53</v>
      </c>
      <c r="J20" s="43"/>
      <c r="K20" s="35"/>
      <c r="L20" s="35"/>
      <c r="M20" s="35"/>
      <c r="N20" s="35"/>
    </row>
    <row r="21" spans="2:14" ht="12.75" customHeight="1" x14ac:dyDescent="0.2">
      <c r="J21" s="43"/>
      <c r="K21" s="35"/>
      <c r="L21" s="35"/>
      <c r="M21" s="35"/>
      <c r="N21" s="35"/>
    </row>
    <row r="22" spans="2:14" ht="12.75" customHeight="1" x14ac:dyDescent="0.2">
      <c r="B22" s="48"/>
      <c r="C22" s="48"/>
      <c r="D22" s="48"/>
      <c r="E22" s="48"/>
      <c r="F22" s="48"/>
      <c r="G22" s="48"/>
      <c r="J22" s="43"/>
      <c r="K22" s="35"/>
      <c r="L22" s="35"/>
      <c r="M22" s="35"/>
      <c r="N22" s="35"/>
    </row>
    <row r="23" spans="2:14" ht="12.75" customHeight="1" x14ac:dyDescent="0.2">
      <c r="C23" s="48"/>
      <c r="D23" s="48"/>
      <c r="E23" s="48"/>
      <c r="F23" s="48"/>
      <c r="G23" s="48"/>
      <c r="J23" s="43"/>
      <c r="K23" s="35"/>
      <c r="L23" s="35"/>
      <c r="M23" s="35"/>
      <c r="N23" s="35"/>
    </row>
    <row r="24" spans="2:14" ht="12.75" customHeight="1" x14ac:dyDescent="0.2">
      <c r="B24" s="57" t="s">
        <v>54</v>
      </c>
      <c r="C24" s="48"/>
      <c r="D24" s="48"/>
      <c r="E24" s="48"/>
      <c r="F24" s="48"/>
      <c r="G24" s="48"/>
      <c r="J24" s="43"/>
      <c r="K24" s="35"/>
      <c r="L24" s="35"/>
      <c r="M24" s="35"/>
      <c r="N24" s="35"/>
    </row>
    <row r="25" spans="2:14" ht="12.75" customHeight="1" x14ac:dyDescent="0.2">
      <c r="B25" s="57" t="s">
        <v>799</v>
      </c>
      <c r="J25" s="43"/>
      <c r="K25" s="35"/>
      <c r="L25" s="35"/>
      <c r="M25" s="35"/>
      <c r="N25" s="35"/>
    </row>
    <row r="26" spans="2:14" ht="12.75" customHeight="1" x14ac:dyDescent="0.2">
      <c r="B26" s="36" t="s">
        <v>800</v>
      </c>
      <c r="J26" s="35"/>
      <c r="K26" s="35"/>
      <c r="L26" s="35"/>
      <c r="M26" s="35"/>
      <c r="N26" s="35"/>
    </row>
    <row r="27" spans="2:14" ht="12.75" customHeight="1" x14ac:dyDescent="0.2">
      <c r="J27" s="35"/>
      <c r="K27" s="35"/>
      <c r="L27" s="35"/>
      <c r="M27" s="35"/>
      <c r="N27" s="35"/>
    </row>
    <row r="28" spans="2:14" ht="12.75" customHeight="1" x14ac:dyDescent="0.2">
      <c r="J28" s="35"/>
      <c r="K28" s="35"/>
      <c r="L28" s="35"/>
      <c r="M28" s="35"/>
      <c r="N28" s="35"/>
    </row>
    <row r="29" spans="2:14" ht="12.75" customHeight="1" x14ac:dyDescent="0.2">
      <c r="J29" s="35"/>
      <c r="K29" s="35"/>
      <c r="L29" s="35"/>
      <c r="M29" s="35"/>
      <c r="N29" s="35"/>
    </row>
    <row r="30" spans="2:14" ht="12.75" customHeight="1" x14ac:dyDescent="0.2">
      <c r="J30" s="35"/>
      <c r="K30" s="35"/>
      <c r="L30" s="35"/>
      <c r="M30" s="35"/>
      <c r="N30" s="35"/>
    </row>
    <row r="31" spans="2:14" ht="12.75" customHeight="1" x14ac:dyDescent="0.2">
      <c r="J31" s="35"/>
      <c r="K31" s="35"/>
      <c r="L31" s="35"/>
      <c r="M31" s="35"/>
      <c r="N31" s="35"/>
    </row>
    <row r="32" spans="2:14" ht="12.75" customHeight="1" x14ac:dyDescent="0.2">
      <c r="J32" s="35"/>
      <c r="K32" s="35"/>
      <c r="L32" s="35"/>
      <c r="M32" s="35"/>
      <c r="N32" s="35"/>
    </row>
    <row r="33" spans="2:14" ht="12.75" customHeight="1" x14ac:dyDescent="0.2">
      <c r="J33" s="35"/>
      <c r="K33" s="35"/>
      <c r="L33" s="35"/>
      <c r="M33" s="35"/>
      <c r="N33" s="35"/>
    </row>
    <row r="34" spans="2:14" ht="12.75" customHeight="1" x14ac:dyDescent="0.2">
      <c r="J34" s="43"/>
      <c r="K34" s="35"/>
      <c r="L34" s="35"/>
      <c r="M34" s="35"/>
      <c r="N34" s="35"/>
    </row>
    <row r="35" spans="2:14" ht="12.75" customHeight="1" x14ac:dyDescent="0.2">
      <c r="J35" s="43"/>
      <c r="K35" s="35"/>
      <c r="L35" s="35"/>
      <c r="M35" s="35"/>
      <c r="N35" s="35"/>
    </row>
    <row r="36" spans="2:14" ht="12.75" customHeight="1" x14ac:dyDescent="0.2">
      <c r="J36" s="43"/>
      <c r="K36" s="35"/>
      <c r="L36" s="35"/>
      <c r="M36" s="35"/>
      <c r="N36" s="35"/>
    </row>
    <row r="37" spans="2:14" ht="12.75" customHeight="1" x14ac:dyDescent="0.2">
      <c r="J37" s="43"/>
      <c r="K37" s="35"/>
      <c r="L37" s="35"/>
      <c r="M37" s="35"/>
      <c r="N37" s="35"/>
    </row>
    <row r="38" spans="2:14" ht="12.75" customHeight="1" x14ac:dyDescent="0.2">
      <c r="J38" s="43"/>
      <c r="K38" s="35"/>
      <c r="L38" s="35"/>
      <c r="M38" s="35"/>
      <c r="N38" s="35"/>
    </row>
    <row r="39" spans="2:14" ht="12.75" customHeight="1" x14ac:dyDescent="0.2">
      <c r="J39" s="43"/>
      <c r="K39" s="35"/>
      <c r="L39" s="35"/>
      <c r="M39" s="35"/>
      <c r="N39" s="35"/>
    </row>
    <row r="40" spans="2:14" ht="12.75" customHeight="1" x14ac:dyDescent="0.2">
      <c r="J40" s="43"/>
      <c r="K40" s="35"/>
      <c r="L40" s="35"/>
      <c r="M40" s="35"/>
      <c r="N40" s="35"/>
    </row>
    <row r="41" spans="2:14" ht="12.75" customHeight="1" x14ac:dyDescent="0.2">
      <c r="B41" s="38" t="s">
        <v>55</v>
      </c>
      <c r="J41" s="43"/>
      <c r="K41" s="35"/>
      <c r="L41" s="35"/>
      <c r="M41" s="35"/>
      <c r="N41" s="35"/>
    </row>
    <row r="42" spans="2:14" ht="12.75" customHeight="1" x14ac:dyDescent="0.2">
      <c r="J42" s="43"/>
      <c r="K42" s="35"/>
      <c r="L42" s="35"/>
      <c r="M42" s="35"/>
    </row>
    <row r="43" spans="2:14" ht="12.75" customHeight="1" x14ac:dyDescent="0.2">
      <c r="J43" s="43"/>
      <c r="K43" s="35"/>
      <c r="L43" s="35"/>
      <c r="M43" s="35"/>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8"/>
  <dimension ref="A3:N54"/>
  <sheetViews>
    <sheetView zoomScaleNormal="100" workbookViewId="0"/>
  </sheetViews>
  <sheetFormatPr defaultColWidth="9.140625" defaultRowHeight="12.75" customHeight="1" x14ac:dyDescent="0.25"/>
  <cols>
    <col min="1" max="9" width="9.140625" style="25"/>
    <col min="10" max="10" width="9.140625" style="33"/>
    <col min="11" max="14" width="9.140625" style="23"/>
    <col min="15" max="16384" width="9.140625" style="25"/>
  </cols>
  <sheetData>
    <row r="3" spans="2:14" ht="12.75" customHeight="1" x14ac:dyDescent="0.25">
      <c r="B3" s="24" t="s">
        <v>515</v>
      </c>
      <c r="K3" s="15" t="s">
        <v>516</v>
      </c>
      <c r="L3" s="15" t="s">
        <v>517</v>
      </c>
    </row>
    <row r="4" spans="2:14" ht="12.75" customHeight="1" x14ac:dyDescent="0.25">
      <c r="B4" s="24" t="s">
        <v>518</v>
      </c>
      <c r="C4" s="103"/>
      <c r="D4" s="103"/>
      <c r="E4" s="103"/>
      <c r="F4" s="103"/>
      <c r="G4" s="103"/>
      <c r="K4" s="15" t="s">
        <v>519</v>
      </c>
      <c r="L4" s="15" t="s">
        <v>520</v>
      </c>
    </row>
    <row r="5" spans="2:14" ht="12.75" customHeight="1" x14ac:dyDescent="0.25">
      <c r="B5" s="25" t="s">
        <v>521</v>
      </c>
      <c r="C5" s="103"/>
      <c r="D5" s="103"/>
      <c r="E5" s="103"/>
      <c r="F5" s="103"/>
      <c r="G5" s="103"/>
      <c r="J5" s="33">
        <v>41090</v>
      </c>
      <c r="K5" s="6">
        <v>30.35</v>
      </c>
      <c r="L5" s="6">
        <v>47.3</v>
      </c>
      <c r="N5" s="34"/>
    </row>
    <row r="6" spans="2:14" ht="12.75" customHeight="1" x14ac:dyDescent="0.25">
      <c r="J6" s="33">
        <v>41182</v>
      </c>
      <c r="K6" s="6">
        <v>30.5</v>
      </c>
      <c r="L6" s="6">
        <v>47.05</v>
      </c>
      <c r="N6" s="34"/>
    </row>
    <row r="7" spans="2:14" ht="12.75" customHeight="1" x14ac:dyDescent="0.25">
      <c r="J7" s="33">
        <v>41274</v>
      </c>
      <c r="K7" s="6">
        <v>30.42</v>
      </c>
      <c r="L7" s="6">
        <v>46.77</v>
      </c>
      <c r="N7" s="34"/>
    </row>
    <row r="8" spans="2:14" ht="12.75" customHeight="1" x14ac:dyDescent="0.25">
      <c r="J8" s="33">
        <v>41364</v>
      </c>
      <c r="K8" s="6">
        <v>30.03</v>
      </c>
      <c r="L8" s="6">
        <v>46.7</v>
      </c>
      <c r="N8" s="34"/>
    </row>
    <row r="9" spans="2:14" ht="12.75" customHeight="1" x14ac:dyDescent="0.25">
      <c r="I9" s="23"/>
      <c r="J9" s="33">
        <v>41455</v>
      </c>
      <c r="K9" s="6">
        <v>29.71</v>
      </c>
      <c r="L9" s="6">
        <v>46.6</v>
      </c>
      <c r="N9" s="34"/>
    </row>
    <row r="10" spans="2:14" ht="12.75" customHeight="1" x14ac:dyDescent="0.25">
      <c r="I10" s="23"/>
      <c r="J10" s="33">
        <v>41547</v>
      </c>
      <c r="K10" s="6">
        <v>29.76</v>
      </c>
      <c r="L10" s="6">
        <v>46.64</v>
      </c>
      <c r="N10" s="34"/>
    </row>
    <row r="11" spans="2:14" ht="12.75" customHeight="1" x14ac:dyDescent="0.25">
      <c r="I11" s="23"/>
      <c r="J11" s="33">
        <v>41639</v>
      </c>
      <c r="K11" s="6">
        <v>29.95</v>
      </c>
      <c r="L11" s="6">
        <v>47</v>
      </c>
      <c r="N11" s="34"/>
    </row>
    <row r="12" spans="2:14" ht="12.75" customHeight="1" x14ac:dyDescent="0.25">
      <c r="I12" s="23"/>
      <c r="J12" s="33">
        <v>41729</v>
      </c>
      <c r="K12" s="6">
        <v>29.9</v>
      </c>
      <c r="L12" s="6">
        <v>47.22</v>
      </c>
      <c r="N12" s="34"/>
    </row>
    <row r="13" spans="2:14" ht="12.75" customHeight="1" x14ac:dyDescent="0.25">
      <c r="I13" s="23"/>
      <c r="J13" s="33">
        <v>41820</v>
      </c>
      <c r="K13" s="6">
        <v>29.48</v>
      </c>
      <c r="L13" s="6">
        <v>47.73</v>
      </c>
      <c r="N13" s="34"/>
    </row>
    <row r="14" spans="2:14" ht="12.75" customHeight="1" x14ac:dyDescent="0.25">
      <c r="I14" s="23"/>
      <c r="J14" s="33">
        <v>41912</v>
      </c>
      <c r="K14" s="6">
        <v>29</v>
      </c>
      <c r="L14" s="6">
        <v>48.55</v>
      </c>
      <c r="N14" s="34"/>
    </row>
    <row r="15" spans="2:14" ht="12.75" customHeight="1" x14ac:dyDescent="0.25">
      <c r="I15" s="23"/>
      <c r="J15" s="33">
        <v>42004</v>
      </c>
      <c r="K15" s="6">
        <v>28.31</v>
      </c>
      <c r="L15" s="6">
        <v>49.1</v>
      </c>
      <c r="N15" s="34"/>
    </row>
    <row r="16" spans="2:14" ht="12.75" customHeight="1" x14ac:dyDescent="0.25">
      <c r="I16" s="23"/>
      <c r="J16" s="33">
        <v>42094</v>
      </c>
      <c r="K16" s="6">
        <v>28.39</v>
      </c>
      <c r="L16" s="6">
        <v>49.43</v>
      </c>
      <c r="N16" s="34"/>
    </row>
    <row r="17" spans="2:14" ht="12.75" customHeight="1" x14ac:dyDescent="0.25">
      <c r="I17" s="23"/>
      <c r="J17" s="33">
        <v>42185</v>
      </c>
      <c r="K17" s="6">
        <v>28.71</v>
      </c>
      <c r="L17" s="6">
        <v>49.55</v>
      </c>
      <c r="N17" s="34"/>
    </row>
    <row r="18" spans="2:14" ht="12.75" customHeight="1" x14ac:dyDescent="0.25">
      <c r="I18" s="23"/>
      <c r="J18" s="33">
        <v>42277</v>
      </c>
      <c r="K18" s="6">
        <v>28.82</v>
      </c>
      <c r="L18" s="6">
        <v>49.79</v>
      </c>
      <c r="N18" s="34"/>
    </row>
    <row r="19" spans="2:14" ht="12.75" customHeight="1" x14ac:dyDescent="0.25">
      <c r="I19" s="23"/>
      <c r="J19" s="33">
        <v>42369</v>
      </c>
      <c r="K19" s="6">
        <v>28.56</v>
      </c>
      <c r="L19" s="6">
        <v>49.71</v>
      </c>
      <c r="N19" s="34"/>
    </row>
    <row r="20" spans="2:14" ht="12.75" customHeight="1" x14ac:dyDescent="0.25">
      <c r="I20" s="23"/>
      <c r="J20" s="33">
        <v>42460</v>
      </c>
      <c r="K20" s="6">
        <v>28.3</v>
      </c>
      <c r="L20" s="6">
        <v>49.51</v>
      </c>
      <c r="N20" s="34"/>
    </row>
    <row r="21" spans="2:14" ht="12.75" customHeight="1" x14ac:dyDescent="0.25">
      <c r="I21" s="23"/>
      <c r="J21" s="33">
        <v>42551</v>
      </c>
      <c r="K21" s="6">
        <v>28.05</v>
      </c>
      <c r="L21" s="6">
        <v>49.67</v>
      </c>
      <c r="N21" s="34"/>
    </row>
    <row r="22" spans="2:14" ht="12.75" customHeight="1" x14ac:dyDescent="0.25">
      <c r="B22" s="53" t="s">
        <v>522</v>
      </c>
      <c r="I22" s="23"/>
      <c r="J22" s="33">
        <v>42643</v>
      </c>
      <c r="K22" s="6">
        <v>28.08</v>
      </c>
      <c r="L22" s="6">
        <v>49.12</v>
      </c>
      <c r="N22" s="34"/>
    </row>
    <row r="23" spans="2:14" ht="12.75" customHeight="1" x14ac:dyDescent="0.25">
      <c r="B23" s="136" t="s">
        <v>523</v>
      </c>
      <c r="C23" s="136"/>
      <c r="D23" s="136"/>
      <c r="E23" s="136"/>
      <c r="F23" s="136"/>
      <c r="G23" s="136"/>
      <c r="I23" s="23"/>
      <c r="J23" s="33">
        <v>42735</v>
      </c>
      <c r="K23" s="6">
        <v>28.42</v>
      </c>
      <c r="L23" s="6">
        <v>48.71</v>
      </c>
    </row>
    <row r="24" spans="2:14" ht="12.75" customHeight="1" x14ac:dyDescent="0.25">
      <c r="B24" s="136"/>
      <c r="C24" s="136"/>
      <c r="D24" s="136"/>
      <c r="E24" s="136"/>
      <c r="F24" s="136"/>
      <c r="G24" s="136"/>
      <c r="I24" s="23"/>
      <c r="J24" s="33">
        <v>42825</v>
      </c>
      <c r="K24" s="6">
        <v>28.42</v>
      </c>
      <c r="L24" s="6">
        <v>48.35</v>
      </c>
    </row>
    <row r="25" spans="2:14" ht="12.75" customHeight="1" x14ac:dyDescent="0.25">
      <c r="B25" s="136"/>
      <c r="C25" s="136"/>
      <c r="D25" s="136"/>
      <c r="E25" s="136"/>
      <c r="F25" s="136"/>
      <c r="G25" s="136"/>
      <c r="I25" s="23"/>
      <c r="J25" s="33">
        <v>42916</v>
      </c>
      <c r="K25" s="6">
        <v>28.58</v>
      </c>
      <c r="L25" s="6">
        <v>47.6</v>
      </c>
    </row>
    <row r="26" spans="2:14" ht="12.75" customHeight="1" x14ac:dyDescent="0.25">
      <c r="I26" s="23"/>
      <c r="J26" s="33">
        <v>43008</v>
      </c>
      <c r="K26" s="6">
        <v>28.62</v>
      </c>
      <c r="L26" s="6">
        <v>47.5</v>
      </c>
    </row>
    <row r="27" spans="2:14" ht="12.75" customHeight="1" x14ac:dyDescent="0.25">
      <c r="I27" s="23"/>
      <c r="J27" s="33">
        <v>43100</v>
      </c>
      <c r="K27" s="6">
        <v>29.03</v>
      </c>
      <c r="L27" s="6">
        <v>47.23</v>
      </c>
      <c r="N27" s="34"/>
    </row>
    <row r="28" spans="2:14" ht="12.75" customHeight="1" x14ac:dyDescent="0.25">
      <c r="I28" s="23"/>
      <c r="J28" s="33">
        <v>43190</v>
      </c>
      <c r="K28" s="6">
        <v>28.88</v>
      </c>
      <c r="L28" s="6">
        <v>46.74</v>
      </c>
      <c r="N28" s="34"/>
    </row>
    <row r="29" spans="2:14" ht="12.75" customHeight="1" x14ac:dyDescent="0.25">
      <c r="B29" s="192" t="s">
        <v>524</v>
      </c>
      <c r="C29" s="192"/>
      <c r="I29" s="23"/>
      <c r="J29" s="33">
        <v>43281</v>
      </c>
      <c r="K29" s="6">
        <v>28.87</v>
      </c>
      <c r="L29" s="6">
        <v>46.14</v>
      </c>
      <c r="N29" s="34"/>
    </row>
    <row r="30" spans="2:14" ht="12.75" customHeight="1" x14ac:dyDescent="0.25">
      <c r="B30" s="147" t="s">
        <v>525</v>
      </c>
      <c r="C30" s="147"/>
      <c r="D30" s="147"/>
      <c r="E30" s="147"/>
      <c r="F30" s="147"/>
      <c r="G30" s="147"/>
      <c r="I30" s="23"/>
      <c r="J30" s="33">
        <v>43373</v>
      </c>
      <c r="K30" s="6">
        <v>28.86</v>
      </c>
      <c r="L30" s="6">
        <v>45.59</v>
      </c>
      <c r="N30" s="34"/>
    </row>
    <row r="31" spans="2:14" ht="12.75" customHeight="1" x14ac:dyDescent="0.25">
      <c r="B31" s="147"/>
      <c r="C31" s="147"/>
      <c r="D31" s="147"/>
      <c r="E31" s="147"/>
      <c r="F31" s="147"/>
      <c r="G31" s="147"/>
      <c r="J31" s="33">
        <v>43465</v>
      </c>
      <c r="K31" s="6">
        <v>29.05</v>
      </c>
      <c r="L31" s="6">
        <v>44.92</v>
      </c>
      <c r="N31" s="34"/>
    </row>
    <row r="32" spans="2:14" ht="12.75" customHeight="1" x14ac:dyDescent="0.25">
      <c r="B32" s="25" t="s">
        <v>526</v>
      </c>
      <c r="C32" s="23"/>
      <c r="D32" s="23"/>
      <c r="E32" s="23"/>
      <c r="F32" s="23"/>
      <c r="G32" s="23"/>
      <c r="J32" s="33">
        <v>43555</v>
      </c>
      <c r="K32" s="6">
        <v>29.19</v>
      </c>
      <c r="L32" s="6">
        <v>44.67</v>
      </c>
      <c r="N32" s="34"/>
    </row>
    <row r="33" spans="1:14" s="23" customFormat="1" ht="12.75" customHeight="1" x14ac:dyDescent="0.25">
      <c r="A33" s="25"/>
      <c r="H33" s="25"/>
      <c r="I33" s="25"/>
      <c r="J33" s="33">
        <v>43646</v>
      </c>
      <c r="K33" s="6">
        <v>29.1</v>
      </c>
      <c r="L33" s="6">
        <v>44.56</v>
      </c>
      <c r="N33" s="34"/>
    </row>
    <row r="34" spans="1:14" s="23" customFormat="1" ht="12.75" customHeight="1" x14ac:dyDescent="0.25">
      <c r="I34" s="25"/>
      <c r="J34" s="33">
        <v>43738</v>
      </c>
      <c r="K34" s="6">
        <v>29.25</v>
      </c>
      <c r="L34" s="6">
        <v>44.79</v>
      </c>
      <c r="N34" s="34"/>
    </row>
    <row r="35" spans="1:14" s="23" customFormat="1" ht="12.75" customHeight="1" x14ac:dyDescent="0.25">
      <c r="I35" s="25"/>
      <c r="J35" s="33">
        <v>43830</v>
      </c>
      <c r="K35" s="6">
        <v>29.66</v>
      </c>
      <c r="L35" s="6">
        <v>45.02</v>
      </c>
      <c r="N35" s="34"/>
    </row>
    <row r="36" spans="1:14" s="23" customFormat="1" ht="12.75" customHeight="1" x14ac:dyDescent="0.25">
      <c r="I36" s="25"/>
      <c r="J36" s="33">
        <v>43921</v>
      </c>
      <c r="K36" s="6">
        <v>29.31</v>
      </c>
      <c r="L36" s="6">
        <v>44.86</v>
      </c>
      <c r="N36" s="34"/>
    </row>
    <row r="37" spans="1:14" s="23" customFormat="1" ht="12.75" customHeight="1" x14ac:dyDescent="0.25">
      <c r="I37" s="25"/>
      <c r="J37" s="33">
        <v>44012</v>
      </c>
      <c r="K37" s="6">
        <v>29.81</v>
      </c>
      <c r="L37" s="6">
        <v>44.84</v>
      </c>
      <c r="N37" s="34"/>
    </row>
    <row r="38" spans="1:14" s="23" customFormat="1" ht="12.75" customHeight="1" x14ac:dyDescent="0.25">
      <c r="B38" s="25"/>
      <c r="C38" s="25"/>
      <c r="D38" s="25"/>
      <c r="E38" s="25"/>
      <c r="F38" s="25"/>
      <c r="G38" s="25"/>
      <c r="I38" s="25"/>
      <c r="J38" s="33">
        <v>44104</v>
      </c>
      <c r="K38" s="6">
        <v>29.39</v>
      </c>
      <c r="L38" s="6">
        <v>44.71</v>
      </c>
      <c r="N38" s="34"/>
    </row>
    <row r="39" spans="1:14" s="23" customFormat="1" ht="12.75" customHeight="1" x14ac:dyDescent="0.25">
      <c r="B39" s="25"/>
      <c r="C39" s="25"/>
      <c r="D39" s="25"/>
      <c r="E39" s="25"/>
      <c r="F39" s="25"/>
      <c r="G39" s="25"/>
      <c r="I39" s="25"/>
      <c r="J39" s="33">
        <v>44196</v>
      </c>
      <c r="K39" s="6">
        <v>28.21</v>
      </c>
      <c r="L39" s="6">
        <v>45.07</v>
      </c>
      <c r="N39" s="34"/>
    </row>
    <row r="40" spans="1:14" s="23" customFormat="1" ht="12.75" customHeight="1" x14ac:dyDescent="0.25">
      <c r="B40" s="25"/>
      <c r="C40" s="25"/>
      <c r="D40" s="25"/>
      <c r="E40" s="25"/>
      <c r="F40" s="25"/>
      <c r="G40" s="25"/>
      <c r="I40" s="25"/>
      <c r="J40" s="33">
        <v>44286</v>
      </c>
      <c r="K40" s="6">
        <v>28.14</v>
      </c>
      <c r="L40" s="6">
        <v>46.49</v>
      </c>
      <c r="N40" s="34"/>
    </row>
    <row r="41" spans="1:14" s="23" customFormat="1" ht="12.75" customHeight="1" x14ac:dyDescent="0.25">
      <c r="I41" s="25"/>
      <c r="J41" s="33">
        <v>44377</v>
      </c>
      <c r="K41" s="6">
        <v>27.55</v>
      </c>
      <c r="L41" s="6">
        <v>47.21</v>
      </c>
      <c r="N41" s="34"/>
    </row>
    <row r="42" spans="1:14" s="23" customFormat="1" ht="12.75" customHeight="1" x14ac:dyDescent="0.25">
      <c r="I42" s="25"/>
      <c r="J42" s="33">
        <v>44469</v>
      </c>
      <c r="K42" s="6">
        <v>27.34</v>
      </c>
      <c r="L42" s="6">
        <v>47.12</v>
      </c>
      <c r="N42" s="34"/>
    </row>
    <row r="43" spans="1:14" s="23" customFormat="1" ht="12.75" customHeight="1" x14ac:dyDescent="0.25">
      <c r="I43" s="25"/>
      <c r="J43" s="33">
        <v>44561</v>
      </c>
      <c r="K43" s="6">
        <v>27.63</v>
      </c>
      <c r="L43" s="6">
        <v>46.35</v>
      </c>
      <c r="N43" s="34"/>
    </row>
    <row r="44" spans="1:14" s="23" customFormat="1" ht="12.75" customHeight="1" x14ac:dyDescent="0.25">
      <c r="I44" s="25"/>
      <c r="J44" s="33">
        <v>44651</v>
      </c>
      <c r="K44" s="6">
        <v>28.01</v>
      </c>
      <c r="L44" s="6">
        <v>45.39</v>
      </c>
      <c r="N44" s="34"/>
    </row>
    <row r="45" spans="1:14" s="23" customFormat="1" ht="12.75" customHeight="1" x14ac:dyDescent="0.25">
      <c r="B45" s="25"/>
      <c r="C45" s="25"/>
      <c r="D45" s="25"/>
      <c r="E45" s="25"/>
      <c r="F45" s="25"/>
      <c r="G45" s="25"/>
      <c r="I45" s="25"/>
      <c r="J45" s="33">
        <v>44742</v>
      </c>
      <c r="K45" s="6">
        <v>28.53</v>
      </c>
      <c r="L45" s="6">
        <v>44.92</v>
      </c>
      <c r="N45" s="34"/>
    </row>
    <row r="46" spans="1:14" s="23" customFormat="1" ht="12.75" customHeight="1" x14ac:dyDescent="0.25">
      <c r="B46" s="25"/>
      <c r="C46" s="25"/>
      <c r="D46" s="25"/>
      <c r="E46" s="25"/>
      <c r="F46" s="25"/>
      <c r="G46" s="25"/>
      <c r="I46" s="25"/>
      <c r="J46" s="33"/>
      <c r="K46" s="6"/>
      <c r="L46" s="6"/>
    </row>
    <row r="47" spans="1:14" s="23" customFormat="1" ht="12.75" customHeight="1" x14ac:dyDescent="0.25">
      <c r="B47" s="25"/>
      <c r="C47" s="25"/>
      <c r="D47" s="25"/>
      <c r="E47" s="25"/>
      <c r="F47" s="25"/>
      <c r="G47" s="25"/>
      <c r="I47" s="25"/>
      <c r="J47" s="33"/>
      <c r="K47" s="6"/>
      <c r="L47" s="6"/>
    </row>
    <row r="48" spans="1:14" s="23" customFormat="1" ht="12.75" customHeight="1" x14ac:dyDescent="0.25">
      <c r="B48" s="25"/>
      <c r="C48" s="25"/>
      <c r="D48" s="25"/>
      <c r="E48" s="25"/>
      <c r="F48" s="25"/>
      <c r="G48" s="25"/>
      <c r="I48" s="25"/>
      <c r="J48" s="33"/>
      <c r="K48" s="6"/>
      <c r="L48" s="6"/>
    </row>
    <row r="49" spans="1:12" s="23" customFormat="1" ht="12.75" customHeight="1" x14ac:dyDescent="0.25">
      <c r="B49" s="53" t="s">
        <v>527</v>
      </c>
      <c r="C49" s="25"/>
      <c r="D49" s="25"/>
      <c r="E49" s="25"/>
      <c r="F49" s="25"/>
      <c r="G49" s="25"/>
      <c r="I49" s="25"/>
      <c r="J49" s="33"/>
      <c r="K49" s="6"/>
      <c r="L49" s="6"/>
    </row>
    <row r="50" spans="1:12" s="23" customFormat="1" ht="12.75" customHeight="1" x14ac:dyDescent="0.25">
      <c r="B50" s="136" t="s">
        <v>821</v>
      </c>
      <c r="C50" s="136"/>
      <c r="D50" s="136"/>
      <c r="E50" s="136"/>
      <c r="F50" s="136"/>
      <c r="G50" s="136"/>
      <c r="I50" s="25"/>
      <c r="J50" s="33"/>
      <c r="K50" s="6"/>
      <c r="L50" s="6"/>
    </row>
    <row r="51" spans="1:12" ht="12.75" customHeight="1" x14ac:dyDescent="0.25">
      <c r="A51" s="23"/>
      <c r="B51" s="136"/>
      <c r="C51" s="136"/>
      <c r="D51" s="136"/>
      <c r="E51" s="136"/>
      <c r="F51" s="136"/>
      <c r="G51" s="136"/>
      <c r="H51" s="23"/>
    </row>
    <row r="52" spans="1:12" ht="12.75" customHeight="1" x14ac:dyDescent="0.25">
      <c r="A52" s="23"/>
      <c r="B52" s="136"/>
      <c r="C52" s="136"/>
      <c r="D52" s="136"/>
      <c r="E52" s="136"/>
      <c r="F52" s="136"/>
      <c r="G52" s="136"/>
      <c r="H52" s="23"/>
    </row>
    <row r="53" spans="1:12" ht="12.75" customHeight="1" x14ac:dyDescent="0.25">
      <c r="A53" s="23"/>
      <c r="B53" s="23"/>
      <c r="C53" s="23"/>
      <c r="D53" s="23"/>
      <c r="E53" s="23"/>
      <c r="F53" s="23"/>
      <c r="G53" s="23"/>
      <c r="H53" s="23"/>
    </row>
    <row r="54" spans="1:12" ht="12.75" customHeight="1" x14ac:dyDescent="0.25">
      <c r="A54" s="23"/>
      <c r="B54" s="23"/>
      <c r="C54" s="23"/>
      <c r="D54" s="23"/>
      <c r="E54" s="23"/>
      <c r="F54" s="23"/>
      <c r="G54" s="23"/>
      <c r="H54" s="23"/>
    </row>
  </sheetData>
  <mergeCells count="4">
    <mergeCell ref="B23:G25"/>
    <mergeCell ref="B29:C29"/>
    <mergeCell ref="B30:G31"/>
    <mergeCell ref="B50:G52"/>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9"/>
  <sheetViews>
    <sheetView zoomScaleNormal="100" workbookViewId="0"/>
  </sheetViews>
  <sheetFormatPr defaultColWidth="9.140625" defaultRowHeight="12.75" customHeight="1" x14ac:dyDescent="0.25"/>
  <cols>
    <col min="1" max="9" width="9.140625" style="12"/>
    <col min="10" max="10" width="9.140625" style="9" customWidth="1"/>
    <col min="11" max="12" width="9.140625" style="12" customWidth="1"/>
    <col min="13" max="16384" width="9.140625" style="12"/>
  </cols>
  <sheetData>
    <row r="1" spans="2:16" ht="12.75" customHeight="1" x14ac:dyDescent="0.25">
      <c r="J1" s="27"/>
      <c r="K1" s="27"/>
      <c r="L1" s="27"/>
      <c r="M1" s="27"/>
      <c r="N1" s="33"/>
      <c r="O1" s="7"/>
      <c r="P1" s="27"/>
    </row>
    <row r="2" spans="2:16" ht="12.75" customHeight="1" x14ac:dyDescent="0.25">
      <c r="J2" s="2"/>
      <c r="K2" s="27"/>
      <c r="L2" s="23"/>
      <c r="M2" s="27"/>
      <c r="N2" s="27"/>
      <c r="O2" s="27"/>
      <c r="P2" s="27"/>
    </row>
    <row r="3" spans="2:16" ht="12.75" customHeight="1" x14ac:dyDescent="0.25">
      <c r="B3" s="28" t="s">
        <v>528</v>
      </c>
      <c r="C3" s="27"/>
      <c r="D3" s="27"/>
      <c r="E3" s="27"/>
      <c r="F3" s="27"/>
      <c r="G3" s="27"/>
      <c r="J3" s="2"/>
      <c r="K3" s="15" t="s">
        <v>529</v>
      </c>
      <c r="L3" s="15" t="s">
        <v>530</v>
      </c>
      <c r="M3" s="15" t="s">
        <v>531</v>
      </c>
      <c r="N3" s="27"/>
      <c r="O3" s="27"/>
      <c r="P3" s="27"/>
    </row>
    <row r="4" spans="2:16" ht="12.75" customHeight="1" x14ac:dyDescent="0.25">
      <c r="B4" s="145" t="s">
        <v>532</v>
      </c>
      <c r="C4" s="145"/>
      <c r="D4" s="145"/>
      <c r="E4" s="145"/>
      <c r="F4" s="145"/>
      <c r="G4" s="145"/>
      <c r="J4" s="2"/>
      <c r="K4" s="102" t="s">
        <v>533</v>
      </c>
      <c r="L4" s="102" t="s">
        <v>534</v>
      </c>
      <c r="M4" s="102" t="s">
        <v>535</v>
      </c>
      <c r="N4" s="27"/>
      <c r="O4" s="27"/>
      <c r="P4" s="27"/>
    </row>
    <row r="5" spans="2:16" ht="12.75" customHeight="1" x14ac:dyDescent="0.25">
      <c r="B5" s="146"/>
      <c r="C5" s="145"/>
      <c r="D5" s="145"/>
      <c r="E5" s="145"/>
      <c r="F5" s="145"/>
      <c r="G5" s="145"/>
      <c r="J5" s="2">
        <v>43646</v>
      </c>
      <c r="K5" s="3">
        <v>7.46</v>
      </c>
      <c r="L5" s="3">
        <v>6.01</v>
      </c>
      <c r="M5" s="3">
        <v>3.51</v>
      </c>
      <c r="N5" s="27"/>
      <c r="O5" s="27"/>
      <c r="P5" s="27"/>
    </row>
    <row r="6" spans="2:16" ht="12.75" customHeight="1" x14ac:dyDescent="0.25">
      <c r="B6" s="29" t="s">
        <v>536</v>
      </c>
      <c r="C6" s="27"/>
      <c r="D6" s="27"/>
      <c r="E6" s="27"/>
      <c r="F6" s="27"/>
      <c r="G6" s="27"/>
      <c r="J6" s="2">
        <v>43738</v>
      </c>
      <c r="K6" s="3">
        <v>7.15</v>
      </c>
      <c r="L6" s="3">
        <v>7.22</v>
      </c>
      <c r="M6" s="3">
        <v>3.3</v>
      </c>
      <c r="N6" s="3"/>
      <c r="O6" s="27"/>
      <c r="P6" s="27"/>
    </row>
    <row r="7" spans="2:16" ht="12.75" customHeight="1" x14ac:dyDescent="0.25">
      <c r="B7" s="29"/>
      <c r="J7" s="2">
        <v>43830</v>
      </c>
      <c r="K7" s="3">
        <v>6.73</v>
      </c>
      <c r="L7" s="3">
        <v>7.21</v>
      </c>
      <c r="M7" s="3">
        <v>3.67</v>
      </c>
      <c r="N7" s="3"/>
      <c r="O7" s="27"/>
      <c r="P7" s="27"/>
    </row>
    <row r="8" spans="2:16" ht="12.75" customHeight="1" x14ac:dyDescent="0.25">
      <c r="J8" s="2">
        <v>43921</v>
      </c>
      <c r="K8" s="3">
        <v>7.07</v>
      </c>
      <c r="L8" s="3">
        <v>7.03</v>
      </c>
      <c r="M8" s="3">
        <v>6.42</v>
      </c>
      <c r="N8" s="3"/>
      <c r="O8" s="27"/>
      <c r="P8" s="27"/>
    </row>
    <row r="9" spans="2:16" ht="12.75" customHeight="1" x14ac:dyDescent="0.25">
      <c r="J9" s="2">
        <v>44012</v>
      </c>
      <c r="K9" s="3">
        <v>7.24</v>
      </c>
      <c r="L9" s="3">
        <v>4.67</v>
      </c>
      <c r="M9" s="3">
        <v>4.8499999999999996</v>
      </c>
      <c r="N9" s="3"/>
      <c r="O9" s="27"/>
      <c r="P9" s="27"/>
    </row>
    <row r="10" spans="2:16" ht="12.75" customHeight="1" x14ac:dyDescent="0.25">
      <c r="J10" s="2">
        <v>44104</v>
      </c>
      <c r="K10" s="3">
        <v>7.5</v>
      </c>
      <c r="L10" s="3">
        <v>2.66</v>
      </c>
      <c r="M10" s="3">
        <v>2.34</v>
      </c>
      <c r="N10" s="3"/>
      <c r="O10" s="27"/>
      <c r="P10" s="27"/>
    </row>
    <row r="11" spans="2:16" ht="12.75" customHeight="1" x14ac:dyDescent="0.25">
      <c r="J11" s="2">
        <v>44196</v>
      </c>
      <c r="K11" s="3">
        <v>7.98</v>
      </c>
      <c r="L11" s="3">
        <v>0.84</v>
      </c>
      <c r="M11" s="3">
        <v>0.28000000000000003</v>
      </c>
      <c r="N11" s="3"/>
      <c r="O11" s="27"/>
      <c r="P11" s="27"/>
    </row>
    <row r="12" spans="2:16" ht="12.75" customHeight="1" x14ac:dyDescent="0.25">
      <c r="J12" s="2">
        <v>44286</v>
      </c>
      <c r="K12" s="3">
        <v>8.5500000000000007</v>
      </c>
      <c r="L12" s="3">
        <v>7.0000000000000007E-2</v>
      </c>
      <c r="M12" s="3">
        <v>-2.38</v>
      </c>
      <c r="N12" s="3"/>
      <c r="O12" s="27"/>
      <c r="P12" s="27"/>
    </row>
    <row r="13" spans="2:16" ht="12.75" customHeight="1" x14ac:dyDescent="0.25">
      <c r="J13" s="2">
        <v>44377</v>
      </c>
      <c r="K13" s="3">
        <v>9.5500000000000007</v>
      </c>
      <c r="L13" s="3">
        <v>2.68</v>
      </c>
      <c r="M13" s="3">
        <v>-1.91</v>
      </c>
      <c r="N13" s="3"/>
      <c r="O13" s="27"/>
      <c r="P13" s="27"/>
    </row>
    <row r="14" spans="2:16" ht="12.75" customHeight="1" x14ac:dyDescent="0.25">
      <c r="J14" s="2">
        <v>44469</v>
      </c>
      <c r="K14" s="3">
        <v>10.52</v>
      </c>
      <c r="L14" s="3">
        <v>4.13</v>
      </c>
      <c r="M14" s="3">
        <v>1.95</v>
      </c>
      <c r="N14" s="3"/>
      <c r="O14" s="27"/>
      <c r="P14" s="27"/>
    </row>
    <row r="15" spans="2:16" ht="12.75" customHeight="1" x14ac:dyDescent="0.25">
      <c r="J15" s="2">
        <v>44561</v>
      </c>
      <c r="K15" s="3">
        <v>11.1</v>
      </c>
      <c r="L15" s="3">
        <v>5.81</v>
      </c>
      <c r="M15" s="3">
        <v>6.47</v>
      </c>
      <c r="N15" s="3"/>
      <c r="O15" s="27"/>
      <c r="P15" s="27"/>
    </row>
    <row r="16" spans="2:16" ht="12.75" customHeight="1" x14ac:dyDescent="0.25">
      <c r="J16" s="2">
        <v>44651</v>
      </c>
      <c r="K16" s="3">
        <v>11.1</v>
      </c>
      <c r="L16" s="3">
        <v>7.58</v>
      </c>
      <c r="M16" s="3">
        <v>8.91</v>
      </c>
      <c r="N16" s="3"/>
      <c r="O16" s="27"/>
      <c r="P16" s="27"/>
    </row>
    <row r="17" spans="2:16" ht="12.75" customHeight="1" x14ac:dyDescent="0.25">
      <c r="J17" s="2">
        <v>44742</v>
      </c>
      <c r="K17" s="3">
        <v>10.58</v>
      </c>
      <c r="L17" s="3">
        <v>9.32</v>
      </c>
      <c r="M17" s="3">
        <v>9.26</v>
      </c>
      <c r="N17" s="3">
        <v>0</v>
      </c>
      <c r="O17" s="27"/>
      <c r="P17" s="27"/>
    </row>
    <row r="18" spans="2:16" ht="12.75" customHeight="1" x14ac:dyDescent="0.25">
      <c r="J18" s="2">
        <v>44834</v>
      </c>
      <c r="K18" s="3">
        <v>8.34</v>
      </c>
      <c r="L18" s="3">
        <v>8.31</v>
      </c>
      <c r="M18" s="3">
        <v>10.67</v>
      </c>
      <c r="N18" s="3">
        <v>0</v>
      </c>
      <c r="O18" s="27"/>
      <c r="P18" s="27"/>
    </row>
    <row r="19" spans="2:16" ht="12.75" customHeight="1" x14ac:dyDescent="0.25">
      <c r="J19" s="2">
        <v>44926</v>
      </c>
      <c r="K19" s="3">
        <v>7.17</v>
      </c>
      <c r="L19" s="3">
        <v>8.74</v>
      </c>
      <c r="M19" s="3">
        <v>13.1</v>
      </c>
      <c r="N19" s="3">
        <v>0</v>
      </c>
      <c r="O19" s="27"/>
      <c r="P19" s="27"/>
    </row>
    <row r="20" spans="2:16" ht="12.75" customHeight="1" x14ac:dyDescent="0.25">
      <c r="J20" s="2">
        <v>45016</v>
      </c>
      <c r="K20" s="3">
        <v>6.36</v>
      </c>
      <c r="L20" s="3">
        <v>8.14</v>
      </c>
      <c r="M20" s="3">
        <v>12.36</v>
      </c>
      <c r="N20" s="3">
        <v>0</v>
      </c>
      <c r="O20" s="27"/>
      <c r="P20" s="27"/>
    </row>
    <row r="21" spans="2:16" ht="12.75" customHeight="1" x14ac:dyDescent="0.25">
      <c r="J21" s="2">
        <v>45107</v>
      </c>
      <c r="K21" s="3">
        <v>5.81</v>
      </c>
      <c r="L21" s="3">
        <v>6.54</v>
      </c>
      <c r="M21" s="3">
        <v>12.76</v>
      </c>
      <c r="N21" s="3">
        <v>0</v>
      </c>
      <c r="O21" s="27"/>
      <c r="P21" s="27"/>
    </row>
    <row r="22" spans="2:16" ht="12.75" customHeight="1" x14ac:dyDescent="0.25">
      <c r="J22" s="2">
        <v>45199</v>
      </c>
      <c r="K22" s="3">
        <v>6.58</v>
      </c>
      <c r="L22" s="3">
        <v>5.9</v>
      </c>
      <c r="M22" s="3">
        <v>12.66</v>
      </c>
      <c r="N22" s="3">
        <v>0</v>
      </c>
      <c r="O22" s="27"/>
      <c r="P22" s="27"/>
    </row>
    <row r="23" spans="2:16" ht="12.75" customHeight="1" x14ac:dyDescent="0.25">
      <c r="J23" s="2">
        <v>45291</v>
      </c>
      <c r="K23" s="3">
        <v>6.76</v>
      </c>
      <c r="L23" s="3">
        <v>4.71</v>
      </c>
      <c r="M23" s="3">
        <v>12.18</v>
      </c>
      <c r="N23" s="3">
        <v>0</v>
      </c>
      <c r="O23" s="27"/>
      <c r="P23" s="27"/>
    </row>
    <row r="24" spans="2:16" ht="12.75" customHeight="1" x14ac:dyDescent="0.25">
      <c r="B24" s="4"/>
      <c r="J24" s="2">
        <v>45382</v>
      </c>
      <c r="K24" s="3">
        <v>6.87</v>
      </c>
      <c r="L24" s="3">
        <v>4.13</v>
      </c>
      <c r="M24" s="3">
        <v>11.24</v>
      </c>
      <c r="N24" s="3">
        <v>0</v>
      </c>
      <c r="O24" s="27"/>
      <c r="P24" s="27"/>
    </row>
    <row r="25" spans="2:16" ht="12.75" customHeight="1" x14ac:dyDescent="0.25">
      <c r="B25" s="53" t="s">
        <v>537</v>
      </c>
      <c r="C25" s="27"/>
      <c r="D25" s="27"/>
      <c r="E25" s="27"/>
      <c r="F25" s="27"/>
      <c r="G25" s="27"/>
      <c r="J25" s="2">
        <v>45473</v>
      </c>
      <c r="K25" s="3">
        <v>7.17</v>
      </c>
      <c r="L25" s="3">
        <v>3.99</v>
      </c>
      <c r="M25" s="3">
        <v>9.82</v>
      </c>
      <c r="N25" s="3">
        <v>0</v>
      </c>
      <c r="O25" s="27"/>
      <c r="P25" s="27"/>
    </row>
    <row r="26" spans="2:16" ht="12.75" customHeight="1" x14ac:dyDescent="0.25">
      <c r="B26" s="135" t="s">
        <v>538</v>
      </c>
      <c r="C26" s="135"/>
      <c r="D26" s="135"/>
      <c r="E26" s="135"/>
      <c r="F26" s="135"/>
      <c r="G26" s="135"/>
      <c r="J26" s="2">
        <v>45565</v>
      </c>
      <c r="K26" s="3">
        <v>7.37</v>
      </c>
      <c r="L26" s="3">
        <v>3.83</v>
      </c>
      <c r="M26" s="3">
        <v>7.98</v>
      </c>
      <c r="N26" s="3">
        <v>0</v>
      </c>
      <c r="O26" s="27"/>
      <c r="P26" s="27"/>
    </row>
    <row r="27" spans="2:16" ht="12.75" customHeight="1" x14ac:dyDescent="0.25">
      <c r="B27" s="135"/>
      <c r="C27" s="135"/>
      <c r="D27" s="135"/>
      <c r="E27" s="135"/>
      <c r="F27" s="135"/>
      <c r="G27" s="135"/>
      <c r="J27" s="2">
        <v>45657</v>
      </c>
      <c r="K27" s="3">
        <v>7.53</v>
      </c>
      <c r="L27" s="3">
        <v>2.93</v>
      </c>
      <c r="M27" s="3">
        <v>7.07</v>
      </c>
      <c r="N27" s="3">
        <v>0</v>
      </c>
      <c r="O27" s="27"/>
      <c r="P27" s="27"/>
    </row>
    <row r="28" spans="2:16" ht="12.75" customHeight="1" x14ac:dyDescent="0.25">
      <c r="B28" s="135"/>
      <c r="C28" s="135"/>
      <c r="D28" s="135"/>
      <c r="E28" s="135"/>
      <c r="F28" s="135"/>
      <c r="G28" s="135"/>
      <c r="J28" s="2">
        <v>45747</v>
      </c>
      <c r="K28" s="3">
        <v>7.61</v>
      </c>
      <c r="L28" s="3">
        <v>2.5499999999999998</v>
      </c>
      <c r="M28" s="3">
        <v>6.62</v>
      </c>
      <c r="N28" s="3">
        <v>0</v>
      </c>
      <c r="O28" s="27"/>
      <c r="P28" s="27"/>
    </row>
    <row r="29" spans="2:16" ht="12.75" customHeight="1" x14ac:dyDescent="0.25">
      <c r="B29" s="135"/>
      <c r="C29" s="135"/>
      <c r="D29" s="135"/>
      <c r="E29" s="135"/>
      <c r="F29" s="135"/>
      <c r="G29" s="135"/>
      <c r="J29" s="2">
        <v>45838</v>
      </c>
      <c r="K29" s="3">
        <v>7.57</v>
      </c>
      <c r="L29" s="3">
        <v>2.25</v>
      </c>
      <c r="M29" s="3">
        <v>6.71</v>
      </c>
      <c r="N29" s="3">
        <v>0</v>
      </c>
      <c r="O29" s="27"/>
      <c r="P29" s="27"/>
    </row>
    <row r="30" spans="2:16" ht="12.75" customHeight="1" x14ac:dyDescent="0.25">
      <c r="B30" s="4"/>
      <c r="C30" s="4"/>
      <c r="D30" s="4"/>
      <c r="E30" s="4"/>
      <c r="F30" s="4"/>
      <c r="G30" s="4"/>
      <c r="J30" s="2">
        <v>45930</v>
      </c>
      <c r="K30" s="3">
        <v>7.55</v>
      </c>
      <c r="L30" s="3">
        <v>1.91</v>
      </c>
      <c r="M30" s="3">
        <v>6.59</v>
      </c>
      <c r="N30" s="3">
        <v>0</v>
      </c>
      <c r="O30" s="27"/>
      <c r="P30" s="27"/>
    </row>
    <row r="31" spans="2:16" ht="12.75" customHeight="1" x14ac:dyDescent="0.25">
      <c r="J31" s="2">
        <v>46022</v>
      </c>
      <c r="K31" s="3">
        <v>7.49</v>
      </c>
      <c r="L31" s="3">
        <v>1.8</v>
      </c>
      <c r="M31" s="3">
        <v>6.86</v>
      </c>
      <c r="N31" s="3">
        <v>0</v>
      </c>
      <c r="O31" s="27"/>
      <c r="P31" s="27"/>
    </row>
    <row r="32" spans="2:16" ht="12.75" customHeight="1" x14ac:dyDescent="0.25">
      <c r="J32" s="2">
        <v>46112</v>
      </c>
      <c r="K32" s="3">
        <v>7.44</v>
      </c>
      <c r="L32" s="3">
        <v>1.72</v>
      </c>
      <c r="M32" s="3">
        <v>7.18</v>
      </c>
      <c r="N32" s="3">
        <v>0</v>
      </c>
      <c r="O32" s="27"/>
      <c r="P32" s="27"/>
    </row>
    <row r="33" spans="2:16" ht="12.75" customHeight="1" x14ac:dyDescent="0.25">
      <c r="B33" s="28" t="s">
        <v>539</v>
      </c>
      <c r="C33" s="27"/>
      <c r="D33" s="27"/>
      <c r="E33" s="27"/>
      <c r="F33" s="27"/>
      <c r="G33" s="27"/>
      <c r="J33" s="2">
        <v>46203</v>
      </c>
      <c r="K33" s="3">
        <v>7.36</v>
      </c>
      <c r="L33" s="3">
        <v>1.38</v>
      </c>
      <c r="M33" s="3">
        <v>7.56</v>
      </c>
      <c r="N33" s="3">
        <v>0</v>
      </c>
      <c r="O33" s="3"/>
      <c r="P33" s="3"/>
    </row>
    <row r="34" spans="2:16" ht="12.75" customHeight="1" x14ac:dyDescent="0.25">
      <c r="B34" s="147" t="s">
        <v>776</v>
      </c>
      <c r="C34" s="147"/>
      <c r="D34" s="147"/>
      <c r="E34" s="147"/>
      <c r="F34" s="147"/>
      <c r="G34" s="147"/>
      <c r="J34" s="2">
        <v>46295</v>
      </c>
      <c r="K34" s="3">
        <v>7.28</v>
      </c>
      <c r="L34" s="3">
        <v>1.32</v>
      </c>
      <c r="M34" s="3">
        <v>7.62</v>
      </c>
      <c r="N34" s="3">
        <v>0</v>
      </c>
      <c r="O34" s="27"/>
      <c r="P34" s="3"/>
    </row>
    <row r="35" spans="2:16" ht="12.75" customHeight="1" x14ac:dyDescent="0.25">
      <c r="B35" s="193"/>
      <c r="C35" s="147"/>
      <c r="D35" s="147"/>
      <c r="E35" s="147"/>
      <c r="F35" s="147"/>
      <c r="G35" s="147"/>
      <c r="J35" s="2">
        <v>46387</v>
      </c>
      <c r="K35" s="3">
        <v>7.26</v>
      </c>
      <c r="L35" s="3">
        <v>1.2</v>
      </c>
      <c r="M35" s="3">
        <v>7.77</v>
      </c>
      <c r="N35" s="3">
        <v>0</v>
      </c>
      <c r="O35" s="27"/>
      <c r="P35" s="27"/>
    </row>
    <row r="36" spans="2:16" ht="12.75" customHeight="1" x14ac:dyDescent="0.25">
      <c r="B36" s="25" t="s">
        <v>540</v>
      </c>
      <c r="C36" s="27"/>
      <c r="D36" s="27"/>
      <c r="E36" s="27"/>
      <c r="F36" s="27"/>
      <c r="G36" s="27"/>
      <c r="J36" s="2">
        <v>46477</v>
      </c>
      <c r="K36" s="3">
        <v>7.32</v>
      </c>
      <c r="L36" s="3">
        <v>1.05</v>
      </c>
      <c r="M36" s="3">
        <v>7.89</v>
      </c>
      <c r="N36" s="3">
        <v>0</v>
      </c>
      <c r="O36" s="27"/>
      <c r="P36" s="27"/>
    </row>
    <row r="37" spans="2:16" ht="12.75" customHeight="1" x14ac:dyDescent="0.25">
      <c r="C37" s="24"/>
      <c r="D37" s="24"/>
      <c r="E37" s="24"/>
      <c r="F37" s="24"/>
      <c r="G37" s="24"/>
      <c r="J37" s="2">
        <v>46568</v>
      </c>
      <c r="K37" s="3">
        <v>7.4</v>
      </c>
      <c r="L37" s="3">
        <v>1.1000000000000001</v>
      </c>
      <c r="M37" s="3">
        <v>7.99</v>
      </c>
      <c r="N37" s="3">
        <v>0</v>
      </c>
      <c r="O37" s="27"/>
      <c r="P37" s="27"/>
    </row>
    <row r="38" spans="2:16" ht="12.75" customHeight="1" x14ac:dyDescent="0.25">
      <c r="J38" s="2"/>
      <c r="K38" s="3"/>
      <c r="L38" s="3"/>
      <c r="M38" s="3"/>
      <c r="N38" s="3"/>
      <c r="O38" s="27"/>
      <c r="P38" s="27"/>
    </row>
    <row r="39" spans="2:16" ht="12.75" customHeight="1" x14ac:dyDescent="0.25">
      <c r="J39" s="2"/>
      <c r="K39" s="3"/>
      <c r="L39" s="3"/>
      <c r="M39" s="3"/>
      <c r="N39" s="27"/>
      <c r="O39" s="27"/>
      <c r="P39" s="27"/>
    </row>
    <row r="40" spans="2:16" ht="12.75" customHeight="1" x14ac:dyDescent="0.25">
      <c r="B40" s="8"/>
      <c r="C40" s="8"/>
      <c r="D40" s="8"/>
      <c r="E40" s="8"/>
      <c r="F40" s="8"/>
      <c r="G40" s="8"/>
      <c r="J40" s="2"/>
      <c r="K40" s="3"/>
      <c r="L40" s="3"/>
      <c r="M40" s="3"/>
      <c r="N40" s="27"/>
      <c r="O40" s="27"/>
      <c r="P40" s="27"/>
    </row>
    <row r="41" spans="2:16" ht="12.75" customHeight="1" x14ac:dyDescent="0.25">
      <c r="J41" s="2"/>
      <c r="K41" s="3"/>
      <c r="L41" s="3"/>
      <c r="M41" s="3"/>
      <c r="N41" s="27"/>
      <c r="O41" s="27"/>
      <c r="P41" s="27"/>
    </row>
    <row r="42" spans="2:16" ht="12.75" customHeight="1" x14ac:dyDescent="0.25">
      <c r="J42" s="2"/>
      <c r="K42" s="3"/>
      <c r="L42" s="3"/>
      <c r="M42" s="3"/>
      <c r="N42" s="27"/>
      <c r="O42" s="27"/>
      <c r="P42" s="27"/>
    </row>
    <row r="43" spans="2:16" ht="12.75" customHeight="1" x14ac:dyDescent="0.25">
      <c r="J43" s="2"/>
      <c r="K43" s="3"/>
      <c r="L43" s="3"/>
      <c r="M43" s="3"/>
      <c r="N43" s="27"/>
      <c r="O43" s="27"/>
      <c r="P43" s="27"/>
    </row>
    <row r="44" spans="2:16" ht="12.75" customHeight="1" x14ac:dyDescent="0.25">
      <c r="J44" s="2"/>
      <c r="K44" s="3"/>
      <c r="L44" s="3"/>
      <c r="M44" s="3"/>
      <c r="N44" s="27"/>
      <c r="O44" s="27"/>
      <c r="P44" s="27"/>
    </row>
    <row r="45" spans="2:16" ht="12.75" customHeight="1" x14ac:dyDescent="0.25">
      <c r="J45" s="2"/>
      <c r="K45" s="3"/>
      <c r="L45" s="3"/>
      <c r="M45" s="27"/>
      <c r="N45" s="27"/>
      <c r="O45" s="27"/>
      <c r="P45" s="27"/>
    </row>
    <row r="46" spans="2:16" ht="12.75" customHeight="1" x14ac:dyDescent="0.25">
      <c r="J46" s="2"/>
      <c r="K46" s="3"/>
      <c r="L46" s="3"/>
      <c r="M46" s="27"/>
      <c r="N46" s="27"/>
      <c r="O46" s="27"/>
      <c r="P46" s="27"/>
    </row>
    <row r="47" spans="2:16" ht="12.75" customHeight="1" x14ac:dyDescent="0.25">
      <c r="J47" s="2"/>
      <c r="K47" s="13"/>
      <c r="L47" s="13"/>
      <c r="M47" s="13"/>
      <c r="N47" s="27"/>
      <c r="O47" s="27"/>
      <c r="P47" s="27"/>
    </row>
    <row r="48" spans="2:16" ht="12.75" customHeight="1" x14ac:dyDescent="0.25">
      <c r="J48" s="2"/>
      <c r="K48" s="13"/>
      <c r="L48" s="13"/>
      <c r="M48" s="13"/>
      <c r="N48" s="27"/>
      <c r="O48" s="27"/>
      <c r="P48" s="27"/>
    </row>
    <row r="49" spans="2:16" ht="12.75" customHeight="1" x14ac:dyDescent="0.25">
      <c r="J49" s="2"/>
      <c r="K49" s="13"/>
      <c r="L49" s="13"/>
      <c r="M49" s="13"/>
      <c r="N49" s="27"/>
      <c r="O49" s="27"/>
      <c r="P49" s="27"/>
    </row>
    <row r="50" spans="2:16" ht="12.75" customHeight="1" x14ac:dyDescent="0.25">
      <c r="J50" s="2"/>
      <c r="K50" s="13"/>
      <c r="L50" s="13"/>
      <c r="M50" s="13"/>
      <c r="N50" s="27"/>
      <c r="O50" s="27"/>
      <c r="P50" s="27"/>
    </row>
    <row r="51" spans="2:16" ht="12.75" customHeight="1" x14ac:dyDescent="0.25">
      <c r="J51" s="2"/>
      <c r="K51" s="13"/>
      <c r="L51" s="13"/>
      <c r="M51" s="13"/>
      <c r="N51" s="27"/>
      <c r="O51" s="27"/>
      <c r="P51" s="27"/>
    </row>
    <row r="52" spans="2:16" ht="12.75" customHeight="1" x14ac:dyDescent="0.25">
      <c r="J52" s="2"/>
      <c r="K52" s="3"/>
      <c r="L52" s="3"/>
      <c r="M52" s="27"/>
      <c r="N52" s="27"/>
      <c r="O52" s="27"/>
      <c r="P52" s="27"/>
    </row>
    <row r="53" spans="2:16" ht="12.75" customHeight="1" x14ac:dyDescent="0.25">
      <c r="J53" s="2"/>
      <c r="K53" s="3"/>
      <c r="L53" s="3"/>
      <c r="M53" s="27"/>
      <c r="N53" s="27"/>
      <c r="O53" s="27"/>
      <c r="P53" s="27"/>
    </row>
    <row r="54" spans="2:16" ht="12.75" customHeight="1" x14ac:dyDescent="0.25">
      <c r="J54" s="2"/>
      <c r="K54" s="27"/>
      <c r="L54" s="27"/>
      <c r="M54" s="27"/>
      <c r="N54" s="27"/>
      <c r="O54" s="27"/>
      <c r="P54" s="27"/>
    </row>
    <row r="55" spans="2:16" ht="12.75" customHeight="1" x14ac:dyDescent="0.25">
      <c r="B55" s="53" t="s">
        <v>362</v>
      </c>
      <c r="C55" s="10"/>
      <c r="D55" s="10"/>
      <c r="E55" s="10"/>
      <c r="F55" s="10"/>
      <c r="G55" s="10"/>
      <c r="J55" s="2"/>
      <c r="K55" s="27"/>
      <c r="L55" s="27"/>
      <c r="M55" s="27"/>
      <c r="N55" s="27"/>
      <c r="O55" s="27"/>
      <c r="P55" s="27"/>
    </row>
    <row r="56" spans="2:16" ht="12.75" customHeight="1" x14ac:dyDescent="0.25">
      <c r="B56" s="136" t="s">
        <v>822</v>
      </c>
      <c r="C56" s="136"/>
      <c r="D56" s="136"/>
      <c r="E56" s="136"/>
      <c r="F56" s="136"/>
      <c r="G56" s="136"/>
      <c r="J56" s="2"/>
      <c r="K56" s="27"/>
      <c r="L56" s="27"/>
      <c r="M56" s="27"/>
      <c r="N56" s="27"/>
      <c r="O56" s="27"/>
      <c r="P56" s="27"/>
    </row>
    <row r="57" spans="2:16" ht="12.75" customHeight="1" x14ac:dyDescent="0.25">
      <c r="B57" s="136"/>
      <c r="C57" s="136"/>
      <c r="D57" s="136"/>
      <c r="E57" s="136"/>
      <c r="F57" s="136"/>
      <c r="G57" s="136"/>
      <c r="J57" s="2"/>
      <c r="K57" s="27"/>
      <c r="L57" s="27"/>
      <c r="M57" s="27"/>
      <c r="N57" s="27"/>
      <c r="O57" s="27"/>
      <c r="P57" s="27"/>
    </row>
    <row r="58" spans="2:16" ht="12.75" customHeight="1" x14ac:dyDescent="0.25">
      <c r="B58" s="136"/>
      <c r="C58" s="136"/>
      <c r="D58" s="136"/>
      <c r="E58" s="136"/>
      <c r="F58" s="136"/>
      <c r="G58" s="136"/>
      <c r="J58" s="2"/>
      <c r="K58" s="27"/>
      <c r="L58" s="27"/>
      <c r="M58" s="27"/>
      <c r="N58" s="27"/>
      <c r="O58" s="27"/>
      <c r="P58" s="27"/>
    </row>
    <row r="59" spans="2:16" ht="12.75" customHeight="1" x14ac:dyDescent="0.25">
      <c r="B59" s="136"/>
      <c r="C59" s="136"/>
      <c r="D59" s="136"/>
      <c r="E59" s="136"/>
      <c r="F59" s="136"/>
      <c r="G59" s="136"/>
    </row>
  </sheetData>
  <mergeCells count="4">
    <mergeCell ref="B4:G5"/>
    <mergeCell ref="B26:G29"/>
    <mergeCell ref="B34:G35"/>
    <mergeCell ref="B56:G59"/>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dimension ref="B1:O62"/>
  <sheetViews>
    <sheetView zoomScaleNormal="100" workbookViewId="0"/>
  </sheetViews>
  <sheetFormatPr defaultColWidth="9.140625" defaultRowHeight="12.75" customHeight="1" x14ac:dyDescent="0.25"/>
  <cols>
    <col min="1" max="9" width="9.140625" style="27"/>
    <col min="10" max="10" width="9.140625" style="2" customWidth="1"/>
    <col min="11" max="12" width="9.140625" style="27" customWidth="1"/>
    <col min="13" max="16384" width="9.140625" style="27"/>
  </cols>
  <sheetData>
    <row r="1" spans="2:15" ht="12.75" customHeight="1" x14ac:dyDescent="0.25">
      <c r="J1" s="27"/>
    </row>
    <row r="3" spans="2:15" ht="12.75" customHeight="1" x14ac:dyDescent="0.25">
      <c r="B3" s="28" t="s">
        <v>541</v>
      </c>
      <c r="K3" s="23" t="s">
        <v>542</v>
      </c>
      <c r="L3" s="23" t="s">
        <v>543</v>
      </c>
      <c r="M3" s="23" t="s">
        <v>544</v>
      </c>
      <c r="N3" s="23" t="s">
        <v>545</v>
      </c>
      <c r="O3" s="23" t="s">
        <v>546</v>
      </c>
    </row>
    <row r="4" spans="2:15" ht="12.75" customHeight="1" x14ac:dyDescent="0.25">
      <c r="B4" s="147" t="s">
        <v>843</v>
      </c>
      <c r="C4" s="147"/>
      <c r="D4" s="147"/>
      <c r="E4" s="147"/>
      <c r="F4" s="147"/>
      <c r="G4" s="147"/>
      <c r="J4" s="27"/>
      <c r="K4" s="27" t="s">
        <v>547</v>
      </c>
      <c r="L4" s="27" t="s">
        <v>548</v>
      </c>
      <c r="M4" s="27" t="s">
        <v>549</v>
      </c>
      <c r="N4" s="27" t="s">
        <v>550</v>
      </c>
      <c r="O4" s="27" t="s">
        <v>551</v>
      </c>
    </row>
    <row r="5" spans="2:15" ht="12.75" customHeight="1" x14ac:dyDescent="0.25">
      <c r="B5" s="193"/>
      <c r="C5" s="147"/>
      <c r="D5" s="147"/>
      <c r="E5" s="147"/>
      <c r="F5" s="147"/>
      <c r="G5" s="147"/>
      <c r="J5" s="27">
        <v>2016</v>
      </c>
      <c r="K5" s="3">
        <v>11.77</v>
      </c>
      <c r="L5" s="3">
        <v>18.18</v>
      </c>
      <c r="M5" s="3">
        <v>16.36</v>
      </c>
      <c r="N5" s="3">
        <v>16.59</v>
      </c>
      <c r="O5" s="3">
        <v>37.1</v>
      </c>
    </row>
    <row r="6" spans="2:15" ht="12.75" customHeight="1" x14ac:dyDescent="0.25">
      <c r="B6" s="193" t="s">
        <v>844</v>
      </c>
      <c r="C6" s="193"/>
      <c r="D6" s="193"/>
      <c r="E6" s="193"/>
      <c r="F6" s="193"/>
      <c r="G6" s="193"/>
      <c r="J6" s="27">
        <v>2017</v>
      </c>
      <c r="K6" s="3">
        <v>10.85</v>
      </c>
      <c r="L6" s="3">
        <v>16.86</v>
      </c>
      <c r="M6" s="3">
        <v>16.079999999999998</v>
      </c>
      <c r="N6" s="3">
        <v>17.309999999999999</v>
      </c>
      <c r="O6" s="3">
        <v>38.89</v>
      </c>
    </row>
    <row r="7" spans="2:15" ht="12.75" customHeight="1" x14ac:dyDescent="0.25">
      <c r="B7" s="193"/>
      <c r="C7" s="193"/>
      <c r="D7" s="193"/>
      <c r="E7" s="193"/>
      <c r="F7" s="193"/>
      <c r="G7" s="193"/>
      <c r="J7" s="27">
        <v>2018</v>
      </c>
      <c r="K7" s="3">
        <v>11.24</v>
      </c>
      <c r="L7" s="3">
        <v>15.97</v>
      </c>
      <c r="M7" s="3">
        <v>16.98</v>
      </c>
      <c r="N7" s="3">
        <v>17.21</v>
      </c>
      <c r="O7" s="3">
        <v>38.590000000000003</v>
      </c>
    </row>
    <row r="8" spans="2:15" ht="12.75" customHeight="1" x14ac:dyDescent="0.25">
      <c r="B8" s="29"/>
      <c r="J8" s="27">
        <v>2019</v>
      </c>
      <c r="K8" s="3">
        <v>10.9</v>
      </c>
      <c r="L8" s="3">
        <v>15.11</v>
      </c>
      <c r="M8" s="3">
        <v>15.59</v>
      </c>
      <c r="N8" s="3">
        <v>16.72</v>
      </c>
      <c r="O8" s="3">
        <v>41.68</v>
      </c>
    </row>
    <row r="9" spans="2:15" ht="12.75" customHeight="1" x14ac:dyDescent="0.25">
      <c r="J9" s="27">
        <v>2020</v>
      </c>
      <c r="K9" s="3">
        <v>11.12</v>
      </c>
      <c r="L9" s="3">
        <v>15.32</v>
      </c>
      <c r="M9" s="3">
        <v>17.07</v>
      </c>
      <c r="N9" s="3">
        <v>16.86</v>
      </c>
      <c r="O9" s="3">
        <v>39.630000000000003</v>
      </c>
    </row>
    <row r="10" spans="2:15" ht="12.75" customHeight="1" x14ac:dyDescent="0.25">
      <c r="J10" s="104">
        <v>2021</v>
      </c>
      <c r="K10" s="3">
        <v>7.2</v>
      </c>
      <c r="L10" s="3">
        <v>13.89</v>
      </c>
      <c r="M10" s="3">
        <v>15.06</v>
      </c>
      <c r="N10" s="3">
        <v>17.21</v>
      </c>
      <c r="O10" s="3">
        <v>46.64</v>
      </c>
    </row>
    <row r="11" spans="2:15" ht="12.75" customHeight="1" x14ac:dyDescent="0.25">
      <c r="J11" s="104" t="s">
        <v>552</v>
      </c>
      <c r="K11" s="3">
        <v>5.77</v>
      </c>
      <c r="L11" s="3">
        <v>11.68</v>
      </c>
      <c r="M11" s="3">
        <v>13.87</v>
      </c>
      <c r="N11" s="3">
        <v>16.63</v>
      </c>
      <c r="O11" s="3">
        <v>52.05</v>
      </c>
    </row>
    <row r="12" spans="2:15" ht="12.75" customHeight="1" x14ac:dyDescent="0.25">
      <c r="J12" s="27"/>
      <c r="K12" s="3"/>
      <c r="L12" s="3"/>
      <c r="M12" s="3"/>
      <c r="N12" s="3"/>
      <c r="O12" s="3"/>
    </row>
    <row r="13" spans="2:15" ht="12.75" customHeight="1" x14ac:dyDescent="0.25">
      <c r="J13" s="27"/>
    </row>
    <row r="14" spans="2:15" ht="12.75" customHeight="1" x14ac:dyDescent="0.25">
      <c r="J14" s="27"/>
    </row>
    <row r="15" spans="2:15" ht="12.75" customHeight="1" x14ac:dyDescent="0.25">
      <c r="J15" s="27"/>
    </row>
    <row r="16" spans="2:15" ht="12.75" customHeight="1" x14ac:dyDescent="0.25">
      <c r="J16" s="27"/>
    </row>
    <row r="17" spans="2:15" ht="12.75" customHeight="1" x14ac:dyDescent="0.25">
      <c r="J17" s="27"/>
    </row>
    <row r="18" spans="2:15" ht="12.75" customHeight="1" x14ac:dyDescent="0.25">
      <c r="J18" s="27"/>
    </row>
    <row r="19" spans="2:15" ht="12.75" customHeight="1" x14ac:dyDescent="0.25">
      <c r="J19" s="27"/>
      <c r="K19" s="3"/>
      <c r="L19" s="3"/>
      <c r="M19" s="3"/>
      <c r="N19" s="3"/>
      <c r="O19" s="3"/>
    </row>
    <row r="20" spans="2:15" ht="12.75" customHeight="1" x14ac:dyDescent="0.25">
      <c r="J20" s="27"/>
      <c r="K20" s="3"/>
      <c r="L20" s="3"/>
      <c r="M20" s="3"/>
      <c r="N20" s="3"/>
      <c r="O20" s="3"/>
    </row>
    <row r="21" spans="2:15" ht="12.75" customHeight="1" x14ac:dyDescent="0.25">
      <c r="J21" s="27"/>
      <c r="K21" s="3"/>
      <c r="L21" s="3"/>
      <c r="M21" s="3"/>
      <c r="N21" s="3"/>
      <c r="O21" s="3"/>
    </row>
    <row r="22" spans="2:15" ht="12.75" customHeight="1" x14ac:dyDescent="0.25">
      <c r="J22" s="27"/>
      <c r="K22" s="3"/>
      <c r="L22" s="3"/>
      <c r="M22" s="3"/>
      <c r="N22" s="3"/>
      <c r="O22" s="3"/>
    </row>
    <row r="23" spans="2:15" ht="12.75" customHeight="1" x14ac:dyDescent="0.25">
      <c r="J23" s="27"/>
      <c r="K23" s="3"/>
      <c r="L23" s="3"/>
      <c r="M23" s="3"/>
      <c r="N23" s="3"/>
      <c r="O23" s="3"/>
    </row>
    <row r="24" spans="2:15" ht="12.75" customHeight="1" x14ac:dyDescent="0.25">
      <c r="J24" s="27"/>
      <c r="K24" s="3"/>
      <c r="L24" s="3"/>
      <c r="M24" s="3"/>
      <c r="N24" s="3"/>
      <c r="O24" s="3"/>
    </row>
    <row r="25" spans="2:15" ht="12.75" customHeight="1" x14ac:dyDescent="0.25">
      <c r="B25" s="53" t="s">
        <v>553</v>
      </c>
      <c r="K25" s="3"/>
      <c r="L25" s="3"/>
      <c r="M25" s="3"/>
      <c r="N25" s="3"/>
      <c r="O25" s="3"/>
    </row>
    <row r="26" spans="2:15" ht="12.75" customHeight="1" x14ac:dyDescent="0.25">
      <c r="B26" s="136" t="s">
        <v>845</v>
      </c>
      <c r="C26" s="136"/>
      <c r="D26" s="136"/>
      <c r="E26" s="136"/>
      <c r="F26" s="136"/>
      <c r="G26" s="136"/>
      <c r="K26" s="3"/>
      <c r="L26" s="3"/>
      <c r="M26" s="3"/>
      <c r="N26" s="3"/>
      <c r="O26" s="3"/>
    </row>
    <row r="27" spans="2:15" ht="12.75" customHeight="1" x14ac:dyDescent="0.25">
      <c r="B27" s="136"/>
      <c r="C27" s="136"/>
      <c r="D27" s="136"/>
      <c r="E27" s="136"/>
      <c r="F27" s="136"/>
      <c r="G27" s="136"/>
      <c r="K27" s="3"/>
      <c r="L27" s="3"/>
    </row>
    <row r="28" spans="2:15" ht="12.75" customHeight="1" x14ac:dyDescent="0.25">
      <c r="B28" s="136"/>
      <c r="C28" s="136"/>
      <c r="D28" s="136"/>
      <c r="E28" s="136"/>
      <c r="F28" s="136"/>
      <c r="G28" s="136"/>
      <c r="K28" s="3"/>
      <c r="L28" s="3"/>
    </row>
    <row r="29" spans="2:15" ht="12.75" customHeight="1" x14ac:dyDescent="0.25">
      <c r="B29" s="136"/>
      <c r="C29" s="136"/>
      <c r="D29" s="136"/>
      <c r="E29" s="136"/>
      <c r="F29" s="136"/>
      <c r="G29" s="136"/>
      <c r="K29" s="3"/>
      <c r="L29" s="3"/>
    </row>
    <row r="30" spans="2:15" ht="12.75" customHeight="1" x14ac:dyDescent="0.25">
      <c r="B30" s="136"/>
      <c r="C30" s="136"/>
      <c r="D30" s="136"/>
      <c r="E30" s="136"/>
      <c r="F30" s="136"/>
      <c r="G30" s="136"/>
      <c r="K30" s="3"/>
      <c r="L30" s="3"/>
    </row>
    <row r="31" spans="2:15" ht="12.75" customHeight="1" x14ac:dyDescent="0.25">
      <c r="K31" s="3"/>
    </row>
    <row r="32" spans="2:15" ht="12.75" customHeight="1" x14ac:dyDescent="0.25">
      <c r="K32" s="3"/>
      <c r="L32" s="3"/>
    </row>
    <row r="33" spans="2:12" ht="12.75" customHeight="1" x14ac:dyDescent="0.25">
      <c r="K33" s="3"/>
      <c r="L33" s="3"/>
    </row>
    <row r="34" spans="2:12" ht="12.75" customHeight="1" x14ac:dyDescent="0.25">
      <c r="B34" s="28" t="s">
        <v>554</v>
      </c>
      <c r="H34" s="12"/>
      <c r="K34" s="3"/>
      <c r="L34" s="3"/>
    </row>
    <row r="35" spans="2:12" ht="12.75" customHeight="1" x14ac:dyDescent="0.25">
      <c r="B35" s="147" t="s">
        <v>846</v>
      </c>
      <c r="C35" s="147"/>
      <c r="D35" s="147"/>
      <c r="E35" s="147"/>
      <c r="F35" s="147"/>
      <c r="G35" s="147"/>
      <c r="H35" s="12"/>
      <c r="K35" s="3"/>
      <c r="L35" s="3"/>
    </row>
    <row r="36" spans="2:12" ht="12.75" customHeight="1" x14ac:dyDescent="0.25">
      <c r="B36" s="193"/>
      <c r="C36" s="147"/>
      <c r="D36" s="147"/>
      <c r="E36" s="147"/>
      <c r="F36" s="147"/>
      <c r="G36" s="147"/>
      <c r="H36" s="12"/>
      <c r="K36" s="3"/>
      <c r="L36" s="3"/>
    </row>
    <row r="37" spans="2:12" ht="12.75" customHeight="1" x14ac:dyDescent="0.25">
      <c r="B37" s="193" t="s">
        <v>847</v>
      </c>
      <c r="C37" s="193"/>
      <c r="D37" s="193"/>
      <c r="E37" s="193"/>
      <c r="F37" s="193"/>
      <c r="G37" s="193"/>
      <c r="K37" s="3"/>
      <c r="L37" s="3"/>
    </row>
    <row r="38" spans="2:12" ht="12.75" customHeight="1" x14ac:dyDescent="0.25">
      <c r="B38" s="193"/>
      <c r="C38" s="193"/>
      <c r="D38" s="193"/>
      <c r="E38" s="193"/>
      <c r="F38" s="193"/>
      <c r="G38" s="193"/>
      <c r="K38" s="3"/>
      <c r="L38" s="3"/>
    </row>
    <row r="39" spans="2:12" ht="12.75" customHeight="1" x14ac:dyDescent="0.25">
      <c r="C39" s="12"/>
      <c r="D39" s="12"/>
      <c r="E39" s="12"/>
      <c r="F39" s="12"/>
      <c r="G39" s="12"/>
      <c r="J39" s="27"/>
    </row>
    <row r="40" spans="2:12" ht="12.75" customHeight="1" x14ac:dyDescent="0.25">
      <c r="J40" s="27"/>
    </row>
    <row r="41" spans="2:12" ht="12.75" customHeight="1" x14ac:dyDescent="0.25">
      <c r="J41" s="27"/>
    </row>
    <row r="42" spans="2:12" ht="12.75" customHeight="1" x14ac:dyDescent="0.25">
      <c r="G42" s="29"/>
      <c r="J42" s="27"/>
    </row>
    <row r="43" spans="2:12" ht="12.75" customHeight="1" x14ac:dyDescent="0.25">
      <c r="J43" s="27"/>
    </row>
    <row r="44" spans="2:12" ht="12.75" customHeight="1" x14ac:dyDescent="0.25">
      <c r="J44" s="27"/>
    </row>
    <row r="45" spans="2:12" ht="12.75" customHeight="1" x14ac:dyDescent="0.25">
      <c r="J45" s="27"/>
    </row>
    <row r="46" spans="2:12" ht="12.75" customHeight="1" x14ac:dyDescent="0.25">
      <c r="J46" s="27"/>
    </row>
    <row r="47" spans="2:12" ht="12.75" customHeight="1" x14ac:dyDescent="0.25">
      <c r="J47" s="27"/>
    </row>
    <row r="48" spans="2:12" ht="12.75" customHeight="1" x14ac:dyDescent="0.25">
      <c r="J48" s="27"/>
    </row>
    <row r="49" spans="2:12" ht="12.75" customHeight="1" x14ac:dyDescent="0.25">
      <c r="J49" s="27"/>
    </row>
    <row r="50" spans="2:12" ht="12.75" customHeight="1" x14ac:dyDescent="0.25">
      <c r="J50" s="27"/>
    </row>
    <row r="51" spans="2:12" ht="12.75" customHeight="1" x14ac:dyDescent="0.25">
      <c r="J51" s="27"/>
    </row>
    <row r="52" spans="2:12" ht="12.75" customHeight="1" x14ac:dyDescent="0.25">
      <c r="J52" s="27"/>
    </row>
    <row r="53" spans="2:12" ht="12.75" customHeight="1" x14ac:dyDescent="0.25">
      <c r="J53" s="27"/>
    </row>
    <row r="54" spans="2:12" ht="12.75" customHeight="1" x14ac:dyDescent="0.25">
      <c r="J54" s="27"/>
    </row>
    <row r="55" spans="2:12" ht="12.75" customHeight="1" x14ac:dyDescent="0.25">
      <c r="B55" s="53" t="s">
        <v>555</v>
      </c>
      <c r="J55" s="27"/>
      <c r="K55" s="3"/>
      <c r="L55" s="3"/>
    </row>
    <row r="56" spans="2:12" ht="12.75" customHeight="1" x14ac:dyDescent="0.25">
      <c r="B56" s="136" t="s">
        <v>848</v>
      </c>
      <c r="C56" s="136"/>
      <c r="D56" s="136"/>
      <c r="E56" s="136"/>
      <c r="F56" s="136"/>
      <c r="G56" s="136"/>
      <c r="J56" s="27"/>
      <c r="K56" s="3"/>
      <c r="L56" s="3"/>
    </row>
    <row r="57" spans="2:12" ht="12.75" customHeight="1" x14ac:dyDescent="0.25">
      <c r="B57" s="136"/>
      <c r="C57" s="136"/>
      <c r="D57" s="136"/>
      <c r="E57" s="136"/>
      <c r="F57" s="136"/>
      <c r="G57" s="136"/>
      <c r="J57" s="27"/>
      <c r="K57" s="3"/>
      <c r="L57" s="3"/>
    </row>
    <row r="58" spans="2:12" ht="12.75" customHeight="1" x14ac:dyDescent="0.25">
      <c r="B58" s="136"/>
      <c r="C58" s="136"/>
      <c r="D58" s="136"/>
      <c r="E58" s="136"/>
      <c r="F58" s="136"/>
      <c r="G58" s="136"/>
      <c r="J58" s="27"/>
      <c r="K58" s="3"/>
      <c r="L58" s="3"/>
    </row>
    <row r="59" spans="2:12" ht="12.75" customHeight="1" x14ac:dyDescent="0.25">
      <c r="B59" s="136"/>
      <c r="C59" s="136"/>
      <c r="D59" s="136"/>
      <c r="E59" s="136"/>
      <c r="F59" s="136"/>
      <c r="G59" s="136"/>
      <c r="J59" s="27"/>
      <c r="K59" s="3"/>
      <c r="L59" s="3"/>
    </row>
    <row r="60" spans="2:12" ht="12.75" customHeight="1" x14ac:dyDescent="0.25">
      <c r="B60" s="136"/>
      <c r="C60" s="136"/>
      <c r="D60" s="136"/>
      <c r="E60" s="136"/>
      <c r="F60" s="136"/>
      <c r="G60" s="136"/>
      <c r="J60" s="27"/>
      <c r="K60" s="3"/>
      <c r="L60" s="3"/>
    </row>
    <row r="61" spans="2:12" ht="12.75" customHeight="1" x14ac:dyDescent="0.25">
      <c r="B61" s="136"/>
      <c r="C61" s="136"/>
      <c r="D61" s="136"/>
      <c r="E61" s="136"/>
      <c r="F61" s="136"/>
      <c r="G61" s="136"/>
      <c r="J61" s="27"/>
    </row>
    <row r="62" spans="2:12" ht="12.75" customHeight="1" x14ac:dyDescent="0.25">
      <c r="J62" s="27"/>
    </row>
  </sheetData>
  <mergeCells count="6">
    <mergeCell ref="B4:G5"/>
    <mergeCell ref="B26:G30"/>
    <mergeCell ref="B35:G36"/>
    <mergeCell ref="B56:G61"/>
    <mergeCell ref="B6:G7"/>
    <mergeCell ref="B37:G38"/>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O126"/>
  <sheetViews>
    <sheetView zoomScaleNormal="100" workbookViewId="0"/>
  </sheetViews>
  <sheetFormatPr defaultColWidth="9.140625" defaultRowHeight="12.75" customHeight="1" x14ac:dyDescent="0.2"/>
  <cols>
    <col min="1" max="9" width="9.140625" style="1"/>
    <col min="10" max="10" width="9.140625" style="105" customWidth="1"/>
    <col min="11" max="16384" width="9.140625" style="1"/>
  </cols>
  <sheetData>
    <row r="1" spans="1:15" ht="12.75" customHeight="1" x14ac:dyDescent="0.2">
      <c r="A1" s="55"/>
      <c r="J1" s="39"/>
      <c r="K1" s="35"/>
      <c r="L1" s="35"/>
      <c r="M1" s="35"/>
      <c r="N1" s="35"/>
      <c r="O1" s="35"/>
    </row>
    <row r="2" spans="1:15" ht="12.75" customHeight="1" x14ac:dyDescent="0.2">
      <c r="J2" s="39"/>
      <c r="K2" s="35"/>
      <c r="L2" s="35"/>
      <c r="M2" s="35"/>
      <c r="N2" s="35"/>
      <c r="O2" s="35"/>
    </row>
    <row r="3" spans="1:15" ht="12.75" customHeight="1" x14ac:dyDescent="0.2">
      <c r="B3" s="28" t="s">
        <v>556</v>
      </c>
      <c r="F3" s="28"/>
      <c r="J3" s="39"/>
      <c r="K3" s="37" t="s">
        <v>558</v>
      </c>
      <c r="L3" s="37" t="s">
        <v>777</v>
      </c>
      <c r="M3" s="37" t="s">
        <v>778</v>
      </c>
      <c r="N3" s="35"/>
      <c r="O3" s="35"/>
    </row>
    <row r="4" spans="1:15" ht="12.75" customHeight="1" x14ac:dyDescent="0.2">
      <c r="B4" s="28" t="s">
        <v>557</v>
      </c>
      <c r="F4" s="28"/>
      <c r="J4" s="39"/>
      <c r="K4" s="35" t="s">
        <v>558</v>
      </c>
      <c r="L4" s="35" t="s">
        <v>559</v>
      </c>
      <c r="M4" s="35" t="s">
        <v>560</v>
      </c>
      <c r="N4" s="35"/>
      <c r="O4" s="35"/>
    </row>
    <row r="5" spans="1:15" ht="12.75" customHeight="1" x14ac:dyDescent="0.2">
      <c r="B5" s="29" t="s">
        <v>561</v>
      </c>
      <c r="F5" s="29"/>
      <c r="J5" s="39">
        <v>41152</v>
      </c>
      <c r="K5" s="42">
        <v>690.73</v>
      </c>
      <c r="L5" s="42">
        <v>155.01</v>
      </c>
      <c r="M5" s="42">
        <v>18.190000000000001</v>
      </c>
      <c r="N5" s="35"/>
      <c r="O5" s="35"/>
    </row>
    <row r="6" spans="1:15" ht="12.75" customHeight="1" x14ac:dyDescent="0.2">
      <c r="B6" s="41"/>
      <c r="J6" s="39">
        <v>41182</v>
      </c>
      <c r="K6" s="42">
        <v>699.05</v>
      </c>
      <c r="L6" s="42">
        <v>150.55000000000001</v>
      </c>
      <c r="M6" s="42">
        <v>17.72</v>
      </c>
      <c r="N6" s="35"/>
      <c r="O6" s="35"/>
    </row>
    <row r="7" spans="1:15" ht="12.75" customHeight="1" x14ac:dyDescent="0.2">
      <c r="B7" s="41"/>
      <c r="J7" s="39">
        <v>41213</v>
      </c>
      <c r="K7" s="42">
        <v>695.62</v>
      </c>
      <c r="L7" s="42">
        <v>148.58000000000001</v>
      </c>
      <c r="M7" s="42">
        <v>17.64</v>
      </c>
      <c r="N7" s="35"/>
      <c r="O7" s="35"/>
    </row>
    <row r="8" spans="1:15" ht="12.75" customHeight="1" x14ac:dyDescent="0.2">
      <c r="J8" s="39">
        <v>41243</v>
      </c>
      <c r="K8" s="42">
        <v>694.58</v>
      </c>
      <c r="L8" s="42">
        <v>150.79</v>
      </c>
      <c r="M8" s="42">
        <v>17.84</v>
      </c>
      <c r="N8" s="35"/>
      <c r="O8" s="35"/>
    </row>
    <row r="9" spans="1:15" ht="12.75" customHeight="1" x14ac:dyDescent="0.2">
      <c r="J9" s="39">
        <v>41274</v>
      </c>
      <c r="K9" s="42">
        <v>688.24</v>
      </c>
      <c r="L9" s="42">
        <v>150.6</v>
      </c>
      <c r="M9" s="42">
        <v>18.02</v>
      </c>
      <c r="N9" s="35"/>
      <c r="O9" s="35"/>
    </row>
    <row r="10" spans="1:15" ht="12.75" customHeight="1" x14ac:dyDescent="0.2">
      <c r="J10" s="39">
        <v>41305</v>
      </c>
      <c r="K10" s="42">
        <v>697.02</v>
      </c>
      <c r="L10" s="42">
        <v>163.12</v>
      </c>
      <c r="M10" s="42">
        <v>18.59</v>
      </c>
      <c r="N10" s="35"/>
      <c r="O10" s="35"/>
    </row>
    <row r="11" spans="1:15" ht="12.75" customHeight="1" x14ac:dyDescent="0.2">
      <c r="J11" s="39">
        <v>41333</v>
      </c>
      <c r="K11" s="42">
        <v>698.55</v>
      </c>
      <c r="L11" s="42">
        <v>164.02</v>
      </c>
      <c r="M11" s="42">
        <v>18.64</v>
      </c>
      <c r="N11" s="35"/>
      <c r="O11" s="35"/>
    </row>
    <row r="12" spans="1:15" ht="12.75" customHeight="1" x14ac:dyDescent="0.2">
      <c r="J12" s="39">
        <v>41364</v>
      </c>
      <c r="K12" s="42">
        <v>699.2</v>
      </c>
      <c r="L12" s="42">
        <v>155.5</v>
      </c>
      <c r="M12" s="42">
        <v>18.82</v>
      </c>
      <c r="N12" s="35"/>
      <c r="O12" s="35"/>
    </row>
    <row r="13" spans="1:15" ht="12.75" customHeight="1" x14ac:dyDescent="0.2">
      <c r="J13" s="39">
        <v>41394</v>
      </c>
      <c r="K13" s="42">
        <v>694.35</v>
      </c>
      <c r="L13" s="42">
        <v>157.61000000000001</v>
      </c>
      <c r="M13" s="42">
        <v>18.55</v>
      </c>
      <c r="N13" s="35"/>
      <c r="O13" s="35"/>
    </row>
    <row r="14" spans="1:15" ht="12.75" customHeight="1" x14ac:dyDescent="0.2">
      <c r="J14" s="39">
        <v>41425</v>
      </c>
      <c r="K14" s="42">
        <v>683.86</v>
      </c>
      <c r="L14" s="42">
        <v>158.41999999999999</v>
      </c>
      <c r="M14" s="42">
        <v>18.89</v>
      </c>
      <c r="N14" s="35"/>
      <c r="O14" s="35"/>
    </row>
    <row r="15" spans="1:15" ht="12.75" customHeight="1" x14ac:dyDescent="0.2">
      <c r="J15" s="39">
        <v>41455</v>
      </c>
      <c r="K15" s="42">
        <v>686.51</v>
      </c>
      <c r="L15" s="42">
        <v>162.91</v>
      </c>
      <c r="M15" s="42">
        <v>19.239999999999998</v>
      </c>
      <c r="N15" s="35"/>
      <c r="O15" s="35"/>
    </row>
    <row r="16" spans="1:15" ht="12.75" customHeight="1" x14ac:dyDescent="0.2">
      <c r="J16" s="39">
        <v>41486</v>
      </c>
      <c r="K16" s="42">
        <v>683.86</v>
      </c>
      <c r="L16" s="42">
        <v>161.44</v>
      </c>
      <c r="M16" s="42">
        <v>19.100000000000001</v>
      </c>
      <c r="N16" s="35"/>
      <c r="O16" s="35"/>
    </row>
    <row r="17" spans="2:15" ht="12.75" customHeight="1" x14ac:dyDescent="0.2">
      <c r="J17" s="39">
        <v>41517</v>
      </c>
      <c r="K17" s="42">
        <v>688.69</v>
      </c>
      <c r="L17" s="42">
        <v>164.47</v>
      </c>
      <c r="M17" s="42">
        <v>19.28</v>
      </c>
      <c r="N17" s="35"/>
      <c r="O17" s="35"/>
    </row>
    <row r="18" spans="2:15" ht="12.75" customHeight="1" x14ac:dyDescent="0.2">
      <c r="C18" s="27"/>
      <c r="D18" s="27"/>
      <c r="E18" s="27"/>
      <c r="F18" s="27"/>
      <c r="G18" s="27"/>
      <c r="J18" s="39">
        <v>41547</v>
      </c>
      <c r="K18" s="42">
        <v>715.63</v>
      </c>
      <c r="L18" s="42">
        <v>167.16</v>
      </c>
      <c r="M18" s="42">
        <v>19.399999999999999</v>
      </c>
      <c r="N18" s="35"/>
      <c r="O18" s="35"/>
    </row>
    <row r="19" spans="2:15" ht="12.75" customHeight="1" x14ac:dyDescent="0.2">
      <c r="B19" s="8"/>
      <c r="C19" s="8"/>
      <c r="D19" s="8"/>
      <c r="E19" s="8"/>
      <c r="F19" s="8"/>
      <c r="G19" s="8"/>
      <c r="J19" s="39">
        <v>41578</v>
      </c>
      <c r="K19" s="42">
        <v>722.84</v>
      </c>
      <c r="L19" s="42">
        <v>164.49</v>
      </c>
      <c r="M19" s="42">
        <v>19.12</v>
      </c>
      <c r="N19" s="35"/>
      <c r="O19" s="35"/>
    </row>
    <row r="20" spans="2:15" ht="12.75" customHeight="1" x14ac:dyDescent="0.2">
      <c r="B20" s="8"/>
      <c r="C20" s="8"/>
      <c r="D20" s="8"/>
      <c r="E20" s="8"/>
      <c r="F20" s="8"/>
      <c r="G20" s="8"/>
      <c r="J20" s="39">
        <v>41608</v>
      </c>
      <c r="K20" s="42">
        <v>726.72</v>
      </c>
      <c r="L20" s="42">
        <v>184.9</v>
      </c>
      <c r="M20" s="42">
        <v>21.01</v>
      </c>
      <c r="N20" s="35"/>
      <c r="O20" s="35"/>
    </row>
    <row r="21" spans="2:15" ht="12.75" customHeight="1" x14ac:dyDescent="0.2">
      <c r="J21" s="39">
        <v>41639</v>
      </c>
      <c r="K21" s="42">
        <v>713.68</v>
      </c>
      <c r="L21" s="42">
        <v>197.27</v>
      </c>
      <c r="M21" s="42">
        <v>22.23</v>
      </c>
      <c r="N21" s="35"/>
      <c r="O21" s="35"/>
    </row>
    <row r="22" spans="2:15" ht="12.75" customHeight="1" x14ac:dyDescent="0.2">
      <c r="B22" s="53" t="s">
        <v>562</v>
      </c>
      <c r="J22" s="39">
        <v>41670</v>
      </c>
      <c r="K22" s="42">
        <v>720.82</v>
      </c>
      <c r="L22" s="42">
        <v>195.33</v>
      </c>
      <c r="M22" s="42">
        <v>21.86</v>
      </c>
      <c r="N22" s="35"/>
      <c r="O22" s="35"/>
    </row>
    <row r="23" spans="2:15" ht="12.75" customHeight="1" x14ac:dyDescent="0.2">
      <c r="J23" s="39">
        <v>41698</v>
      </c>
      <c r="K23" s="42">
        <v>679.26</v>
      </c>
      <c r="L23" s="42">
        <v>185.24</v>
      </c>
      <c r="M23" s="42">
        <v>21.2</v>
      </c>
      <c r="N23" s="35"/>
      <c r="O23" s="35"/>
    </row>
    <row r="24" spans="2:15" ht="12.75" customHeight="1" x14ac:dyDescent="0.2">
      <c r="J24" s="39">
        <v>41729</v>
      </c>
      <c r="K24" s="42">
        <v>676.68</v>
      </c>
      <c r="L24" s="42">
        <v>182.46</v>
      </c>
      <c r="M24" s="42">
        <v>21.03</v>
      </c>
      <c r="N24" s="35"/>
      <c r="O24" s="35"/>
    </row>
    <row r="25" spans="2:15" ht="12.75" customHeight="1" x14ac:dyDescent="0.2">
      <c r="J25" s="39">
        <v>41759</v>
      </c>
      <c r="K25" s="42">
        <v>679.6</v>
      </c>
      <c r="L25" s="42">
        <v>182.14</v>
      </c>
      <c r="M25" s="42">
        <v>20.82</v>
      </c>
      <c r="N25" s="35"/>
      <c r="O25" s="35"/>
    </row>
    <row r="26" spans="2:15" ht="12.75" customHeight="1" x14ac:dyDescent="0.2">
      <c r="B26" s="28" t="s">
        <v>563</v>
      </c>
      <c r="F26" s="28"/>
      <c r="J26" s="39">
        <v>41790</v>
      </c>
      <c r="K26" s="42">
        <v>673.81</v>
      </c>
      <c r="L26" s="42">
        <v>185.89</v>
      </c>
      <c r="M26" s="42">
        <v>21.38</v>
      </c>
      <c r="N26" s="35"/>
      <c r="O26" s="35"/>
    </row>
    <row r="27" spans="2:15" ht="12.75" customHeight="1" x14ac:dyDescent="0.2">
      <c r="B27" s="24" t="s">
        <v>779</v>
      </c>
      <c r="C27" s="26"/>
      <c r="D27" s="26"/>
      <c r="E27" s="26"/>
      <c r="F27" s="24"/>
      <c r="G27" s="26"/>
      <c r="J27" s="39">
        <v>41820</v>
      </c>
      <c r="K27" s="42">
        <v>676.48</v>
      </c>
      <c r="L27" s="42">
        <v>189.52</v>
      </c>
      <c r="M27" s="42">
        <v>21.58</v>
      </c>
      <c r="N27" s="35"/>
      <c r="O27" s="35"/>
    </row>
    <row r="28" spans="2:15" ht="12.75" customHeight="1" x14ac:dyDescent="0.2">
      <c r="B28" s="25" t="s">
        <v>780</v>
      </c>
      <c r="C28" s="26"/>
      <c r="D28" s="26"/>
      <c r="E28" s="26"/>
      <c r="F28" s="25"/>
      <c r="G28" s="26"/>
      <c r="J28" s="39">
        <v>41851</v>
      </c>
      <c r="K28" s="42">
        <v>671.8</v>
      </c>
      <c r="L28" s="42">
        <v>181.64</v>
      </c>
      <c r="M28" s="42">
        <v>21.17</v>
      </c>
      <c r="N28" s="35"/>
      <c r="O28" s="35"/>
    </row>
    <row r="29" spans="2:15" ht="12.75" customHeight="1" x14ac:dyDescent="0.2">
      <c r="B29" s="41"/>
      <c r="J29" s="39">
        <v>41882</v>
      </c>
      <c r="K29" s="42">
        <v>671.82</v>
      </c>
      <c r="L29" s="42">
        <v>182.79</v>
      </c>
      <c r="M29" s="42">
        <v>21.16</v>
      </c>
      <c r="N29" s="35"/>
      <c r="O29" s="35"/>
    </row>
    <row r="30" spans="2:15" ht="12.75" customHeight="1" x14ac:dyDescent="0.2">
      <c r="B30" s="41"/>
      <c r="J30" s="39">
        <v>41912</v>
      </c>
      <c r="K30" s="42">
        <v>673.57</v>
      </c>
      <c r="L30" s="42">
        <v>180.83</v>
      </c>
      <c r="M30" s="42">
        <v>20.89</v>
      </c>
      <c r="N30" s="35"/>
      <c r="O30" s="35"/>
    </row>
    <row r="31" spans="2:15" ht="12.75" customHeight="1" x14ac:dyDescent="0.2">
      <c r="J31" s="39">
        <v>41943</v>
      </c>
      <c r="K31" s="42">
        <v>674.47</v>
      </c>
      <c r="L31" s="42">
        <v>189.92</v>
      </c>
      <c r="M31" s="42">
        <v>21.94</v>
      </c>
      <c r="N31" s="35"/>
      <c r="O31" s="35"/>
    </row>
    <row r="32" spans="2:15" ht="12.75" customHeight="1" x14ac:dyDescent="0.2">
      <c r="J32" s="39">
        <v>41973</v>
      </c>
      <c r="K32" s="42">
        <v>683.27</v>
      </c>
      <c r="L32" s="42">
        <v>186.83</v>
      </c>
      <c r="M32" s="42">
        <v>21.37</v>
      </c>
      <c r="N32" s="35"/>
      <c r="O32" s="35"/>
    </row>
    <row r="33" spans="2:15" ht="12.75" customHeight="1" x14ac:dyDescent="0.2">
      <c r="J33" s="39">
        <v>42004</v>
      </c>
      <c r="K33" s="42">
        <v>675.95</v>
      </c>
      <c r="L33" s="42">
        <v>198.69</v>
      </c>
      <c r="M33" s="42">
        <v>22.79</v>
      </c>
      <c r="N33" s="35"/>
      <c r="O33" s="35"/>
    </row>
    <row r="34" spans="2:15" ht="12.75" customHeight="1" x14ac:dyDescent="0.2">
      <c r="J34" s="39">
        <v>42035</v>
      </c>
      <c r="K34" s="42">
        <v>684.21</v>
      </c>
      <c r="L34" s="42">
        <v>197.22</v>
      </c>
      <c r="M34" s="42">
        <v>22.29</v>
      </c>
      <c r="N34" s="35"/>
      <c r="O34" s="35"/>
    </row>
    <row r="35" spans="2:15" ht="12.75" customHeight="1" x14ac:dyDescent="0.2">
      <c r="J35" s="39">
        <v>42063</v>
      </c>
      <c r="K35" s="42">
        <v>687.67</v>
      </c>
      <c r="L35" s="42">
        <v>196.93</v>
      </c>
      <c r="M35" s="42">
        <v>22.18</v>
      </c>
      <c r="N35" s="35"/>
      <c r="O35" s="35"/>
    </row>
    <row r="36" spans="2:15" ht="12.75" customHeight="1" x14ac:dyDescent="0.2">
      <c r="J36" s="39">
        <v>42094</v>
      </c>
      <c r="K36" s="42">
        <v>690.89</v>
      </c>
      <c r="L36" s="42">
        <v>196.48</v>
      </c>
      <c r="M36" s="42">
        <v>21.81</v>
      </c>
      <c r="N36" s="35"/>
      <c r="O36" s="35"/>
    </row>
    <row r="37" spans="2:15" ht="12.75" customHeight="1" x14ac:dyDescent="0.2">
      <c r="J37" s="39">
        <v>42124</v>
      </c>
      <c r="K37" s="42">
        <v>699.79</v>
      </c>
      <c r="L37" s="42">
        <v>192.99</v>
      </c>
      <c r="M37" s="42">
        <v>21.44</v>
      </c>
      <c r="N37" s="35"/>
      <c r="O37" s="35"/>
    </row>
    <row r="38" spans="2:15" ht="12.75" customHeight="1" x14ac:dyDescent="0.2">
      <c r="J38" s="39">
        <v>42155</v>
      </c>
      <c r="K38" s="42">
        <v>705.21</v>
      </c>
      <c r="L38" s="42">
        <v>196.15</v>
      </c>
      <c r="M38" s="42">
        <v>21.8</v>
      </c>
      <c r="N38" s="35"/>
      <c r="O38" s="35"/>
    </row>
    <row r="39" spans="2:15" ht="12.75" customHeight="1" x14ac:dyDescent="0.2">
      <c r="J39" s="39">
        <v>42185</v>
      </c>
      <c r="K39" s="42">
        <v>709.98</v>
      </c>
      <c r="L39" s="42">
        <v>197.3</v>
      </c>
      <c r="M39" s="42">
        <v>21.78</v>
      </c>
      <c r="N39" s="35"/>
      <c r="O39" s="35"/>
    </row>
    <row r="40" spans="2:15" ht="12.75" customHeight="1" x14ac:dyDescent="0.2">
      <c r="J40" s="39">
        <v>42216</v>
      </c>
      <c r="K40" s="42">
        <v>716.44</v>
      </c>
      <c r="L40" s="42">
        <v>200.43</v>
      </c>
      <c r="M40" s="42">
        <v>21.94</v>
      </c>
      <c r="N40" s="35"/>
      <c r="O40" s="35"/>
    </row>
    <row r="41" spans="2:15" ht="12.75" customHeight="1" x14ac:dyDescent="0.2">
      <c r="C41" s="27"/>
      <c r="D41" s="27"/>
      <c r="E41" s="27"/>
      <c r="F41" s="27"/>
      <c r="G41" s="27"/>
      <c r="J41" s="39">
        <v>42247</v>
      </c>
      <c r="K41" s="42">
        <v>738.07</v>
      </c>
      <c r="L41" s="42">
        <v>201.74</v>
      </c>
      <c r="M41" s="42">
        <v>21.34</v>
      </c>
      <c r="N41" s="35"/>
      <c r="O41" s="35"/>
    </row>
    <row r="42" spans="2:15" ht="12.75" customHeight="1" x14ac:dyDescent="0.2">
      <c r="B42" s="8"/>
      <c r="C42" s="8"/>
      <c r="D42" s="8"/>
      <c r="E42" s="8"/>
      <c r="F42" s="8"/>
      <c r="G42" s="8"/>
      <c r="J42" s="39">
        <v>42277</v>
      </c>
      <c r="K42" s="42">
        <v>738.08</v>
      </c>
      <c r="L42" s="42">
        <v>205.69</v>
      </c>
      <c r="M42" s="42">
        <v>21.89</v>
      </c>
      <c r="N42" s="35"/>
      <c r="O42" s="35"/>
    </row>
    <row r="43" spans="2:15" ht="12.75" customHeight="1" x14ac:dyDescent="0.2">
      <c r="B43" s="8"/>
      <c r="C43" s="8"/>
      <c r="D43" s="8"/>
      <c r="E43" s="8"/>
      <c r="F43" s="8"/>
      <c r="G43" s="8"/>
      <c r="J43" s="39">
        <v>42308</v>
      </c>
      <c r="K43" s="42">
        <v>738.6</v>
      </c>
      <c r="L43" s="42">
        <v>210.73</v>
      </c>
      <c r="M43" s="42">
        <v>22.09</v>
      </c>
      <c r="N43" s="35"/>
      <c r="O43" s="35"/>
    </row>
    <row r="44" spans="2:15" ht="12.75" customHeight="1" x14ac:dyDescent="0.2">
      <c r="J44" s="39">
        <v>42338</v>
      </c>
      <c r="K44" s="42">
        <v>730.69</v>
      </c>
      <c r="L44" s="42">
        <v>216.45</v>
      </c>
      <c r="M44" s="42">
        <v>22.73</v>
      </c>
      <c r="N44" s="35"/>
      <c r="O44" s="35"/>
    </row>
    <row r="45" spans="2:15" ht="12.75" customHeight="1" x14ac:dyDescent="0.2">
      <c r="B45" s="53" t="s">
        <v>564</v>
      </c>
      <c r="J45" s="39">
        <v>42369</v>
      </c>
      <c r="K45" s="42">
        <v>711.65</v>
      </c>
      <c r="L45" s="42">
        <v>210.62</v>
      </c>
      <c r="M45" s="42">
        <v>22.83</v>
      </c>
      <c r="N45" s="35"/>
      <c r="O45" s="35"/>
    </row>
    <row r="46" spans="2:15" ht="12.75" customHeight="1" x14ac:dyDescent="0.2">
      <c r="J46" s="39">
        <v>42400</v>
      </c>
      <c r="K46" s="42">
        <v>722.63</v>
      </c>
      <c r="L46" s="42">
        <v>212.83</v>
      </c>
      <c r="M46" s="42">
        <v>22.74</v>
      </c>
      <c r="N46" s="35"/>
      <c r="O46" s="35"/>
    </row>
    <row r="47" spans="2:15" ht="12.75" customHeight="1" x14ac:dyDescent="0.2">
      <c r="J47" s="39">
        <v>42429</v>
      </c>
      <c r="K47" s="42">
        <v>721.48</v>
      </c>
      <c r="L47" s="42">
        <v>216.72</v>
      </c>
      <c r="M47" s="42">
        <v>23.02</v>
      </c>
      <c r="N47" s="35"/>
      <c r="O47" s="35"/>
    </row>
    <row r="48" spans="2:15" ht="12.75" customHeight="1" x14ac:dyDescent="0.2">
      <c r="J48" s="39">
        <v>42460</v>
      </c>
      <c r="K48" s="42">
        <v>726.01</v>
      </c>
      <c r="L48" s="42">
        <v>236.96</v>
      </c>
      <c r="M48" s="42">
        <v>24.66</v>
      </c>
      <c r="N48" s="35"/>
      <c r="O48" s="35"/>
    </row>
    <row r="49" spans="10:15" ht="12.75" customHeight="1" x14ac:dyDescent="0.2">
      <c r="J49" s="39">
        <v>42490</v>
      </c>
      <c r="K49" s="42">
        <v>728.69</v>
      </c>
      <c r="L49" s="42">
        <v>237.93</v>
      </c>
      <c r="M49" s="42">
        <v>24.76</v>
      </c>
      <c r="N49" s="35"/>
      <c r="O49" s="35"/>
    </row>
    <row r="50" spans="10:15" ht="12.75" customHeight="1" x14ac:dyDescent="0.2">
      <c r="J50" s="39">
        <v>42521</v>
      </c>
      <c r="K50" s="42">
        <v>729.73</v>
      </c>
      <c r="L50" s="42">
        <v>244.8</v>
      </c>
      <c r="M50" s="42">
        <v>24.45</v>
      </c>
      <c r="N50" s="35"/>
      <c r="O50" s="35"/>
    </row>
    <row r="51" spans="10:15" ht="12.75" customHeight="1" x14ac:dyDescent="0.2">
      <c r="J51" s="39">
        <v>42551</v>
      </c>
      <c r="K51" s="42">
        <v>729.25</v>
      </c>
      <c r="L51" s="42">
        <v>232.39</v>
      </c>
      <c r="M51" s="42">
        <v>24.89</v>
      </c>
      <c r="N51" s="35"/>
      <c r="O51" s="35"/>
    </row>
    <row r="52" spans="10:15" ht="12.75" customHeight="1" x14ac:dyDescent="0.2">
      <c r="J52" s="39">
        <v>42582</v>
      </c>
      <c r="K52" s="42">
        <v>741.27</v>
      </c>
      <c r="L52" s="42">
        <v>237.44</v>
      </c>
      <c r="M52" s="42">
        <v>25.04</v>
      </c>
      <c r="N52" s="35"/>
      <c r="O52" s="35"/>
    </row>
    <row r="53" spans="10:15" ht="12.75" customHeight="1" x14ac:dyDescent="0.2">
      <c r="J53" s="39">
        <v>42613</v>
      </c>
      <c r="K53" s="42">
        <v>740.35</v>
      </c>
      <c r="L53" s="42">
        <v>239.99</v>
      </c>
      <c r="M53" s="42">
        <v>25.23</v>
      </c>
      <c r="N53" s="35"/>
      <c r="O53" s="35"/>
    </row>
    <row r="54" spans="10:15" ht="12.75" customHeight="1" x14ac:dyDescent="0.2">
      <c r="J54" s="39">
        <v>42643</v>
      </c>
      <c r="K54" s="42">
        <v>744.38</v>
      </c>
      <c r="L54" s="42">
        <v>248.57</v>
      </c>
      <c r="M54" s="42">
        <v>25.76</v>
      </c>
      <c r="N54" s="35"/>
      <c r="O54" s="35"/>
    </row>
    <row r="55" spans="10:15" ht="12.75" customHeight="1" x14ac:dyDescent="0.2">
      <c r="J55" s="39">
        <v>42674</v>
      </c>
      <c r="K55" s="42">
        <v>744.85</v>
      </c>
      <c r="L55" s="42">
        <v>251.97</v>
      </c>
      <c r="M55" s="42">
        <v>26.05</v>
      </c>
      <c r="N55" s="35"/>
      <c r="O55" s="35"/>
    </row>
    <row r="56" spans="10:15" ht="12.75" customHeight="1" x14ac:dyDescent="0.2">
      <c r="J56" s="39">
        <v>42704</v>
      </c>
      <c r="K56" s="42">
        <v>738.85</v>
      </c>
      <c r="L56" s="42">
        <v>263.95</v>
      </c>
      <c r="M56" s="42">
        <v>27.02</v>
      </c>
      <c r="N56" s="35"/>
      <c r="O56" s="35"/>
    </row>
    <row r="57" spans="10:15" ht="12.75" customHeight="1" x14ac:dyDescent="0.2">
      <c r="J57" s="39">
        <v>42735</v>
      </c>
      <c r="K57" s="42">
        <v>708.99</v>
      </c>
      <c r="L57" s="42">
        <v>260.97000000000003</v>
      </c>
      <c r="M57" s="42">
        <v>27.83</v>
      </c>
      <c r="N57" s="35"/>
      <c r="O57" s="35"/>
    </row>
    <row r="58" spans="10:15" ht="12.75" customHeight="1" x14ac:dyDescent="0.2">
      <c r="J58" s="39">
        <v>42766</v>
      </c>
      <c r="K58" s="42">
        <v>711.77</v>
      </c>
      <c r="L58" s="42">
        <v>265.24</v>
      </c>
      <c r="M58" s="42">
        <v>27.8</v>
      </c>
      <c r="N58" s="35"/>
      <c r="O58" s="35"/>
    </row>
    <row r="59" spans="10:15" ht="12.75" customHeight="1" x14ac:dyDescent="0.2">
      <c r="J59" s="39">
        <v>42794</v>
      </c>
      <c r="K59" s="42">
        <v>712.18</v>
      </c>
      <c r="L59" s="42">
        <v>271.11</v>
      </c>
      <c r="M59" s="42">
        <v>28.29</v>
      </c>
      <c r="N59" s="35"/>
      <c r="O59" s="35"/>
    </row>
    <row r="60" spans="10:15" ht="12.75" customHeight="1" x14ac:dyDescent="0.2">
      <c r="J60" s="39">
        <v>42825</v>
      </c>
      <c r="K60" s="42">
        <v>702.51</v>
      </c>
      <c r="L60" s="42">
        <v>294.11</v>
      </c>
      <c r="M60" s="42">
        <v>30.52</v>
      </c>
      <c r="N60" s="35"/>
      <c r="O60" s="35"/>
    </row>
    <row r="61" spans="10:15" ht="12.75" customHeight="1" x14ac:dyDescent="0.2">
      <c r="J61" s="39">
        <v>42855</v>
      </c>
      <c r="K61" s="42">
        <v>713.37</v>
      </c>
      <c r="L61" s="42">
        <v>306.92</v>
      </c>
      <c r="M61" s="42">
        <v>31.24</v>
      </c>
      <c r="N61" s="35"/>
      <c r="O61" s="35"/>
    </row>
    <row r="62" spans="10:15" ht="12.75" customHeight="1" x14ac:dyDescent="0.2">
      <c r="J62" s="39">
        <v>42886</v>
      </c>
      <c r="K62" s="42">
        <v>718.43</v>
      </c>
      <c r="L62" s="42">
        <v>304.47000000000003</v>
      </c>
      <c r="M62" s="42">
        <v>30.48</v>
      </c>
      <c r="N62" s="35"/>
      <c r="O62" s="35"/>
    </row>
    <row r="63" spans="10:15" ht="12.75" customHeight="1" x14ac:dyDescent="0.2">
      <c r="J63" s="39">
        <v>42916</v>
      </c>
      <c r="K63" s="42">
        <v>725.85</v>
      </c>
      <c r="L63" s="42">
        <v>287.25</v>
      </c>
      <c r="M63" s="42">
        <v>29.28</v>
      </c>
      <c r="N63" s="35"/>
      <c r="O63" s="35"/>
    </row>
    <row r="64" spans="10:15" ht="12.75" customHeight="1" x14ac:dyDescent="0.2">
      <c r="J64" s="39">
        <v>42947</v>
      </c>
      <c r="K64" s="42">
        <v>728.39</v>
      </c>
      <c r="L64" s="42">
        <v>292.23</v>
      </c>
      <c r="M64" s="42">
        <v>29.66</v>
      </c>
      <c r="N64" s="35"/>
      <c r="O64" s="35"/>
    </row>
    <row r="65" spans="10:15" ht="12.75" customHeight="1" x14ac:dyDescent="0.2">
      <c r="J65" s="39">
        <v>42978</v>
      </c>
      <c r="K65" s="42">
        <v>731.11</v>
      </c>
      <c r="L65" s="42">
        <v>296.22000000000003</v>
      </c>
      <c r="M65" s="42">
        <v>29.82</v>
      </c>
      <c r="N65" s="35"/>
      <c r="O65" s="35"/>
    </row>
    <row r="66" spans="10:15" ht="12.75" customHeight="1" x14ac:dyDescent="0.2">
      <c r="J66" s="39">
        <v>43008</v>
      </c>
      <c r="K66" s="42">
        <v>738.1</v>
      </c>
      <c r="L66" s="42">
        <v>292.58</v>
      </c>
      <c r="M66" s="42">
        <v>29.56</v>
      </c>
      <c r="N66" s="35"/>
      <c r="O66" s="35"/>
    </row>
    <row r="67" spans="10:15" ht="12.75" customHeight="1" x14ac:dyDescent="0.2">
      <c r="J67" s="39">
        <v>43039</v>
      </c>
      <c r="K67" s="42">
        <v>734.6</v>
      </c>
      <c r="L67" s="42">
        <v>282.29000000000002</v>
      </c>
      <c r="M67" s="42">
        <v>28.8</v>
      </c>
      <c r="N67" s="35"/>
      <c r="O67" s="35"/>
    </row>
    <row r="68" spans="10:15" ht="12.75" customHeight="1" x14ac:dyDescent="0.2">
      <c r="J68" s="39">
        <v>43069</v>
      </c>
      <c r="K68" s="42">
        <v>737.68</v>
      </c>
      <c r="L68" s="42">
        <v>277.69</v>
      </c>
      <c r="M68" s="42">
        <v>28.39</v>
      </c>
      <c r="N68" s="35"/>
      <c r="O68" s="35"/>
    </row>
    <row r="69" spans="10:15" ht="12.75" customHeight="1" x14ac:dyDescent="0.2">
      <c r="J69" s="39">
        <v>43100</v>
      </c>
      <c r="K69" s="42">
        <v>723.94</v>
      </c>
      <c r="L69" s="42">
        <v>286.99</v>
      </c>
      <c r="M69" s="42">
        <v>29.56</v>
      </c>
      <c r="N69" s="35"/>
      <c r="O69" s="35"/>
    </row>
    <row r="70" spans="10:15" ht="12.75" customHeight="1" x14ac:dyDescent="0.2">
      <c r="J70" s="39">
        <v>43131</v>
      </c>
      <c r="K70" s="42">
        <v>725.2</v>
      </c>
      <c r="L70" s="42">
        <v>281.93</v>
      </c>
      <c r="M70" s="42">
        <v>29.11</v>
      </c>
      <c r="N70" s="35"/>
      <c r="O70" s="35"/>
    </row>
    <row r="71" spans="10:15" ht="12.75" customHeight="1" x14ac:dyDescent="0.2">
      <c r="J71" s="39">
        <v>43159</v>
      </c>
      <c r="K71" s="42">
        <v>727.33</v>
      </c>
      <c r="L71" s="42">
        <v>291.86</v>
      </c>
      <c r="M71" s="42">
        <v>29.75</v>
      </c>
      <c r="N71" s="35"/>
      <c r="O71" s="35"/>
    </row>
    <row r="72" spans="10:15" ht="12.75" customHeight="1" x14ac:dyDescent="0.2">
      <c r="J72" s="39">
        <v>43190</v>
      </c>
      <c r="K72" s="42">
        <v>731.33</v>
      </c>
      <c r="L72" s="42">
        <v>285.16000000000003</v>
      </c>
      <c r="M72" s="42">
        <v>29.28</v>
      </c>
      <c r="N72" s="35"/>
      <c r="O72" s="35"/>
    </row>
    <row r="73" spans="10:15" ht="12.75" customHeight="1" x14ac:dyDescent="0.2">
      <c r="J73" s="39">
        <v>43220</v>
      </c>
      <c r="K73" s="42">
        <v>732.07</v>
      </c>
      <c r="L73" s="42">
        <v>294.45999999999998</v>
      </c>
      <c r="M73" s="42">
        <v>29.84</v>
      </c>
      <c r="N73" s="35"/>
      <c r="O73" s="35"/>
    </row>
    <row r="74" spans="10:15" ht="12.75" customHeight="1" x14ac:dyDescent="0.2">
      <c r="J74" s="39">
        <v>43251</v>
      </c>
      <c r="K74" s="42">
        <v>729.03</v>
      </c>
      <c r="L74" s="42">
        <v>300.92</v>
      </c>
      <c r="M74" s="42">
        <v>30.04</v>
      </c>
      <c r="N74" s="35"/>
      <c r="O74" s="35"/>
    </row>
    <row r="75" spans="10:15" ht="12.75" customHeight="1" x14ac:dyDescent="0.2">
      <c r="J75" s="39">
        <v>43281</v>
      </c>
      <c r="K75" s="42">
        <v>744.11</v>
      </c>
      <c r="L75" s="42">
        <v>309.49</v>
      </c>
      <c r="M75" s="42">
        <v>30.32</v>
      </c>
      <c r="N75" s="35"/>
      <c r="O75" s="35"/>
    </row>
    <row r="76" spans="10:15" ht="12.75" customHeight="1" x14ac:dyDescent="0.2">
      <c r="J76" s="39">
        <v>43312</v>
      </c>
      <c r="K76" s="42">
        <v>754.96</v>
      </c>
      <c r="L76" s="42">
        <v>306.26</v>
      </c>
      <c r="M76" s="42">
        <v>30.27</v>
      </c>
      <c r="N76" s="35"/>
      <c r="O76" s="35"/>
    </row>
    <row r="77" spans="10:15" ht="12.75" customHeight="1" x14ac:dyDescent="0.2">
      <c r="J77" s="39">
        <v>43343</v>
      </c>
      <c r="K77" s="42">
        <v>753.52</v>
      </c>
      <c r="L77" s="42">
        <v>316.25</v>
      </c>
      <c r="M77" s="42">
        <v>30.92</v>
      </c>
      <c r="N77" s="35"/>
      <c r="O77" s="35"/>
    </row>
    <row r="78" spans="10:15" ht="12.75" customHeight="1" x14ac:dyDescent="0.2">
      <c r="J78" s="39">
        <v>43373</v>
      </c>
      <c r="K78" s="42">
        <v>764.5</v>
      </c>
      <c r="L78" s="42">
        <v>320.39</v>
      </c>
      <c r="M78" s="42">
        <v>30.87</v>
      </c>
      <c r="N78" s="35"/>
      <c r="O78" s="35"/>
    </row>
    <row r="79" spans="10:15" ht="12.75" customHeight="1" x14ac:dyDescent="0.2">
      <c r="J79" s="39">
        <v>43404</v>
      </c>
      <c r="K79" s="42">
        <v>769.65</v>
      </c>
      <c r="L79" s="42">
        <v>330.97</v>
      </c>
      <c r="M79" s="42">
        <v>31.43</v>
      </c>
      <c r="N79" s="35"/>
      <c r="O79" s="35"/>
    </row>
    <row r="80" spans="10:15" ht="12.75" customHeight="1" x14ac:dyDescent="0.2">
      <c r="J80" s="39">
        <v>43434</v>
      </c>
      <c r="K80" s="42">
        <v>765.01</v>
      </c>
      <c r="L80" s="42">
        <v>323.62</v>
      </c>
      <c r="M80" s="42">
        <v>30.89</v>
      </c>
      <c r="N80" s="35"/>
      <c r="O80" s="35"/>
    </row>
    <row r="81" spans="10:15" ht="12.75" customHeight="1" x14ac:dyDescent="0.2">
      <c r="J81" s="39">
        <v>43465</v>
      </c>
      <c r="K81" s="42">
        <v>744.36</v>
      </c>
      <c r="L81" s="42">
        <v>313.68</v>
      </c>
      <c r="M81" s="42">
        <v>31.12</v>
      </c>
      <c r="N81" s="35"/>
      <c r="O81" s="35"/>
    </row>
    <row r="82" spans="10:15" ht="12.75" customHeight="1" x14ac:dyDescent="0.2">
      <c r="J82" s="39">
        <v>43496</v>
      </c>
      <c r="K82" s="42">
        <v>748.87</v>
      </c>
      <c r="L82" s="42">
        <v>318.58</v>
      </c>
      <c r="M82" s="42">
        <v>30.96</v>
      </c>
      <c r="N82" s="35"/>
      <c r="O82" s="35"/>
    </row>
    <row r="83" spans="10:15" ht="12.75" customHeight="1" x14ac:dyDescent="0.2">
      <c r="J83" s="39">
        <v>43524</v>
      </c>
      <c r="K83" s="42">
        <v>750.4</v>
      </c>
      <c r="L83" s="42">
        <v>319.86</v>
      </c>
      <c r="M83" s="42">
        <v>30.92</v>
      </c>
      <c r="N83" s="35"/>
      <c r="O83" s="35"/>
    </row>
    <row r="84" spans="10:15" ht="12.75" customHeight="1" x14ac:dyDescent="0.2">
      <c r="J84" s="39">
        <v>43555</v>
      </c>
      <c r="K84" s="42">
        <v>747.87</v>
      </c>
      <c r="L84" s="42">
        <v>327.58999999999997</v>
      </c>
      <c r="M84" s="42">
        <v>31.58</v>
      </c>
      <c r="N84" s="35"/>
      <c r="O84" s="35"/>
    </row>
    <row r="85" spans="10:15" ht="12.75" customHeight="1" x14ac:dyDescent="0.2">
      <c r="J85" s="39">
        <v>43585</v>
      </c>
      <c r="K85" s="42">
        <v>752.06</v>
      </c>
      <c r="L85" s="42">
        <v>328.7</v>
      </c>
      <c r="M85" s="42">
        <v>31.62</v>
      </c>
      <c r="N85" s="35"/>
      <c r="O85" s="35"/>
    </row>
    <row r="86" spans="10:15" ht="12.75" customHeight="1" x14ac:dyDescent="0.2">
      <c r="J86" s="39">
        <v>43616</v>
      </c>
      <c r="K86" s="42">
        <v>750.71</v>
      </c>
      <c r="L86" s="42">
        <v>335.81</v>
      </c>
      <c r="M86" s="42">
        <v>32.04</v>
      </c>
      <c r="N86" s="35"/>
      <c r="O86" s="35"/>
    </row>
    <row r="87" spans="10:15" ht="12.75" customHeight="1" x14ac:dyDescent="0.2">
      <c r="J87" s="39">
        <v>43646</v>
      </c>
      <c r="K87" s="42">
        <v>757.54</v>
      </c>
      <c r="L87" s="42">
        <v>326.39999999999998</v>
      </c>
      <c r="M87" s="42">
        <v>31.22</v>
      </c>
      <c r="N87" s="35"/>
      <c r="O87" s="35"/>
    </row>
    <row r="88" spans="10:15" ht="12.75" customHeight="1" x14ac:dyDescent="0.2">
      <c r="J88" s="39">
        <v>43677</v>
      </c>
      <c r="K88" s="42">
        <v>758.33</v>
      </c>
      <c r="L88" s="42">
        <v>343.05</v>
      </c>
      <c r="M88" s="42">
        <v>31.87</v>
      </c>
      <c r="N88" s="35"/>
      <c r="O88" s="35"/>
    </row>
    <row r="89" spans="10:15" ht="12.75" customHeight="1" x14ac:dyDescent="0.2">
      <c r="J89" s="39">
        <v>43708</v>
      </c>
      <c r="K89" s="42">
        <v>756.54</v>
      </c>
      <c r="L89" s="42">
        <v>358.27</v>
      </c>
      <c r="M89" s="42">
        <v>32.799999999999997</v>
      </c>
      <c r="N89" s="35"/>
      <c r="O89" s="35"/>
    </row>
    <row r="90" spans="10:15" ht="12.75" customHeight="1" x14ac:dyDescent="0.2">
      <c r="J90" s="39">
        <v>43738</v>
      </c>
      <c r="K90" s="42">
        <v>758.06</v>
      </c>
      <c r="L90" s="42">
        <v>363.21</v>
      </c>
      <c r="M90" s="42">
        <v>33.14</v>
      </c>
      <c r="N90" s="35"/>
      <c r="O90" s="35"/>
    </row>
    <row r="91" spans="10:15" ht="12.75" customHeight="1" x14ac:dyDescent="0.2">
      <c r="J91" s="39">
        <v>43769</v>
      </c>
      <c r="K91" s="42">
        <v>766.14</v>
      </c>
      <c r="L91" s="42">
        <v>360.76</v>
      </c>
      <c r="M91" s="42">
        <v>32.92</v>
      </c>
      <c r="N91" s="35"/>
      <c r="O91" s="35"/>
    </row>
    <row r="92" spans="10:15" ht="12.75" customHeight="1" x14ac:dyDescent="0.2">
      <c r="J92" s="39">
        <v>43799</v>
      </c>
      <c r="K92" s="42">
        <v>764.45</v>
      </c>
      <c r="L92" s="42">
        <v>365.88</v>
      </c>
      <c r="M92" s="42">
        <v>33.200000000000003</v>
      </c>
      <c r="N92" s="35"/>
      <c r="O92" s="35"/>
    </row>
    <row r="93" spans="10:15" ht="12.75" customHeight="1" x14ac:dyDescent="0.2">
      <c r="J93" s="39">
        <v>43830</v>
      </c>
      <c r="K93" s="42">
        <v>747.1</v>
      </c>
      <c r="L93" s="42">
        <v>362.6</v>
      </c>
      <c r="M93" s="42">
        <v>33.340000000000003</v>
      </c>
      <c r="N93" s="35"/>
      <c r="O93" s="35"/>
    </row>
    <row r="94" spans="10:15" ht="12.75" customHeight="1" x14ac:dyDescent="0.2">
      <c r="J94" s="39">
        <v>43861</v>
      </c>
      <c r="K94" s="42">
        <v>754.6</v>
      </c>
      <c r="L94" s="42">
        <v>363.43</v>
      </c>
      <c r="M94" s="42">
        <v>33.130000000000003</v>
      </c>
      <c r="N94" s="35"/>
      <c r="O94" s="35"/>
    </row>
    <row r="95" spans="10:15" ht="12.75" customHeight="1" x14ac:dyDescent="0.2">
      <c r="J95" s="39">
        <v>43890</v>
      </c>
      <c r="K95" s="42">
        <v>747.54</v>
      </c>
      <c r="L95" s="42">
        <v>372.67</v>
      </c>
      <c r="M95" s="42">
        <v>33.58</v>
      </c>
      <c r="N95" s="35"/>
      <c r="O95" s="35"/>
    </row>
    <row r="96" spans="10:15" ht="12.75" customHeight="1" x14ac:dyDescent="0.2">
      <c r="J96" s="39">
        <v>43921</v>
      </c>
      <c r="K96" s="42">
        <v>740.22</v>
      </c>
      <c r="L96" s="42">
        <v>420.34</v>
      </c>
      <c r="M96" s="42">
        <v>36.54</v>
      </c>
      <c r="N96" s="35"/>
      <c r="O96" s="35"/>
    </row>
    <row r="97" spans="10:15" ht="12.75" customHeight="1" x14ac:dyDescent="0.2">
      <c r="J97" s="39">
        <v>43951</v>
      </c>
      <c r="K97" s="42">
        <v>741.14</v>
      </c>
      <c r="L97" s="42">
        <v>420.96</v>
      </c>
      <c r="M97" s="42">
        <v>36.75</v>
      </c>
      <c r="N97" s="35"/>
      <c r="O97" s="35"/>
    </row>
    <row r="98" spans="10:15" ht="12.75" customHeight="1" x14ac:dyDescent="0.2">
      <c r="J98" s="39">
        <v>43982</v>
      </c>
      <c r="K98" s="42">
        <v>743.33</v>
      </c>
      <c r="L98" s="42">
        <v>420.38</v>
      </c>
      <c r="M98" s="42">
        <v>36.5</v>
      </c>
      <c r="N98" s="35"/>
      <c r="O98" s="35"/>
    </row>
    <row r="99" spans="10:15" ht="12.75" customHeight="1" x14ac:dyDescent="0.2">
      <c r="J99" s="39">
        <v>44012</v>
      </c>
      <c r="K99" s="42">
        <v>739.22</v>
      </c>
      <c r="L99" s="42">
        <v>413.45</v>
      </c>
      <c r="M99" s="42">
        <v>36.24</v>
      </c>
      <c r="N99" s="35"/>
      <c r="O99" s="35"/>
    </row>
    <row r="100" spans="10:15" ht="12.75" customHeight="1" x14ac:dyDescent="0.2">
      <c r="J100" s="39">
        <v>44043</v>
      </c>
      <c r="K100" s="42">
        <v>742.08</v>
      </c>
      <c r="L100" s="42">
        <v>401.72</v>
      </c>
      <c r="M100" s="42">
        <v>35.450000000000003</v>
      </c>
      <c r="N100" s="35"/>
      <c r="O100" s="35"/>
    </row>
    <row r="101" spans="10:15" ht="12.75" customHeight="1" x14ac:dyDescent="0.2">
      <c r="J101" s="39">
        <v>44074</v>
      </c>
      <c r="K101" s="42">
        <v>747.54</v>
      </c>
      <c r="L101" s="42">
        <v>403.47</v>
      </c>
      <c r="M101" s="42">
        <v>35.450000000000003</v>
      </c>
      <c r="N101" s="35"/>
      <c r="O101" s="35"/>
    </row>
    <row r="102" spans="10:15" ht="12.75" customHeight="1" x14ac:dyDescent="0.2">
      <c r="J102" s="39">
        <v>44104</v>
      </c>
      <c r="K102" s="42">
        <v>744.37</v>
      </c>
      <c r="L102" s="42">
        <v>418.67</v>
      </c>
      <c r="M102" s="42">
        <v>36.380000000000003</v>
      </c>
      <c r="N102" s="35"/>
      <c r="O102" s="35"/>
    </row>
    <row r="103" spans="10:15" ht="12.75" customHeight="1" x14ac:dyDescent="0.2">
      <c r="J103" s="39">
        <v>44135</v>
      </c>
      <c r="K103" s="42">
        <v>747.81</v>
      </c>
      <c r="L103" s="42">
        <v>417.69</v>
      </c>
      <c r="M103" s="42">
        <v>36.24</v>
      </c>
      <c r="N103" s="35"/>
      <c r="O103" s="35"/>
    </row>
    <row r="104" spans="10:15" ht="12.75" customHeight="1" x14ac:dyDescent="0.2">
      <c r="J104" s="39">
        <v>44165</v>
      </c>
      <c r="K104" s="42">
        <v>757.89</v>
      </c>
      <c r="L104" s="42">
        <v>397.07</v>
      </c>
      <c r="M104" s="42">
        <v>34.74</v>
      </c>
      <c r="N104" s="35"/>
      <c r="O104" s="35"/>
    </row>
    <row r="105" spans="10:15" ht="12.75" customHeight="1" x14ac:dyDescent="0.2">
      <c r="J105" s="39">
        <v>44196</v>
      </c>
      <c r="K105" s="42">
        <v>731.5</v>
      </c>
      <c r="L105" s="42">
        <v>391.93</v>
      </c>
      <c r="M105" s="42">
        <v>35.21</v>
      </c>
      <c r="N105" s="35"/>
      <c r="O105" s="35"/>
    </row>
    <row r="106" spans="10:15" ht="12.75" customHeight="1" x14ac:dyDescent="0.2">
      <c r="J106" s="39">
        <v>44227</v>
      </c>
      <c r="K106" s="42">
        <v>737.43</v>
      </c>
      <c r="L106" s="42">
        <v>392.1</v>
      </c>
      <c r="M106" s="42">
        <v>34.99</v>
      </c>
      <c r="N106" s="35"/>
      <c r="O106" s="35"/>
    </row>
    <row r="107" spans="10:15" ht="12.75" customHeight="1" x14ac:dyDescent="0.2">
      <c r="J107" s="39">
        <v>44255</v>
      </c>
      <c r="K107" s="42">
        <v>743.99</v>
      </c>
      <c r="L107" s="42">
        <v>393.69</v>
      </c>
      <c r="M107" s="42">
        <v>34.880000000000003</v>
      </c>
      <c r="N107" s="35"/>
      <c r="O107" s="35"/>
    </row>
    <row r="108" spans="10:15" ht="12.75" customHeight="1" x14ac:dyDescent="0.2">
      <c r="J108" s="39">
        <v>44286</v>
      </c>
      <c r="K108" s="42">
        <v>743.62</v>
      </c>
      <c r="L108" s="42">
        <v>392.75</v>
      </c>
      <c r="M108" s="42">
        <v>34.729999999999997</v>
      </c>
      <c r="N108" s="35"/>
      <c r="O108" s="35"/>
    </row>
    <row r="109" spans="10:15" ht="12.75" customHeight="1" x14ac:dyDescent="0.2">
      <c r="J109" s="39">
        <v>44316</v>
      </c>
      <c r="K109" s="42">
        <v>755.46</v>
      </c>
      <c r="L109" s="42">
        <v>388.23</v>
      </c>
      <c r="M109" s="42">
        <v>34.17</v>
      </c>
      <c r="N109" s="35"/>
      <c r="O109" s="35"/>
    </row>
    <row r="110" spans="10:15" ht="12.75" customHeight="1" x14ac:dyDescent="0.2">
      <c r="J110" s="39">
        <v>44347</v>
      </c>
      <c r="K110" s="42">
        <v>765.72</v>
      </c>
      <c r="L110" s="42">
        <v>378.67</v>
      </c>
      <c r="M110" s="42">
        <v>33.31</v>
      </c>
      <c r="N110" s="35"/>
      <c r="O110" s="35"/>
    </row>
    <row r="111" spans="10:15" ht="12.75" customHeight="1" x14ac:dyDescent="0.2">
      <c r="J111" s="39">
        <v>44377</v>
      </c>
      <c r="K111" s="42">
        <v>774.86</v>
      </c>
      <c r="L111" s="42">
        <v>366.07</v>
      </c>
      <c r="M111" s="42">
        <v>32.01</v>
      </c>
      <c r="N111" s="35"/>
      <c r="O111" s="35"/>
    </row>
    <row r="112" spans="10:15" ht="12.75" customHeight="1" x14ac:dyDescent="0.2">
      <c r="J112" s="39">
        <v>44408</v>
      </c>
      <c r="K112" s="42">
        <v>783.38</v>
      </c>
      <c r="L112" s="42">
        <v>368.25</v>
      </c>
      <c r="M112" s="42">
        <v>31.91</v>
      </c>
      <c r="N112" s="35"/>
      <c r="O112" s="35"/>
    </row>
    <row r="113" spans="10:15" ht="12.75" customHeight="1" x14ac:dyDescent="0.2">
      <c r="J113" s="39">
        <v>44439</v>
      </c>
      <c r="K113" s="42">
        <v>795.16</v>
      </c>
      <c r="L113" s="42">
        <v>369.52</v>
      </c>
      <c r="M113" s="42">
        <v>31.69</v>
      </c>
      <c r="N113" s="35"/>
      <c r="O113" s="35"/>
    </row>
    <row r="114" spans="10:15" ht="12.75" customHeight="1" x14ac:dyDescent="0.2">
      <c r="J114" s="39">
        <v>44469</v>
      </c>
      <c r="K114" s="42">
        <v>795.56</v>
      </c>
      <c r="L114" s="42">
        <v>396.08</v>
      </c>
      <c r="M114" s="42">
        <v>33.229999999999997</v>
      </c>
      <c r="N114" s="35"/>
      <c r="O114" s="35"/>
    </row>
    <row r="115" spans="10:15" ht="12.75" customHeight="1" x14ac:dyDescent="0.2">
      <c r="J115" s="39">
        <v>44500</v>
      </c>
      <c r="K115" s="42">
        <v>804.68</v>
      </c>
      <c r="L115" s="42">
        <v>406.36</v>
      </c>
      <c r="M115" s="42">
        <v>33.54</v>
      </c>
      <c r="N115" s="35"/>
      <c r="O115" s="35"/>
    </row>
    <row r="116" spans="10:15" ht="12.75" customHeight="1" x14ac:dyDescent="0.2">
      <c r="J116" s="39">
        <v>44530</v>
      </c>
      <c r="K116" s="42">
        <v>799.72</v>
      </c>
      <c r="L116" s="42">
        <v>415</v>
      </c>
      <c r="M116" s="42">
        <v>34.229999999999997</v>
      </c>
      <c r="N116" s="35"/>
      <c r="O116" s="35"/>
    </row>
    <row r="117" spans="10:15" ht="12.75" customHeight="1" x14ac:dyDescent="0.2">
      <c r="J117" s="39">
        <v>44561</v>
      </c>
      <c r="K117" s="42">
        <v>782.86</v>
      </c>
      <c r="L117" s="42">
        <v>406.64</v>
      </c>
      <c r="M117" s="42">
        <v>34.6</v>
      </c>
      <c r="N117" s="35"/>
      <c r="O117" s="35"/>
    </row>
    <row r="118" spans="10:15" ht="12.75" customHeight="1" x14ac:dyDescent="0.2">
      <c r="J118" s="39">
        <v>44592</v>
      </c>
      <c r="K118" s="42">
        <v>795.34</v>
      </c>
      <c r="L118" s="42">
        <v>396.04</v>
      </c>
      <c r="M118" s="42">
        <v>33.71</v>
      </c>
      <c r="N118" s="35"/>
      <c r="O118" s="35"/>
    </row>
    <row r="119" spans="10:15" ht="12.75" customHeight="1" x14ac:dyDescent="0.2">
      <c r="J119" s="39">
        <v>44620</v>
      </c>
      <c r="K119" s="42">
        <v>801.05</v>
      </c>
      <c r="L119" s="42">
        <v>441.61</v>
      </c>
      <c r="M119" s="42">
        <v>35.950000000000003</v>
      </c>
      <c r="N119" s="35"/>
      <c r="O119" s="35"/>
    </row>
    <row r="120" spans="10:15" ht="12.75" customHeight="1" x14ac:dyDescent="0.2">
      <c r="J120" s="39">
        <v>44651</v>
      </c>
      <c r="K120" s="42">
        <v>781.73</v>
      </c>
      <c r="L120" s="42">
        <v>446.79</v>
      </c>
      <c r="M120" s="42">
        <v>36.69</v>
      </c>
      <c r="N120" s="35"/>
      <c r="O120" s="35"/>
    </row>
    <row r="121" spans="10:15" ht="12.75" customHeight="1" x14ac:dyDescent="0.2">
      <c r="J121" s="39">
        <v>44681</v>
      </c>
      <c r="K121" s="42">
        <v>774.86</v>
      </c>
      <c r="L121" s="42">
        <v>468.46</v>
      </c>
      <c r="M121" s="42">
        <v>38.35</v>
      </c>
      <c r="N121" s="35"/>
      <c r="O121" s="35"/>
    </row>
    <row r="122" spans="10:15" ht="12.75" customHeight="1" x14ac:dyDescent="0.2">
      <c r="J122" s="39">
        <v>44712</v>
      </c>
      <c r="K122" s="42">
        <v>754.3</v>
      </c>
      <c r="L122" s="42">
        <v>468.37</v>
      </c>
      <c r="M122" s="42">
        <v>38.81</v>
      </c>
      <c r="N122" s="35"/>
      <c r="O122" s="35"/>
    </row>
    <row r="123" spans="10:15" ht="12.75" customHeight="1" x14ac:dyDescent="0.2">
      <c r="J123" s="39">
        <v>44742</v>
      </c>
      <c r="K123" s="42">
        <v>738.64</v>
      </c>
      <c r="L123" s="42">
        <v>488.14</v>
      </c>
      <c r="M123" s="42">
        <v>40.479999999999997</v>
      </c>
      <c r="N123" s="35"/>
      <c r="O123" s="35"/>
    </row>
    <row r="124" spans="10:15" ht="12.75" customHeight="1" x14ac:dyDescent="0.2">
      <c r="J124" s="39">
        <v>44773</v>
      </c>
      <c r="K124" s="42">
        <v>741.07</v>
      </c>
      <c r="L124" s="42">
        <v>516.9</v>
      </c>
      <c r="M124" s="42">
        <v>42.1</v>
      </c>
      <c r="N124" s="35"/>
      <c r="O124" s="35"/>
    </row>
    <row r="125" spans="10:15" ht="12.75" customHeight="1" x14ac:dyDescent="0.2">
      <c r="J125" s="39">
        <v>44804</v>
      </c>
      <c r="K125" s="42">
        <v>743.66</v>
      </c>
      <c r="L125" s="42">
        <v>553.65</v>
      </c>
      <c r="M125" s="42">
        <v>43.74</v>
      </c>
      <c r="N125" s="35"/>
      <c r="O125" s="35"/>
    </row>
    <row r="126" spans="10:15" ht="12.75" customHeight="1" x14ac:dyDescent="0.2">
      <c r="N126" s="35"/>
      <c r="O126" s="35"/>
    </row>
  </sheetData>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L125"/>
  <sheetViews>
    <sheetView zoomScaleNormal="100" workbookViewId="0"/>
  </sheetViews>
  <sheetFormatPr defaultColWidth="9.140625" defaultRowHeight="12.75" customHeight="1" x14ac:dyDescent="0.2"/>
  <cols>
    <col min="1" max="9" width="9.140625" style="1"/>
    <col min="10" max="10" width="9.140625" style="105" customWidth="1"/>
    <col min="11" max="16384" width="9.140625" style="1"/>
  </cols>
  <sheetData>
    <row r="1" spans="1:12" ht="12.75" customHeight="1" x14ac:dyDescent="0.2">
      <c r="A1" s="55"/>
      <c r="J1" s="39"/>
      <c r="K1" s="35"/>
      <c r="L1" s="35"/>
    </row>
    <row r="2" spans="1:12" ht="12.75" customHeight="1" x14ac:dyDescent="0.2">
      <c r="J2" s="39"/>
      <c r="K2" s="35"/>
      <c r="L2" s="35"/>
    </row>
    <row r="3" spans="1:12" ht="12.75" customHeight="1" x14ac:dyDescent="0.2">
      <c r="B3" s="28" t="s">
        <v>565</v>
      </c>
      <c r="J3" s="39"/>
      <c r="K3" s="37" t="s">
        <v>558</v>
      </c>
      <c r="L3" s="37" t="s">
        <v>777</v>
      </c>
    </row>
    <row r="4" spans="1:12" ht="12.75" customHeight="1" x14ac:dyDescent="0.2">
      <c r="B4" s="28" t="s">
        <v>566</v>
      </c>
      <c r="J4" s="39"/>
      <c r="K4" s="35" t="s">
        <v>567</v>
      </c>
      <c r="L4" s="35" t="s">
        <v>568</v>
      </c>
    </row>
    <row r="5" spans="1:12" ht="12.75" customHeight="1" x14ac:dyDescent="0.2">
      <c r="B5" s="29" t="s">
        <v>569</v>
      </c>
      <c r="J5" s="39">
        <v>41152</v>
      </c>
      <c r="K5" s="42">
        <v>57.33</v>
      </c>
      <c r="L5" s="42">
        <v>10.18</v>
      </c>
    </row>
    <row r="6" spans="1:12" ht="12.75" customHeight="1" x14ac:dyDescent="0.2">
      <c r="B6" s="41"/>
      <c r="J6" s="39">
        <v>41182</v>
      </c>
      <c r="K6" s="42">
        <v>57.59</v>
      </c>
      <c r="L6" s="42">
        <v>18.059999999999999</v>
      </c>
    </row>
    <row r="7" spans="1:12" ht="12.75" customHeight="1" x14ac:dyDescent="0.2">
      <c r="B7" s="41"/>
      <c r="J7" s="39">
        <v>41213</v>
      </c>
      <c r="K7" s="42">
        <v>58.1</v>
      </c>
      <c r="L7" s="42">
        <v>23.26</v>
      </c>
    </row>
    <row r="8" spans="1:12" ht="12.75" customHeight="1" x14ac:dyDescent="0.2">
      <c r="J8" s="39">
        <v>41243</v>
      </c>
      <c r="K8" s="42">
        <v>59.41</v>
      </c>
      <c r="L8" s="42">
        <v>18.73</v>
      </c>
    </row>
    <row r="9" spans="1:12" ht="12.75" customHeight="1" x14ac:dyDescent="0.2">
      <c r="J9" s="39">
        <v>41274</v>
      </c>
      <c r="K9" s="42">
        <v>55.36</v>
      </c>
      <c r="L9" s="42">
        <v>20.21</v>
      </c>
    </row>
    <row r="10" spans="1:12" ht="12.75" customHeight="1" x14ac:dyDescent="0.2">
      <c r="J10" s="39">
        <v>41305</v>
      </c>
      <c r="K10" s="42">
        <v>59.77</v>
      </c>
      <c r="L10" s="42">
        <v>26.86</v>
      </c>
    </row>
    <row r="11" spans="1:12" ht="12.75" customHeight="1" x14ac:dyDescent="0.2">
      <c r="J11" s="39">
        <v>41333</v>
      </c>
      <c r="K11" s="42">
        <v>55.43</v>
      </c>
      <c r="L11" s="42">
        <v>15.61</v>
      </c>
    </row>
    <row r="12" spans="1:12" ht="12.75" customHeight="1" x14ac:dyDescent="0.2">
      <c r="J12" s="39">
        <v>41364</v>
      </c>
      <c r="K12" s="42">
        <v>52.86</v>
      </c>
      <c r="L12" s="42">
        <v>15.81</v>
      </c>
    </row>
    <row r="13" spans="1:12" ht="12.75" customHeight="1" x14ac:dyDescent="0.2">
      <c r="J13" s="39">
        <v>41394</v>
      </c>
      <c r="K13" s="42">
        <v>52.88</v>
      </c>
      <c r="L13" s="42">
        <v>17.670000000000002</v>
      </c>
    </row>
    <row r="14" spans="1:12" ht="12.75" customHeight="1" x14ac:dyDescent="0.2">
      <c r="J14" s="39">
        <v>41425</v>
      </c>
      <c r="K14" s="42">
        <v>44.74</v>
      </c>
      <c r="L14" s="42">
        <v>14.46</v>
      </c>
    </row>
    <row r="15" spans="1:12" ht="12.75" customHeight="1" x14ac:dyDescent="0.2">
      <c r="J15" s="39">
        <v>41455</v>
      </c>
      <c r="K15" s="42">
        <v>52.12</v>
      </c>
      <c r="L15" s="42">
        <v>22.11</v>
      </c>
    </row>
    <row r="16" spans="1:12" ht="12.75" customHeight="1" x14ac:dyDescent="0.2">
      <c r="J16" s="39">
        <v>41486</v>
      </c>
      <c r="K16" s="42">
        <v>54.07</v>
      </c>
      <c r="L16" s="42">
        <v>14.69</v>
      </c>
    </row>
    <row r="17" spans="2:12" ht="12.75" customHeight="1" x14ac:dyDescent="0.2">
      <c r="J17" s="39">
        <v>41517</v>
      </c>
      <c r="K17" s="42">
        <v>53.85</v>
      </c>
      <c r="L17" s="42">
        <v>17.78</v>
      </c>
    </row>
    <row r="18" spans="2:12" ht="12.75" customHeight="1" x14ac:dyDescent="0.2">
      <c r="J18" s="39">
        <v>41547</v>
      </c>
      <c r="K18" s="42">
        <v>77.41</v>
      </c>
      <c r="L18" s="42">
        <v>18.55</v>
      </c>
    </row>
    <row r="19" spans="2:12" ht="12.75" customHeight="1" x14ac:dyDescent="0.2">
      <c r="B19" s="53"/>
      <c r="C19" s="27"/>
      <c r="D19" s="27"/>
      <c r="E19" s="27"/>
      <c r="F19" s="27"/>
      <c r="G19" s="27"/>
      <c r="J19" s="39">
        <v>41578</v>
      </c>
      <c r="K19" s="42">
        <v>64.11</v>
      </c>
      <c r="L19" s="42">
        <v>18.48</v>
      </c>
    </row>
    <row r="20" spans="2:12" ht="12.75" customHeight="1" x14ac:dyDescent="0.2">
      <c r="B20" s="53" t="s">
        <v>570</v>
      </c>
      <c r="C20" s="8"/>
      <c r="D20" s="8"/>
      <c r="E20" s="8"/>
      <c r="F20" s="8"/>
      <c r="G20" s="8"/>
      <c r="J20" s="39">
        <v>41608</v>
      </c>
      <c r="K20" s="42">
        <v>59.95</v>
      </c>
      <c r="L20" s="42">
        <v>34.93</v>
      </c>
    </row>
    <row r="21" spans="2:12" ht="12.75" customHeight="1" x14ac:dyDescent="0.2">
      <c r="B21" s="8"/>
      <c r="C21" s="8"/>
      <c r="D21" s="8"/>
      <c r="E21" s="8"/>
      <c r="F21" s="8"/>
      <c r="G21" s="8"/>
      <c r="J21" s="39">
        <v>41639</v>
      </c>
      <c r="K21" s="42">
        <v>63.72</v>
      </c>
      <c r="L21" s="42">
        <v>34.51</v>
      </c>
    </row>
    <row r="22" spans="2:12" ht="12.75" customHeight="1" x14ac:dyDescent="0.2">
      <c r="J22" s="39">
        <v>41670</v>
      </c>
      <c r="K22" s="42">
        <v>59.39</v>
      </c>
      <c r="L22" s="42">
        <v>20.62</v>
      </c>
    </row>
    <row r="23" spans="2:12" ht="12.75" customHeight="1" x14ac:dyDescent="0.2">
      <c r="J23" s="39">
        <v>41698</v>
      </c>
      <c r="K23" s="42">
        <v>54.92</v>
      </c>
      <c r="L23" s="42">
        <v>15.87</v>
      </c>
    </row>
    <row r="24" spans="2:12" ht="12.75" customHeight="1" x14ac:dyDescent="0.2">
      <c r="B24" s="28" t="s">
        <v>571</v>
      </c>
      <c r="J24" s="39">
        <v>41729</v>
      </c>
      <c r="K24" s="42">
        <v>53.68</v>
      </c>
      <c r="L24" s="42">
        <v>20.74</v>
      </c>
    </row>
    <row r="25" spans="2:12" ht="12.75" customHeight="1" x14ac:dyDescent="0.2">
      <c r="B25" s="147" t="s">
        <v>781</v>
      </c>
      <c r="C25" s="147"/>
      <c r="D25" s="147"/>
      <c r="E25" s="147"/>
      <c r="F25" s="147"/>
      <c r="G25" s="147"/>
      <c r="J25" s="39">
        <v>41759</v>
      </c>
      <c r="K25" s="42">
        <v>53.74</v>
      </c>
      <c r="L25" s="42">
        <v>20.149999999999999</v>
      </c>
    </row>
    <row r="26" spans="2:12" ht="12.75" customHeight="1" x14ac:dyDescent="0.2">
      <c r="B26" s="147"/>
      <c r="C26" s="147"/>
      <c r="D26" s="147"/>
      <c r="E26" s="147"/>
      <c r="F26" s="147"/>
      <c r="G26" s="147"/>
      <c r="J26" s="39">
        <v>41790</v>
      </c>
      <c r="K26" s="42">
        <v>43.81</v>
      </c>
      <c r="L26" s="42">
        <v>20.47</v>
      </c>
    </row>
    <row r="27" spans="2:12" ht="12.75" customHeight="1" x14ac:dyDescent="0.2">
      <c r="B27" s="25" t="s">
        <v>782</v>
      </c>
      <c r="C27" s="26"/>
      <c r="D27" s="26"/>
      <c r="E27" s="26"/>
      <c r="F27" s="26"/>
      <c r="G27" s="26"/>
      <c r="J27" s="39">
        <v>41820</v>
      </c>
      <c r="K27" s="42">
        <v>59.94</v>
      </c>
      <c r="L27" s="42">
        <v>20.88</v>
      </c>
    </row>
    <row r="28" spans="2:12" ht="12.75" customHeight="1" x14ac:dyDescent="0.2">
      <c r="B28" s="41"/>
      <c r="J28" s="39">
        <v>41851</v>
      </c>
      <c r="K28" s="42">
        <v>46.36</v>
      </c>
      <c r="L28" s="42">
        <v>18.329999999999998</v>
      </c>
    </row>
    <row r="29" spans="2:12" ht="12.75" customHeight="1" x14ac:dyDescent="0.2">
      <c r="B29" s="41"/>
      <c r="J29" s="39">
        <v>41882</v>
      </c>
      <c r="K29" s="42">
        <v>44.81</v>
      </c>
      <c r="L29" s="42">
        <v>17.7</v>
      </c>
    </row>
    <row r="30" spans="2:12" ht="12.75" customHeight="1" x14ac:dyDescent="0.2">
      <c r="J30" s="39">
        <v>41912</v>
      </c>
      <c r="K30" s="42">
        <v>52.63</v>
      </c>
      <c r="L30" s="42">
        <v>17.600000000000001</v>
      </c>
    </row>
    <row r="31" spans="2:12" ht="12.75" customHeight="1" x14ac:dyDescent="0.2">
      <c r="J31" s="39">
        <v>41943</v>
      </c>
      <c r="K31" s="42">
        <v>56.74</v>
      </c>
      <c r="L31" s="42">
        <v>31.68</v>
      </c>
    </row>
    <row r="32" spans="2:12" ht="12.75" customHeight="1" x14ac:dyDescent="0.2">
      <c r="J32" s="39">
        <v>41973</v>
      </c>
      <c r="K32" s="42">
        <v>52.75</v>
      </c>
      <c r="L32" s="42">
        <v>18.57</v>
      </c>
    </row>
    <row r="33" spans="2:12" ht="12.75" customHeight="1" x14ac:dyDescent="0.2">
      <c r="J33" s="39">
        <v>42004</v>
      </c>
      <c r="K33" s="42">
        <v>56.3</v>
      </c>
      <c r="L33" s="42">
        <v>31.79</v>
      </c>
    </row>
    <row r="34" spans="2:12" ht="12.75" customHeight="1" x14ac:dyDescent="0.2">
      <c r="J34" s="39">
        <v>42035</v>
      </c>
      <c r="K34" s="42">
        <v>51.09</v>
      </c>
      <c r="L34" s="42">
        <v>19.579999999999998</v>
      </c>
    </row>
    <row r="35" spans="2:12" ht="12.75" customHeight="1" x14ac:dyDescent="0.2">
      <c r="J35" s="39">
        <v>42063</v>
      </c>
      <c r="K35" s="42">
        <v>48.54</v>
      </c>
      <c r="L35" s="42">
        <v>13.88</v>
      </c>
    </row>
    <row r="36" spans="2:12" ht="12.75" customHeight="1" x14ac:dyDescent="0.2">
      <c r="J36" s="39">
        <v>42094</v>
      </c>
      <c r="K36" s="42">
        <v>53.26</v>
      </c>
      <c r="L36" s="42">
        <v>23.03</v>
      </c>
    </row>
    <row r="37" spans="2:12" ht="12.75" customHeight="1" x14ac:dyDescent="0.2">
      <c r="J37" s="39">
        <v>42124</v>
      </c>
      <c r="K37" s="42">
        <v>52.01</v>
      </c>
      <c r="L37" s="42">
        <v>21.87</v>
      </c>
    </row>
    <row r="38" spans="2:12" ht="12.75" customHeight="1" x14ac:dyDescent="0.2">
      <c r="J38" s="39">
        <v>42155</v>
      </c>
      <c r="K38" s="42">
        <v>55.17</v>
      </c>
      <c r="L38" s="42">
        <v>13.67</v>
      </c>
    </row>
    <row r="39" spans="2:12" ht="12.75" customHeight="1" x14ac:dyDescent="0.2">
      <c r="J39" s="39">
        <v>42185</v>
      </c>
      <c r="K39" s="42">
        <v>67</v>
      </c>
      <c r="L39" s="42">
        <v>13.7</v>
      </c>
    </row>
    <row r="40" spans="2:12" ht="12.75" customHeight="1" x14ac:dyDescent="0.2">
      <c r="J40" s="39">
        <v>42216</v>
      </c>
      <c r="K40" s="42">
        <v>55.47</v>
      </c>
      <c r="L40" s="42">
        <v>18.95</v>
      </c>
    </row>
    <row r="41" spans="2:12" ht="12.75" customHeight="1" x14ac:dyDescent="0.2">
      <c r="B41" s="53"/>
      <c r="C41" s="27"/>
      <c r="D41" s="27"/>
      <c r="E41" s="27"/>
      <c r="F41" s="27"/>
      <c r="G41" s="27"/>
      <c r="J41" s="39">
        <v>42247</v>
      </c>
      <c r="K41" s="42">
        <v>64.7</v>
      </c>
      <c r="L41" s="42">
        <v>16.41</v>
      </c>
    </row>
    <row r="42" spans="2:12" ht="12.75" customHeight="1" x14ac:dyDescent="0.2">
      <c r="B42" s="53" t="s">
        <v>572</v>
      </c>
      <c r="C42" s="8"/>
      <c r="D42" s="8"/>
      <c r="E42" s="8"/>
      <c r="F42" s="8"/>
      <c r="G42" s="8"/>
      <c r="J42" s="39">
        <v>42277</v>
      </c>
      <c r="K42" s="42">
        <v>52.16</v>
      </c>
      <c r="L42" s="42">
        <v>23.64</v>
      </c>
    </row>
    <row r="43" spans="2:12" ht="12.75" customHeight="1" x14ac:dyDescent="0.2">
      <c r="J43" s="39">
        <v>42308</v>
      </c>
      <c r="K43" s="42">
        <v>50.75</v>
      </c>
      <c r="L43" s="42">
        <v>25.47</v>
      </c>
    </row>
    <row r="44" spans="2:12" ht="12.75" customHeight="1" x14ac:dyDescent="0.2">
      <c r="J44" s="39">
        <v>42338</v>
      </c>
      <c r="K44" s="42">
        <v>42.78</v>
      </c>
      <c r="L44" s="42">
        <v>23.97</v>
      </c>
    </row>
    <row r="45" spans="2:12" ht="12.75" customHeight="1" x14ac:dyDescent="0.2">
      <c r="J45" s="39">
        <v>42369</v>
      </c>
      <c r="K45" s="42">
        <v>43.05</v>
      </c>
      <c r="L45" s="42">
        <v>17.02</v>
      </c>
    </row>
    <row r="46" spans="2:12" ht="12.75" customHeight="1" x14ac:dyDescent="0.2">
      <c r="J46" s="39">
        <v>42400</v>
      </c>
      <c r="K46" s="42">
        <v>52.4</v>
      </c>
      <c r="L46" s="42">
        <v>19.84</v>
      </c>
    </row>
    <row r="47" spans="2:12" ht="12.75" customHeight="1" x14ac:dyDescent="0.2">
      <c r="J47" s="39">
        <v>42429</v>
      </c>
      <c r="K47" s="42">
        <v>38.909999999999997</v>
      </c>
      <c r="L47" s="42">
        <v>16.29</v>
      </c>
    </row>
    <row r="48" spans="2:12" ht="12.75" customHeight="1" x14ac:dyDescent="0.2">
      <c r="J48" s="39">
        <v>42460</v>
      </c>
      <c r="K48" s="42">
        <v>57.02</v>
      </c>
      <c r="L48" s="42">
        <v>41.85</v>
      </c>
    </row>
    <row r="49" spans="10:12" ht="12.75" customHeight="1" x14ac:dyDescent="0.2">
      <c r="J49" s="39">
        <v>42490</v>
      </c>
      <c r="K49" s="42">
        <v>43.85</v>
      </c>
      <c r="L49" s="42">
        <v>17.73</v>
      </c>
    </row>
    <row r="50" spans="10:12" ht="12.75" customHeight="1" x14ac:dyDescent="0.2">
      <c r="J50" s="39">
        <v>42521</v>
      </c>
      <c r="K50" s="42">
        <v>41.12</v>
      </c>
      <c r="L50" s="42">
        <v>18.21</v>
      </c>
    </row>
    <row r="51" spans="10:12" ht="12.75" customHeight="1" x14ac:dyDescent="0.2">
      <c r="J51" s="39">
        <v>42551</v>
      </c>
      <c r="K51" s="42">
        <v>48.2</v>
      </c>
      <c r="L51" s="42">
        <v>22.65</v>
      </c>
    </row>
    <row r="52" spans="10:12" ht="12.75" customHeight="1" x14ac:dyDescent="0.2">
      <c r="J52" s="39">
        <v>42582</v>
      </c>
      <c r="K52" s="42">
        <v>47.89</v>
      </c>
      <c r="L52" s="42">
        <v>27.13</v>
      </c>
    </row>
    <row r="53" spans="10:12" ht="12.75" customHeight="1" x14ac:dyDescent="0.2">
      <c r="J53" s="39">
        <v>42613</v>
      </c>
      <c r="K53" s="42">
        <v>37.31</v>
      </c>
      <c r="L53" s="42">
        <v>14.77</v>
      </c>
    </row>
    <row r="54" spans="10:12" ht="12.75" customHeight="1" x14ac:dyDescent="0.2">
      <c r="J54" s="39">
        <v>42643</v>
      </c>
      <c r="K54" s="42">
        <v>53.35</v>
      </c>
      <c r="L54" s="42">
        <v>32.75</v>
      </c>
    </row>
    <row r="55" spans="10:12" ht="12.75" customHeight="1" x14ac:dyDescent="0.2">
      <c r="J55" s="39">
        <v>42674</v>
      </c>
      <c r="K55" s="42">
        <v>42.17</v>
      </c>
      <c r="L55" s="42">
        <v>20.84</v>
      </c>
    </row>
    <row r="56" spans="10:12" ht="12.75" customHeight="1" x14ac:dyDescent="0.2">
      <c r="J56" s="39">
        <v>42704</v>
      </c>
      <c r="K56" s="42">
        <v>33.06</v>
      </c>
      <c r="L56" s="42">
        <v>29.62</v>
      </c>
    </row>
    <row r="57" spans="10:12" ht="12.75" customHeight="1" x14ac:dyDescent="0.2">
      <c r="J57" s="39">
        <v>42735</v>
      </c>
      <c r="K57" s="42">
        <v>38.51</v>
      </c>
      <c r="L57" s="42">
        <v>21.7</v>
      </c>
    </row>
    <row r="58" spans="10:12" ht="12.75" customHeight="1" x14ac:dyDescent="0.2">
      <c r="J58" s="39">
        <v>42766</v>
      </c>
      <c r="K58" s="42">
        <v>43.53</v>
      </c>
      <c r="L58" s="42">
        <v>21.94</v>
      </c>
    </row>
    <row r="59" spans="10:12" ht="12.75" customHeight="1" x14ac:dyDescent="0.2">
      <c r="J59" s="39">
        <v>42794</v>
      </c>
      <c r="K59" s="42">
        <v>30.81</v>
      </c>
      <c r="L59" s="42">
        <v>21.05</v>
      </c>
    </row>
    <row r="60" spans="10:12" ht="12.75" customHeight="1" x14ac:dyDescent="0.2">
      <c r="J60" s="39">
        <v>42825</v>
      </c>
      <c r="K60" s="42">
        <v>36.729999999999997</v>
      </c>
      <c r="L60" s="42">
        <v>40.119999999999997</v>
      </c>
    </row>
    <row r="61" spans="10:12" ht="12.75" customHeight="1" x14ac:dyDescent="0.2">
      <c r="J61" s="39">
        <v>42855</v>
      </c>
      <c r="K61" s="42">
        <v>47.59</v>
      </c>
      <c r="L61" s="42">
        <v>29.48</v>
      </c>
    </row>
    <row r="62" spans="10:12" ht="12.75" customHeight="1" x14ac:dyDescent="0.2">
      <c r="J62" s="39">
        <v>42886</v>
      </c>
      <c r="K62" s="42">
        <v>40.72</v>
      </c>
      <c r="L62" s="42">
        <v>15.33</v>
      </c>
    </row>
    <row r="63" spans="10:12" ht="12.75" customHeight="1" x14ac:dyDescent="0.2">
      <c r="J63" s="39">
        <v>42916</v>
      </c>
      <c r="K63" s="42">
        <v>47.12</v>
      </c>
      <c r="L63" s="42">
        <v>20.05</v>
      </c>
    </row>
    <row r="64" spans="10:12" ht="12.75" customHeight="1" x14ac:dyDescent="0.2">
      <c r="J64" s="39">
        <v>42947</v>
      </c>
      <c r="K64" s="42">
        <v>34.83</v>
      </c>
      <c r="L64" s="42">
        <v>23.4</v>
      </c>
    </row>
    <row r="65" spans="10:12" ht="12.75" customHeight="1" x14ac:dyDescent="0.2">
      <c r="J65" s="39">
        <v>42978</v>
      </c>
      <c r="K65" s="42">
        <v>35.590000000000003</v>
      </c>
      <c r="L65" s="42">
        <v>28.19</v>
      </c>
    </row>
    <row r="66" spans="10:12" ht="12.75" customHeight="1" x14ac:dyDescent="0.2">
      <c r="J66" s="39">
        <v>43008</v>
      </c>
      <c r="K66" s="42">
        <v>46.68</v>
      </c>
      <c r="L66" s="42">
        <v>25.72</v>
      </c>
    </row>
    <row r="67" spans="10:12" ht="12.75" customHeight="1" x14ac:dyDescent="0.2">
      <c r="J67" s="39">
        <v>43039</v>
      </c>
      <c r="K67" s="42">
        <v>44.68</v>
      </c>
      <c r="L67" s="42">
        <v>17.16</v>
      </c>
    </row>
    <row r="68" spans="10:12" ht="12.75" customHeight="1" x14ac:dyDescent="0.2">
      <c r="J68" s="39">
        <v>43069</v>
      </c>
      <c r="K68" s="42">
        <v>35.33</v>
      </c>
      <c r="L68" s="42">
        <v>21.69</v>
      </c>
    </row>
    <row r="69" spans="10:12" ht="12.75" customHeight="1" x14ac:dyDescent="0.2">
      <c r="J69" s="39">
        <v>43100</v>
      </c>
      <c r="K69" s="42">
        <v>29.46</v>
      </c>
      <c r="L69" s="42">
        <v>43.51</v>
      </c>
    </row>
    <row r="70" spans="10:12" ht="12.75" customHeight="1" x14ac:dyDescent="0.2">
      <c r="J70" s="39">
        <v>43131</v>
      </c>
      <c r="K70" s="42">
        <v>31.45</v>
      </c>
      <c r="L70" s="42">
        <v>21.94</v>
      </c>
    </row>
    <row r="71" spans="10:12" ht="12.75" customHeight="1" x14ac:dyDescent="0.2">
      <c r="J71" s="39">
        <v>43159</v>
      </c>
      <c r="K71" s="42">
        <v>27.44</v>
      </c>
      <c r="L71" s="42">
        <v>26.92</v>
      </c>
    </row>
    <row r="72" spans="10:12" ht="12.75" customHeight="1" x14ac:dyDescent="0.2">
      <c r="J72" s="39">
        <v>43190</v>
      </c>
      <c r="K72" s="42">
        <v>38.21</v>
      </c>
      <c r="L72" s="42">
        <v>20.73</v>
      </c>
    </row>
    <row r="73" spans="10:12" ht="12.75" customHeight="1" x14ac:dyDescent="0.2">
      <c r="J73" s="39">
        <v>43220</v>
      </c>
      <c r="K73" s="42">
        <v>30.72</v>
      </c>
      <c r="L73" s="42">
        <v>23.74</v>
      </c>
    </row>
    <row r="74" spans="10:12" ht="12.75" customHeight="1" x14ac:dyDescent="0.2">
      <c r="J74" s="39">
        <v>43251</v>
      </c>
      <c r="K74" s="42">
        <v>29.58</v>
      </c>
      <c r="L74" s="42">
        <v>22.16</v>
      </c>
    </row>
    <row r="75" spans="10:12" ht="12.75" customHeight="1" x14ac:dyDescent="0.2">
      <c r="J75" s="39">
        <v>43281</v>
      </c>
      <c r="K75" s="42">
        <v>44.75</v>
      </c>
      <c r="L75" s="42">
        <v>28.48</v>
      </c>
    </row>
    <row r="76" spans="10:12" ht="12.75" customHeight="1" x14ac:dyDescent="0.2">
      <c r="J76" s="39">
        <v>43312</v>
      </c>
      <c r="K76" s="42">
        <v>40.6</v>
      </c>
      <c r="L76" s="42">
        <v>17.21</v>
      </c>
    </row>
    <row r="77" spans="10:12" ht="12.75" customHeight="1" x14ac:dyDescent="0.2">
      <c r="J77" s="39">
        <v>43343</v>
      </c>
      <c r="K77" s="42">
        <v>25.22</v>
      </c>
      <c r="L77" s="42">
        <v>24.9</v>
      </c>
    </row>
    <row r="78" spans="10:12" ht="12.75" customHeight="1" x14ac:dyDescent="0.2">
      <c r="J78" s="39">
        <v>43373</v>
      </c>
      <c r="K78" s="42">
        <v>42.45</v>
      </c>
      <c r="L78" s="42">
        <v>21.31</v>
      </c>
    </row>
    <row r="79" spans="10:12" ht="12.75" customHeight="1" x14ac:dyDescent="0.2">
      <c r="J79" s="39">
        <v>43404</v>
      </c>
      <c r="K79" s="42">
        <v>34.76</v>
      </c>
      <c r="L79" s="42">
        <v>40.18</v>
      </c>
    </row>
    <row r="80" spans="10:12" ht="12.75" customHeight="1" x14ac:dyDescent="0.2">
      <c r="J80" s="39">
        <v>43434</v>
      </c>
      <c r="K80" s="42">
        <v>22.78</v>
      </c>
      <c r="L80" s="42">
        <v>26.45</v>
      </c>
    </row>
    <row r="81" spans="10:12" ht="12.75" customHeight="1" x14ac:dyDescent="0.2">
      <c r="J81" s="39">
        <v>43465</v>
      </c>
      <c r="K81" s="42">
        <v>28.79</v>
      </c>
      <c r="L81" s="42">
        <v>20.83</v>
      </c>
    </row>
    <row r="82" spans="10:12" ht="12.75" customHeight="1" x14ac:dyDescent="0.2">
      <c r="J82" s="39">
        <v>43496</v>
      </c>
      <c r="K82" s="42">
        <v>29.79</v>
      </c>
      <c r="L82" s="42">
        <v>23.73</v>
      </c>
    </row>
    <row r="83" spans="10:12" ht="12.75" customHeight="1" x14ac:dyDescent="0.2">
      <c r="J83" s="39">
        <v>43524</v>
      </c>
      <c r="K83" s="42">
        <v>26.58</v>
      </c>
      <c r="L83" s="42">
        <v>20.18</v>
      </c>
    </row>
    <row r="84" spans="10:12" ht="12.75" customHeight="1" x14ac:dyDescent="0.2">
      <c r="J84" s="39">
        <v>43555</v>
      </c>
      <c r="K84" s="42">
        <v>31.81</v>
      </c>
      <c r="L84" s="42">
        <v>29.23</v>
      </c>
    </row>
    <row r="85" spans="10:12" ht="12.75" customHeight="1" x14ac:dyDescent="0.2">
      <c r="J85" s="39">
        <v>43585</v>
      </c>
      <c r="K85" s="42">
        <v>30.95</v>
      </c>
      <c r="L85" s="42">
        <v>18.95</v>
      </c>
    </row>
    <row r="86" spans="10:12" ht="12.75" customHeight="1" x14ac:dyDescent="0.2">
      <c r="J86" s="39">
        <v>43616</v>
      </c>
      <c r="K86" s="42">
        <v>24.68</v>
      </c>
      <c r="L86" s="42">
        <v>25.09</v>
      </c>
    </row>
    <row r="87" spans="10:12" ht="12.75" customHeight="1" x14ac:dyDescent="0.2">
      <c r="J87" s="39">
        <v>43646</v>
      </c>
      <c r="K87" s="42">
        <v>39.11</v>
      </c>
      <c r="L87" s="42">
        <v>31.84</v>
      </c>
    </row>
    <row r="88" spans="10:12" ht="12.75" customHeight="1" x14ac:dyDescent="0.2">
      <c r="J88" s="39">
        <v>43677</v>
      </c>
      <c r="K88" s="42">
        <v>32.18</v>
      </c>
      <c r="L88" s="42">
        <v>42.84</v>
      </c>
    </row>
    <row r="89" spans="10:12" ht="12.75" customHeight="1" x14ac:dyDescent="0.2">
      <c r="J89" s="39">
        <v>43708</v>
      </c>
      <c r="K89" s="42">
        <v>28.48</v>
      </c>
      <c r="L89" s="42">
        <v>33.18</v>
      </c>
    </row>
    <row r="90" spans="10:12" ht="12.75" customHeight="1" x14ac:dyDescent="0.2">
      <c r="J90" s="39">
        <v>43738</v>
      </c>
      <c r="K90" s="42">
        <v>34.51</v>
      </c>
      <c r="L90" s="42">
        <v>29.52</v>
      </c>
    </row>
    <row r="91" spans="10:12" ht="12.75" customHeight="1" x14ac:dyDescent="0.2">
      <c r="J91" s="39">
        <v>43769</v>
      </c>
      <c r="K91" s="42">
        <v>40.1</v>
      </c>
      <c r="L91" s="42">
        <v>26.44</v>
      </c>
    </row>
    <row r="92" spans="10:12" ht="12.75" customHeight="1" x14ac:dyDescent="0.2">
      <c r="J92" s="39">
        <v>43799</v>
      </c>
      <c r="K92" s="42">
        <v>35.56</v>
      </c>
      <c r="L92" s="42">
        <v>34.47</v>
      </c>
    </row>
    <row r="93" spans="10:12" ht="12.75" customHeight="1" x14ac:dyDescent="0.2">
      <c r="J93" s="39">
        <v>43830</v>
      </c>
      <c r="K93" s="42">
        <v>21.7</v>
      </c>
      <c r="L93" s="42">
        <v>21.08</v>
      </c>
    </row>
    <row r="94" spans="10:12" ht="12.75" customHeight="1" x14ac:dyDescent="0.2">
      <c r="J94" s="39">
        <v>43861</v>
      </c>
      <c r="K94" s="42">
        <v>38.85</v>
      </c>
      <c r="L94" s="42">
        <v>20.88</v>
      </c>
    </row>
    <row r="95" spans="10:12" ht="12.75" customHeight="1" x14ac:dyDescent="0.2">
      <c r="J95" s="39">
        <v>43890</v>
      </c>
      <c r="K95" s="42">
        <v>23.23</v>
      </c>
      <c r="L95" s="42">
        <v>29.2</v>
      </c>
    </row>
    <row r="96" spans="10:12" ht="12.75" customHeight="1" x14ac:dyDescent="0.2">
      <c r="J96" s="39">
        <v>43921</v>
      </c>
      <c r="K96" s="42">
        <v>27.84</v>
      </c>
      <c r="L96" s="42">
        <v>67.28</v>
      </c>
    </row>
    <row r="97" spans="10:12" ht="12.75" customHeight="1" x14ac:dyDescent="0.2">
      <c r="J97" s="39">
        <v>43951</v>
      </c>
      <c r="K97" s="42">
        <v>27.97</v>
      </c>
      <c r="L97" s="42">
        <v>31.57</v>
      </c>
    </row>
    <row r="98" spans="10:12" ht="12.75" customHeight="1" x14ac:dyDescent="0.2">
      <c r="J98" s="39">
        <v>43982</v>
      </c>
      <c r="K98" s="42">
        <v>36.47</v>
      </c>
      <c r="L98" s="42">
        <v>26.11</v>
      </c>
    </row>
    <row r="99" spans="10:12" ht="12.75" customHeight="1" x14ac:dyDescent="0.2">
      <c r="J99" s="39">
        <v>44012</v>
      </c>
      <c r="K99" s="42">
        <v>27.38</v>
      </c>
      <c r="L99" s="42">
        <v>21.93</v>
      </c>
    </row>
    <row r="100" spans="10:12" ht="12.75" customHeight="1" x14ac:dyDescent="0.2">
      <c r="J100" s="39">
        <v>44043</v>
      </c>
      <c r="K100" s="42">
        <v>30.82</v>
      </c>
      <c r="L100" s="42">
        <v>12.54</v>
      </c>
    </row>
    <row r="101" spans="10:12" ht="12.75" customHeight="1" x14ac:dyDescent="0.2">
      <c r="J101" s="39">
        <v>44074</v>
      </c>
      <c r="K101" s="42">
        <v>27.9</v>
      </c>
      <c r="L101" s="42">
        <v>19.54</v>
      </c>
    </row>
    <row r="102" spans="10:12" ht="12.75" customHeight="1" x14ac:dyDescent="0.2">
      <c r="J102" s="39">
        <v>44104</v>
      </c>
      <c r="K102" s="42">
        <v>26.54</v>
      </c>
      <c r="L102" s="42">
        <v>40.130000000000003</v>
      </c>
    </row>
    <row r="103" spans="10:12" ht="12.75" customHeight="1" x14ac:dyDescent="0.2">
      <c r="J103" s="39">
        <v>44135</v>
      </c>
      <c r="K103" s="42">
        <v>34.700000000000003</v>
      </c>
      <c r="L103" s="42">
        <v>27.38</v>
      </c>
    </row>
    <row r="104" spans="10:12" ht="12.75" customHeight="1" x14ac:dyDescent="0.2">
      <c r="J104" s="39">
        <v>44165</v>
      </c>
      <c r="K104" s="42">
        <v>35.51</v>
      </c>
      <c r="L104" s="42">
        <v>7.44</v>
      </c>
    </row>
    <row r="105" spans="10:12" ht="12.75" customHeight="1" x14ac:dyDescent="0.2">
      <c r="J105" s="39">
        <v>44196</v>
      </c>
      <c r="K105" s="42">
        <v>27.71</v>
      </c>
      <c r="L105" s="42">
        <v>32.369999999999997</v>
      </c>
    </row>
    <row r="106" spans="10:12" ht="12.75" customHeight="1" x14ac:dyDescent="0.2">
      <c r="J106" s="39">
        <v>44227</v>
      </c>
      <c r="K106" s="42">
        <v>30.41</v>
      </c>
      <c r="L106" s="42">
        <v>20.89</v>
      </c>
    </row>
    <row r="107" spans="10:12" ht="12.75" customHeight="1" x14ac:dyDescent="0.2">
      <c r="J107" s="39">
        <v>44255</v>
      </c>
      <c r="K107" s="42">
        <v>33.08</v>
      </c>
      <c r="L107" s="42">
        <v>21.6</v>
      </c>
    </row>
    <row r="108" spans="10:12" ht="12.75" customHeight="1" x14ac:dyDescent="0.2">
      <c r="J108" s="39">
        <v>44286</v>
      </c>
      <c r="K108" s="42">
        <v>32.56</v>
      </c>
      <c r="L108" s="42">
        <v>23.24</v>
      </c>
    </row>
    <row r="109" spans="10:12" ht="12.75" customHeight="1" x14ac:dyDescent="0.2">
      <c r="J109" s="39">
        <v>44316</v>
      </c>
      <c r="K109" s="42">
        <v>37.24</v>
      </c>
      <c r="L109" s="42">
        <v>14.26</v>
      </c>
    </row>
    <row r="110" spans="10:12" ht="12.75" customHeight="1" x14ac:dyDescent="0.2">
      <c r="J110" s="39">
        <v>44347</v>
      </c>
      <c r="K110" s="42">
        <v>38.299999999999997</v>
      </c>
      <c r="L110" s="42">
        <v>12.86</v>
      </c>
    </row>
    <row r="111" spans="10:12" ht="12.75" customHeight="1" x14ac:dyDescent="0.2">
      <c r="J111" s="39">
        <v>44377</v>
      </c>
      <c r="K111" s="42">
        <v>46.26</v>
      </c>
      <c r="L111" s="42">
        <v>33.47</v>
      </c>
    </row>
    <row r="112" spans="10:12" ht="12.75" customHeight="1" x14ac:dyDescent="0.2">
      <c r="J112" s="39">
        <v>44408</v>
      </c>
      <c r="K112" s="42">
        <v>35.71</v>
      </c>
      <c r="L112" s="42">
        <v>24.47</v>
      </c>
    </row>
    <row r="113" spans="10:12" ht="12.75" customHeight="1" x14ac:dyDescent="0.2">
      <c r="J113" s="39">
        <v>44439</v>
      </c>
      <c r="K113" s="42">
        <v>48.45</v>
      </c>
      <c r="L113" s="42">
        <v>26.28</v>
      </c>
    </row>
    <row r="114" spans="10:12" ht="12.75" customHeight="1" x14ac:dyDescent="0.2">
      <c r="J114" s="39">
        <v>44469</v>
      </c>
      <c r="K114" s="42">
        <v>32.4</v>
      </c>
      <c r="L114" s="42">
        <v>39.119999999999997</v>
      </c>
    </row>
    <row r="115" spans="10:12" ht="12.75" customHeight="1" x14ac:dyDescent="0.2">
      <c r="J115" s="39">
        <v>44500</v>
      </c>
      <c r="K115" s="42">
        <v>38.99</v>
      </c>
      <c r="L115" s="42">
        <v>36.380000000000003</v>
      </c>
    </row>
    <row r="116" spans="10:12" ht="12.75" customHeight="1" x14ac:dyDescent="0.2">
      <c r="J116" s="39">
        <v>44530</v>
      </c>
      <c r="K116" s="42">
        <v>36.590000000000003</v>
      </c>
      <c r="L116" s="42">
        <v>33.33</v>
      </c>
    </row>
    <row r="117" spans="10:12" ht="12.75" customHeight="1" x14ac:dyDescent="0.2">
      <c r="J117" s="39">
        <v>44561</v>
      </c>
      <c r="K117" s="42">
        <v>21.41</v>
      </c>
      <c r="L117" s="42">
        <v>26.3</v>
      </c>
    </row>
    <row r="118" spans="10:12" ht="12.75" customHeight="1" x14ac:dyDescent="0.2">
      <c r="J118" s="39">
        <v>44592</v>
      </c>
      <c r="K118" s="42">
        <v>41.4</v>
      </c>
      <c r="L118" s="42">
        <v>42.41</v>
      </c>
    </row>
    <row r="119" spans="10:12" ht="12.75" customHeight="1" x14ac:dyDescent="0.2">
      <c r="J119" s="39">
        <v>44620</v>
      </c>
      <c r="K119" s="42">
        <v>34.67</v>
      </c>
      <c r="L119" s="42">
        <v>58.53</v>
      </c>
    </row>
    <row r="120" spans="10:12" ht="12.75" customHeight="1" x14ac:dyDescent="0.2">
      <c r="J120" s="39">
        <v>44651</v>
      </c>
      <c r="K120" s="42">
        <v>26.35</v>
      </c>
      <c r="L120" s="42">
        <v>38.03</v>
      </c>
    </row>
    <row r="121" spans="10:12" ht="12.75" customHeight="1" x14ac:dyDescent="0.2">
      <c r="J121" s="39">
        <v>44681</v>
      </c>
      <c r="K121" s="42">
        <v>29.84</v>
      </c>
      <c r="L121" s="42">
        <v>54.9</v>
      </c>
    </row>
    <row r="122" spans="10:12" ht="12.75" customHeight="1" x14ac:dyDescent="0.2">
      <c r="J122" s="39">
        <v>44712</v>
      </c>
      <c r="K122" s="42">
        <v>30.33</v>
      </c>
      <c r="L122" s="42">
        <v>47.07</v>
      </c>
    </row>
    <row r="123" spans="10:12" ht="12.75" customHeight="1" x14ac:dyDescent="0.2">
      <c r="J123" s="39">
        <v>44742</v>
      </c>
      <c r="K123" s="42">
        <v>22.28</v>
      </c>
      <c r="L123" s="42">
        <v>47.23</v>
      </c>
    </row>
    <row r="124" spans="10:12" ht="12.75" customHeight="1" x14ac:dyDescent="0.2">
      <c r="J124" s="39">
        <v>44773</v>
      </c>
      <c r="K124" s="42">
        <v>24.93</v>
      </c>
      <c r="L124" s="42">
        <v>54.37</v>
      </c>
    </row>
    <row r="125" spans="10:12" ht="12.75" customHeight="1" x14ac:dyDescent="0.2">
      <c r="J125" s="39">
        <v>44804</v>
      </c>
      <c r="K125" s="42">
        <v>33.869999999999997</v>
      </c>
      <c r="L125" s="42">
        <v>72.069999999999993</v>
      </c>
    </row>
  </sheetData>
  <mergeCells count="1">
    <mergeCell ref="B25:G26"/>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250"/>
  <sheetViews>
    <sheetView zoomScaleNormal="100" workbookViewId="0"/>
  </sheetViews>
  <sheetFormatPr defaultColWidth="9.140625" defaultRowHeight="12.75" customHeight="1" x14ac:dyDescent="0.2"/>
  <cols>
    <col min="1" max="9" width="9.140625" style="1"/>
    <col min="10" max="10" width="9.140625" style="105" customWidth="1"/>
    <col min="11" max="11" width="9.140625" style="1"/>
    <col min="12" max="12" width="9.140625" style="105" customWidth="1"/>
    <col min="13" max="16384" width="9.140625" style="1"/>
  </cols>
  <sheetData>
    <row r="1" spans="1:20" ht="12.75" customHeight="1" x14ac:dyDescent="0.2">
      <c r="A1" s="55"/>
      <c r="J1" s="39"/>
      <c r="K1" s="35"/>
      <c r="L1" s="39"/>
      <c r="M1" s="35"/>
      <c r="N1" s="35"/>
      <c r="O1" s="35"/>
      <c r="P1" s="35"/>
      <c r="Q1" s="35"/>
      <c r="R1" s="35"/>
      <c r="S1" s="35"/>
      <c r="T1" s="35"/>
    </row>
    <row r="2" spans="1:20" ht="12.75" customHeight="1" x14ac:dyDescent="0.2">
      <c r="J2" s="39"/>
      <c r="K2" s="35"/>
      <c r="L2" s="39"/>
      <c r="M2" s="35"/>
      <c r="N2" s="35"/>
      <c r="O2" s="35"/>
      <c r="P2" s="35"/>
      <c r="Q2" s="35"/>
      <c r="R2" s="35"/>
      <c r="S2" s="35"/>
      <c r="T2" s="35"/>
    </row>
    <row r="3" spans="1:20" ht="12.75" customHeight="1" x14ac:dyDescent="0.2">
      <c r="B3" s="28" t="s">
        <v>573</v>
      </c>
      <c r="J3" s="39"/>
      <c r="K3" s="35"/>
      <c r="L3" s="39"/>
      <c r="M3" s="35"/>
      <c r="N3" s="37" t="s">
        <v>783</v>
      </c>
      <c r="O3" s="37" t="s">
        <v>686</v>
      </c>
      <c r="P3" s="37" t="s">
        <v>784</v>
      </c>
      <c r="Q3" s="37" t="s">
        <v>785</v>
      </c>
      <c r="R3" s="37" t="s">
        <v>687</v>
      </c>
      <c r="S3" s="37" t="s">
        <v>688</v>
      </c>
      <c r="T3" s="37" t="s">
        <v>682</v>
      </c>
    </row>
    <row r="4" spans="1:20" ht="12.75" customHeight="1" x14ac:dyDescent="0.2">
      <c r="B4" s="28" t="s">
        <v>574</v>
      </c>
      <c r="J4" s="35"/>
      <c r="K4" s="35"/>
      <c r="L4" s="35"/>
      <c r="M4" s="35"/>
      <c r="N4" s="35" t="s">
        <v>575</v>
      </c>
      <c r="O4" s="35" t="s">
        <v>576</v>
      </c>
      <c r="P4" s="35" t="s">
        <v>577</v>
      </c>
      <c r="Q4" s="35" t="s">
        <v>578</v>
      </c>
      <c r="R4" s="35" t="s">
        <v>579</v>
      </c>
      <c r="S4" s="35" t="s">
        <v>580</v>
      </c>
      <c r="T4" s="35" t="s">
        <v>581</v>
      </c>
    </row>
    <row r="5" spans="1:20" ht="12.75" customHeight="1" x14ac:dyDescent="0.2">
      <c r="B5" s="29" t="s">
        <v>582</v>
      </c>
      <c r="J5" s="195" t="s">
        <v>558</v>
      </c>
      <c r="K5" s="118"/>
      <c r="L5" s="194" t="s">
        <v>583</v>
      </c>
      <c r="M5" s="106"/>
      <c r="N5" s="42">
        <v>162.66</v>
      </c>
      <c r="O5" s="42">
        <v>140.72</v>
      </c>
      <c r="P5" s="42">
        <v>144</v>
      </c>
      <c r="Q5" s="42">
        <v>54.62</v>
      </c>
      <c r="R5" s="42">
        <v>32.22</v>
      </c>
      <c r="S5" s="42">
        <v>18.04</v>
      </c>
      <c r="T5" s="42">
        <v>138.47</v>
      </c>
    </row>
    <row r="6" spans="1:20" ht="12.75" customHeight="1" x14ac:dyDescent="0.2">
      <c r="B6" s="41"/>
      <c r="J6" s="195"/>
      <c r="K6" s="37"/>
      <c r="L6" s="194"/>
      <c r="M6" s="35"/>
      <c r="N6" s="42">
        <v>162.49</v>
      </c>
      <c r="O6" s="42">
        <v>144.46</v>
      </c>
      <c r="P6" s="42">
        <v>146.03</v>
      </c>
      <c r="Q6" s="42">
        <v>56.05</v>
      </c>
      <c r="R6" s="42">
        <v>32.909999999999997</v>
      </c>
      <c r="S6" s="42">
        <v>18.45</v>
      </c>
      <c r="T6" s="42">
        <v>138.66</v>
      </c>
    </row>
    <row r="7" spans="1:20" ht="12.75" customHeight="1" x14ac:dyDescent="0.2">
      <c r="B7" s="41"/>
      <c r="J7" s="195"/>
      <c r="K7" s="37"/>
      <c r="L7" s="194"/>
      <c r="M7" s="35"/>
      <c r="N7" s="42">
        <v>162.43</v>
      </c>
      <c r="O7" s="42">
        <v>144.54</v>
      </c>
      <c r="P7" s="42">
        <v>143.29</v>
      </c>
      <c r="Q7" s="42">
        <v>56.72</v>
      </c>
      <c r="R7" s="42">
        <v>34.06</v>
      </c>
      <c r="S7" s="42">
        <v>18.600000000000001</v>
      </c>
      <c r="T7" s="42">
        <v>135.97</v>
      </c>
    </row>
    <row r="8" spans="1:20" ht="12.75" customHeight="1" x14ac:dyDescent="0.2">
      <c r="J8" s="195"/>
      <c r="K8" s="37"/>
      <c r="L8" s="194"/>
      <c r="M8" s="35"/>
      <c r="N8" s="42">
        <v>164.94</v>
      </c>
      <c r="O8" s="42">
        <v>142.13</v>
      </c>
      <c r="P8" s="42">
        <v>142.12</v>
      </c>
      <c r="Q8" s="42">
        <v>59.57</v>
      </c>
      <c r="R8" s="42">
        <v>35.020000000000003</v>
      </c>
      <c r="S8" s="42">
        <v>18.489999999999998</v>
      </c>
      <c r="T8" s="42">
        <v>132.32</v>
      </c>
    </row>
    <row r="9" spans="1:20" ht="12.75" customHeight="1" x14ac:dyDescent="0.2">
      <c r="J9" s="195"/>
      <c r="K9" s="37"/>
      <c r="L9" s="194"/>
      <c r="M9" s="35"/>
      <c r="N9" s="42">
        <v>165.67</v>
      </c>
      <c r="O9" s="42">
        <v>141.62</v>
      </c>
      <c r="P9" s="42">
        <v>134.51</v>
      </c>
      <c r="Q9" s="42">
        <v>67.349999999999994</v>
      </c>
      <c r="R9" s="42">
        <v>34.42</v>
      </c>
      <c r="S9" s="42">
        <v>18.28</v>
      </c>
      <c r="T9" s="42">
        <v>126.39</v>
      </c>
    </row>
    <row r="10" spans="1:20" ht="12.75" customHeight="1" x14ac:dyDescent="0.2">
      <c r="J10" s="195"/>
      <c r="K10" s="118" t="s">
        <v>584</v>
      </c>
      <c r="L10" s="194"/>
      <c r="M10" s="106" t="s">
        <v>584</v>
      </c>
      <c r="N10" s="42">
        <v>166.12</v>
      </c>
      <c r="O10" s="42">
        <v>143.37</v>
      </c>
      <c r="P10" s="42">
        <v>136.41999999999999</v>
      </c>
      <c r="Q10" s="42">
        <v>70.47</v>
      </c>
      <c r="R10" s="42">
        <v>34.200000000000003</v>
      </c>
      <c r="S10" s="42">
        <v>19.02</v>
      </c>
      <c r="T10" s="42">
        <v>127.42</v>
      </c>
    </row>
    <row r="11" spans="1:20" ht="12.75" customHeight="1" x14ac:dyDescent="0.2">
      <c r="J11" s="195"/>
      <c r="K11" s="37"/>
      <c r="L11" s="194"/>
      <c r="M11" s="35"/>
      <c r="N11" s="42">
        <v>164.24</v>
      </c>
      <c r="O11" s="42">
        <v>144.94</v>
      </c>
      <c r="P11" s="42">
        <v>136.47999999999999</v>
      </c>
      <c r="Q11" s="42">
        <v>70.83</v>
      </c>
      <c r="R11" s="42">
        <v>34</v>
      </c>
      <c r="S11" s="42">
        <v>19.78</v>
      </c>
      <c r="T11" s="42">
        <v>128.28</v>
      </c>
    </row>
    <row r="12" spans="1:20" ht="12.75" customHeight="1" x14ac:dyDescent="0.2">
      <c r="J12" s="195"/>
      <c r="K12" s="37"/>
      <c r="L12" s="194"/>
      <c r="M12" s="35"/>
      <c r="N12" s="42">
        <v>163.72999999999999</v>
      </c>
      <c r="O12" s="42">
        <v>145.06</v>
      </c>
      <c r="P12" s="42">
        <v>138.21</v>
      </c>
      <c r="Q12" s="42">
        <v>69.81</v>
      </c>
      <c r="R12" s="42">
        <v>34.25</v>
      </c>
      <c r="S12" s="42">
        <v>19.2</v>
      </c>
      <c r="T12" s="42">
        <v>128.94</v>
      </c>
    </row>
    <row r="13" spans="1:20" ht="12.75" customHeight="1" x14ac:dyDescent="0.2">
      <c r="J13" s="195"/>
      <c r="K13" s="37"/>
      <c r="L13" s="194"/>
      <c r="M13" s="35"/>
      <c r="N13" s="42">
        <v>163.38999999999999</v>
      </c>
      <c r="O13" s="42">
        <v>142.57</v>
      </c>
      <c r="P13" s="42">
        <v>136.34</v>
      </c>
      <c r="Q13" s="42">
        <v>70.209999999999994</v>
      </c>
      <c r="R13" s="42">
        <v>34.58</v>
      </c>
      <c r="S13" s="42">
        <v>19.690000000000001</v>
      </c>
      <c r="T13" s="42">
        <v>127.57</v>
      </c>
    </row>
    <row r="14" spans="1:20" ht="12.75" customHeight="1" x14ac:dyDescent="0.2">
      <c r="J14" s="195"/>
      <c r="K14" s="37"/>
      <c r="L14" s="194"/>
      <c r="M14" s="35"/>
      <c r="N14" s="42">
        <v>156.86000000000001</v>
      </c>
      <c r="O14" s="42">
        <v>140.38</v>
      </c>
      <c r="P14" s="42">
        <v>135.97999999999999</v>
      </c>
      <c r="Q14" s="42">
        <v>70.040000000000006</v>
      </c>
      <c r="R14" s="42">
        <v>35.229999999999997</v>
      </c>
      <c r="S14" s="42">
        <v>18.73</v>
      </c>
      <c r="T14" s="42">
        <v>126.65</v>
      </c>
    </row>
    <row r="15" spans="1:20" ht="12.75" customHeight="1" x14ac:dyDescent="0.2">
      <c r="J15" s="195"/>
      <c r="K15" s="37"/>
      <c r="L15" s="194"/>
      <c r="M15" s="35"/>
      <c r="N15" s="42">
        <v>156.32</v>
      </c>
      <c r="O15" s="42">
        <v>142.08000000000001</v>
      </c>
      <c r="P15" s="42">
        <v>137.16999999999999</v>
      </c>
      <c r="Q15" s="42">
        <v>69.63</v>
      </c>
      <c r="R15" s="42">
        <v>35.78</v>
      </c>
      <c r="S15" s="42">
        <v>17.8</v>
      </c>
      <c r="T15" s="42">
        <v>127.72</v>
      </c>
    </row>
    <row r="16" spans="1:20" ht="12.75" customHeight="1" x14ac:dyDescent="0.2">
      <c r="J16" s="195"/>
      <c r="K16" s="37"/>
      <c r="L16" s="194"/>
      <c r="M16" s="35"/>
      <c r="N16" s="42">
        <v>152.96</v>
      </c>
      <c r="O16" s="42">
        <v>139.38999999999999</v>
      </c>
      <c r="P16" s="42">
        <v>137.15</v>
      </c>
      <c r="Q16" s="42">
        <v>70.39</v>
      </c>
      <c r="R16" s="42">
        <v>36.130000000000003</v>
      </c>
      <c r="S16" s="42">
        <v>15.86</v>
      </c>
      <c r="T16" s="42">
        <v>131.97999999999999</v>
      </c>
    </row>
    <row r="17" spans="2:20" ht="12.75" customHeight="1" x14ac:dyDescent="0.2">
      <c r="J17" s="195"/>
      <c r="K17" s="37"/>
      <c r="L17" s="194"/>
      <c r="M17" s="35"/>
      <c r="N17" s="42">
        <v>154.66</v>
      </c>
      <c r="O17" s="42">
        <v>139.69</v>
      </c>
      <c r="P17" s="42">
        <v>137.31</v>
      </c>
      <c r="Q17" s="42">
        <v>70.260000000000005</v>
      </c>
      <c r="R17" s="42">
        <v>36.76</v>
      </c>
      <c r="S17" s="42">
        <v>16.3</v>
      </c>
      <c r="T17" s="42">
        <v>133.69999999999999</v>
      </c>
    </row>
    <row r="18" spans="2:20" ht="12.75" customHeight="1" x14ac:dyDescent="0.2">
      <c r="J18" s="195"/>
      <c r="K18" s="37"/>
      <c r="L18" s="194"/>
      <c r="M18" s="35"/>
      <c r="N18" s="42">
        <v>152.49</v>
      </c>
      <c r="O18" s="42">
        <v>141.22999999999999</v>
      </c>
      <c r="P18" s="42">
        <v>140.72999999999999</v>
      </c>
      <c r="Q18" s="42">
        <v>70.760000000000005</v>
      </c>
      <c r="R18" s="42">
        <v>37.799999999999997</v>
      </c>
      <c r="S18" s="42">
        <v>17.77</v>
      </c>
      <c r="T18" s="42">
        <v>154.85</v>
      </c>
    </row>
    <row r="19" spans="2:20" ht="12.75" customHeight="1" x14ac:dyDescent="0.2">
      <c r="B19" s="53" t="s">
        <v>585</v>
      </c>
      <c r="C19" s="27"/>
      <c r="D19" s="27"/>
      <c r="E19" s="27"/>
      <c r="F19" s="27"/>
      <c r="G19" s="27"/>
      <c r="J19" s="195"/>
      <c r="K19" s="37"/>
      <c r="L19" s="194"/>
      <c r="M19" s="35"/>
      <c r="N19" s="42">
        <v>152.34</v>
      </c>
      <c r="O19" s="42">
        <v>141.37</v>
      </c>
      <c r="P19" s="42">
        <v>142.18</v>
      </c>
      <c r="Q19" s="42">
        <v>71.17</v>
      </c>
      <c r="R19" s="42">
        <v>38.04</v>
      </c>
      <c r="S19" s="42">
        <v>16.86</v>
      </c>
      <c r="T19" s="42">
        <v>160.88</v>
      </c>
    </row>
    <row r="20" spans="2:20" ht="12.75" customHeight="1" x14ac:dyDescent="0.2">
      <c r="B20" s="135" t="s">
        <v>586</v>
      </c>
      <c r="C20" s="135"/>
      <c r="D20" s="135"/>
      <c r="E20" s="135"/>
      <c r="F20" s="135"/>
      <c r="G20" s="135"/>
      <c r="J20" s="195"/>
      <c r="K20" s="37"/>
      <c r="L20" s="194"/>
      <c r="M20" s="35"/>
      <c r="N20" s="42">
        <v>155.93</v>
      </c>
      <c r="O20" s="42">
        <v>142.32</v>
      </c>
      <c r="P20" s="42">
        <v>140.88</v>
      </c>
      <c r="Q20" s="42">
        <v>71.790000000000006</v>
      </c>
      <c r="R20" s="42">
        <v>38.479999999999997</v>
      </c>
      <c r="S20" s="42">
        <v>16.739999999999998</v>
      </c>
      <c r="T20" s="42">
        <v>160.57</v>
      </c>
    </row>
    <row r="21" spans="2:20" ht="12.75" customHeight="1" x14ac:dyDescent="0.2">
      <c r="B21" s="135"/>
      <c r="C21" s="135"/>
      <c r="D21" s="135"/>
      <c r="E21" s="135"/>
      <c r="F21" s="135"/>
      <c r="G21" s="135"/>
      <c r="J21" s="195"/>
      <c r="K21" s="37"/>
      <c r="L21" s="194"/>
      <c r="M21" s="35"/>
      <c r="N21" s="42">
        <v>155.47999999999999</v>
      </c>
      <c r="O21" s="42">
        <v>137.84</v>
      </c>
      <c r="P21" s="42">
        <v>135.76</v>
      </c>
      <c r="Q21" s="42">
        <v>70.959999999999994</v>
      </c>
      <c r="R21" s="42">
        <v>37.35</v>
      </c>
      <c r="S21" s="42">
        <v>17.63</v>
      </c>
      <c r="T21" s="42">
        <v>158.66</v>
      </c>
    </row>
    <row r="22" spans="2:20" ht="12.75" customHeight="1" x14ac:dyDescent="0.2">
      <c r="B22" s="135"/>
      <c r="C22" s="135"/>
      <c r="D22" s="135"/>
      <c r="E22" s="135"/>
      <c r="F22" s="135"/>
      <c r="G22" s="135"/>
      <c r="J22" s="195"/>
      <c r="K22" s="37"/>
      <c r="L22" s="194"/>
      <c r="M22" s="35"/>
      <c r="N22" s="42">
        <v>155.07</v>
      </c>
      <c r="O22" s="42">
        <v>137.41</v>
      </c>
      <c r="P22" s="42">
        <v>136.72999999999999</v>
      </c>
      <c r="Q22" s="42">
        <v>72.7</v>
      </c>
      <c r="R22" s="42">
        <v>36.909999999999997</v>
      </c>
      <c r="S22" s="42">
        <v>18.73</v>
      </c>
      <c r="T22" s="42">
        <v>163.27000000000001</v>
      </c>
    </row>
    <row r="23" spans="2:20" ht="12.75" customHeight="1" x14ac:dyDescent="0.2">
      <c r="B23" s="135"/>
      <c r="C23" s="135"/>
      <c r="D23" s="135"/>
      <c r="E23" s="135"/>
      <c r="F23" s="135"/>
      <c r="G23" s="135"/>
      <c r="J23" s="195"/>
      <c r="K23" s="37"/>
      <c r="L23" s="194"/>
      <c r="M23" s="35"/>
      <c r="N23" s="42">
        <v>154.81</v>
      </c>
      <c r="O23" s="42">
        <v>138.82</v>
      </c>
      <c r="P23" s="42">
        <v>138.52000000000001</v>
      </c>
      <c r="Q23" s="42">
        <v>73.89</v>
      </c>
      <c r="R23" s="42">
        <v>36.590000000000003</v>
      </c>
      <c r="S23" s="42">
        <v>18.48</v>
      </c>
      <c r="T23" s="42">
        <v>118.15</v>
      </c>
    </row>
    <row r="24" spans="2:20" ht="12.75" customHeight="1" x14ac:dyDescent="0.2">
      <c r="J24" s="195"/>
      <c r="K24" s="37"/>
      <c r="L24" s="194"/>
      <c r="M24" s="35"/>
      <c r="N24" s="42">
        <v>154.59</v>
      </c>
      <c r="O24" s="42">
        <v>138.38999999999999</v>
      </c>
      <c r="P24" s="42">
        <v>138.76</v>
      </c>
      <c r="Q24" s="42">
        <v>73.03</v>
      </c>
      <c r="R24" s="42">
        <v>36.58</v>
      </c>
      <c r="S24" s="42">
        <v>18.91</v>
      </c>
      <c r="T24" s="42">
        <v>116.41</v>
      </c>
    </row>
    <row r="25" spans="2:20" ht="12.75" customHeight="1" x14ac:dyDescent="0.2">
      <c r="J25" s="195"/>
      <c r="K25" s="37"/>
      <c r="L25" s="194"/>
      <c r="M25" s="35"/>
      <c r="N25" s="42">
        <v>155.37</v>
      </c>
      <c r="O25" s="42">
        <v>137.33000000000001</v>
      </c>
      <c r="P25" s="42">
        <v>143.30000000000001</v>
      </c>
      <c r="Q25" s="42">
        <v>71.83</v>
      </c>
      <c r="R25" s="42">
        <v>36.950000000000003</v>
      </c>
      <c r="S25" s="42">
        <v>18.100000000000001</v>
      </c>
      <c r="T25" s="42">
        <v>116.71</v>
      </c>
    </row>
    <row r="26" spans="2:20" ht="12.75" customHeight="1" x14ac:dyDescent="0.2">
      <c r="J26" s="195"/>
      <c r="K26" s="37"/>
      <c r="L26" s="194"/>
      <c r="M26" s="35"/>
      <c r="N26" s="42">
        <v>153.87</v>
      </c>
      <c r="O26" s="42">
        <v>135.59</v>
      </c>
      <c r="P26" s="42">
        <v>143.13</v>
      </c>
      <c r="Q26" s="42">
        <v>71.64</v>
      </c>
      <c r="R26" s="42">
        <v>36.74</v>
      </c>
      <c r="S26" s="42">
        <v>17.350000000000001</v>
      </c>
      <c r="T26" s="42">
        <v>115.49</v>
      </c>
    </row>
    <row r="27" spans="2:20" ht="12.75" customHeight="1" x14ac:dyDescent="0.2">
      <c r="B27" s="28" t="s">
        <v>587</v>
      </c>
      <c r="J27" s="195"/>
      <c r="K27" s="37"/>
      <c r="L27" s="194"/>
      <c r="M27" s="35"/>
      <c r="N27" s="42">
        <v>151.35</v>
      </c>
      <c r="O27" s="42">
        <v>138.26</v>
      </c>
      <c r="P27" s="42">
        <v>142.71</v>
      </c>
      <c r="Q27" s="42">
        <v>71.91</v>
      </c>
      <c r="R27" s="42">
        <v>37.14</v>
      </c>
      <c r="S27" s="42">
        <v>17.3</v>
      </c>
      <c r="T27" s="42">
        <v>117.82</v>
      </c>
    </row>
    <row r="28" spans="2:20" ht="12.75" customHeight="1" x14ac:dyDescent="0.2">
      <c r="B28" s="24" t="s">
        <v>786</v>
      </c>
      <c r="C28" s="26"/>
      <c r="D28" s="26"/>
      <c r="E28" s="26"/>
      <c r="F28" s="26"/>
      <c r="G28" s="26"/>
      <c r="J28" s="195"/>
      <c r="K28" s="37"/>
      <c r="L28" s="194"/>
      <c r="M28" s="35"/>
      <c r="N28" s="42">
        <v>148.55000000000001</v>
      </c>
      <c r="O28" s="42">
        <v>136.09</v>
      </c>
      <c r="P28" s="42">
        <v>143.63999999999999</v>
      </c>
      <c r="Q28" s="42">
        <v>71.05</v>
      </c>
      <c r="R28" s="42">
        <v>37.369999999999997</v>
      </c>
      <c r="S28" s="42">
        <v>18.79</v>
      </c>
      <c r="T28" s="42">
        <v>116.32</v>
      </c>
    </row>
    <row r="29" spans="2:20" ht="12.75" customHeight="1" x14ac:dyDescent="0.2">
      <c r="B29" s="25" t="s">
        <v>782</v>
      </c>
      <c r="C29" s="26"/>
      <c r="D29" s="26"/>
      <c r="E29" s="26"/>
      <c r="F29" s="26"/>
      <c r="G29" s="26"/>
      <c r="J29" s="195"/>
      <c r="K29" s="37"/>
      <c r="L29" s="194"/>
      <c r="M29" s="35"/>
      <c r="N29" s="42">
        <v>148.44</v>
      </c>
      <c r="O29" s="42">
        <v>136.36000000000001</v>
      </c>
      <c r="P29" s="42">
        <v>144.63999999999999</v>
      </c>
      <c r="Q29" s="42">
        <v>68.959999999999994</v>
      </c>
      <c r="R29" s="42">
        <v>37.92</v>
      </c>
      <c r="S29" s="42">
        <v>18.77</v>
      </c>
      <c r="T29" s="42">
        <v>116.72</v>
      </c>
    </row>
    <row r="30" spans="2:20" ht="12.75" customHeight="1" x14ac:dyDescent="0.2">
      <c r="B30" s="41"/>
      <c r="J30" s="195"/>
      <c r="K30" s="37"/>
      <c r="L30" s="194"/>
      <c r="M30" s="35"/>
      <c r="N30" s="42">
        <v>149.11000000000001</v>
      </c>
      <c r="O30" s="42">
        <v>139.52000000000001</v>
      </c>
      <c r="P30" s="42">
        <v>146.13999999999999</v>
      </c>
      <c r="Q30" s="42">
        <v>68.34</v>
      </c>
      <c r="R30" s="42">
        <v>38.299999999999997</v>
      </c>
      <c r="S30" s="42">
        <v>18.52</v>
      </c>
      <c r="T30" s="42">
        <v>113.63</v>
      </c>
    </row>
    <row r="31" spans="2:20" ht="12.75" customHeight="1" x14ac:dyDescent="0.2">
      <c r="B31" s="41"/>
      <c r="J31" s="195"/>
      <c r="K31" s="37"/>
      <c r="L31" s="194"/>
      <c r="M31" s="35"/>
      <c r="N31" s="42">
        <v>147.13999999999999</v>
      </c>
      <c r="O31" s="42">
        <v>137.07</v>
      </c>
      <c r="P31" s="42">
        <v>147.68</v>
      </c>
      <c r="Q31" s="42">
        <v>68.44</v>
      </c>
      <c r="R31" s="42">
        <v>38.17</v>
      </c>
      <c r="S31" s="42">
        <v>18.3</v>
      </c>
      <c r="T31" s="42">
        <v>117.67</v>
      </c>
    </row>
    <row r="32" spans="2:20" ht="12.75" customHeight="1" x14ac:dyDescent="0.2">
      <c r="J32" s="195"/>
      <c r="K32" s="37"/>
      <c r="L32" s="194"/>
      <c r="M32" s="35"/>
      <c r="N32" s="42">
        <v>149.1</v>
      </c>
      <c r="O32" s="42">
        <v>139.43</v>
      </c>
      <c r="P32" s="42">
        <v>144.87</v>
      </c>
      <c r="Q32" s="42">
        <v>69.7</v>
      </c>
      <c r="R32" s="42">
        <v>38.54</v>
      </c>
      <c r="S32" s="42">
        <v>18.66</v>
      </c>
      <c r="T32" s="42">
        <v>122.96</v>
      </c>
    </row>
    <row r="33" spans="2:20" ht="12.75" customHeight="1" x14ac:dyDescent="0.2">
      <c r="J33" s="195"/>
      <c r="K33" s="37"/>
      <c r="L33" s="194"/>
      <c r="M33" s="35"/>
      <c r="N33" s="42">
        <v>149.96</v>
      </c>
      <c r="O33" s="42">
        <v>137.15</v>
      </c>
      <c r="P33" s="42">
        <v>137.84</v>
      </c>
      <c r="Q33" s="42">
        <v>70.099999999999994</v>
      </c>
      <c r="R33" s="42">
        <v>37.909999999999997</v>
      </c>
      <c r="S33" s="42">
        <v>18.600000000000001</v>
      </c>
      <c r="T33" s="42">
        <v>124.4</v>
      </c>
    </row>
    <row r="34" spans="2:20" ht="12.75" customHeight="1" x14ac:dyDescent="0.2">
      <c r="J34" s="195"/>
      <c r="K34" s="37"/>
      <c r="L34" s="194"/>
      <c r="M34" s="35"/>
      <c r="N34" s="42">
        <v>151.11000000000001</v>
      </c>
      <c r="O34" s="42">
        <v>138.24</v>
      </c>
      <c r="P34" s="42">
        <v>139.66</v>
      </c>
      <c r="Q34" s="42">
        <v>72.64</v>
      </c>
      <c r="R34" s="42">
        <v>37.86</v>
      </c>
      <c r="S34" s="42">
        <v>18.71</v>
      </c>
      <c r="T34" s="42">
        <v>126</v>
      </c>
    </row>
    <row r="35" spans="2:20" ht="12.75" customHeight="1" x14ac:dyDescent="0.2">
      <c r="J35" s="195"/>
      <c r="K35" s="37"/>
      <c r="L35" s="194"/>
      <c r="M35" s="35"/>
      <c r="N35" s="42">
        <v>151.15</v>
      </c>
      <c r="O35" s="42">
        <v>141.32</v>
      </c>
      <c r="P35" s="42">
        <v>140.41999999999999</v>
      </c>
      <c r="Q35" s="42">
        <v>72.78</v>
      </c>
      <c r="R35" s="42">
        <v>37.51</v>
      </c>
      <c r="S35" s="42">
        <v>18.66</v>
      </c>
      <c r="T35" s="42">
        <v>125.85</v>
      </c>
    </row>
    <row r="36" spans="2:20" ht="12.75" customHeight="1" x14ac:dyDescent="0.2">
      <c r="J36" s="195"/>
      <c r="K36" s="37"/>
      <c r="L36" s="194"/>
      <c r="M36" s="35"/>
      <c r="N36" s="42">
        <v>150.53</v>
      </c>
      <c r="O36" s="42">
        <v>141.83000000000001</v>
      </c>
      <c r="P36" s="42">
        <v>141.99</v>
      </c>
      <c r="Q36" s="42">
        <v>72.61</v>
      </c>
      <c r="R36" s="42">
        <v>37.229999999999997</v>
      </c>
      <c r="S36" s="42">
        <v>18.29</v>
      </c>
      <c r="T36" s="42">
        <v>128.41</v>
      </c>
    </row>
    <row r="37" spans="2:20" ht="12.75" customHeight="1" x14ac:dyDescent="0.2">
      <c r="J37" s="195"/>
      <c r="K37" s="37"/>
      <c r="L37" s="194"/>
      <c r="M37" s="35"/>
      <c r="N37" s="42">
        <v>151.26</v>
      </c>
      <c r="O37" s="42">
        <v>143.52000000000001</v>
      </c>
      <c r="P37" s="42">
        <v>144.12</v>
      </c>
      <c r="Q37" s="42">
        <v>73.17</v>
      </c>
      <c r="R37" s="42">
        <v>37.82</v>
      </c>
      <c r="S37" s="42">
        <v>18.41</v>
      </c>
      <c r="T37" s="42">
        <v>131.49</v>
      </c>
    </row>
    <row r="38" spans="2:20" ht="12.75" customHeight="1" x14ac:dyDescent="0.2">
      <c r="J38" s="195"/>
      <c r="K38" s="37"/>
      <c r="L38" s="194"/>
      <c r="M38" s="35"/>
      <c r="N38" s="42">
        <v>150.54</v>
      </c>
      <c r="O38" s="42">
        <v>145.19999999999999</v>
      </c>
      <c r="P38" s="42">
        <v>147.38999999999999</v>
      </c>
      <c r="Q38" s="42">
        <v>73.02</v>
      </c>
      <c r="R38" s="42">
        <v>38.549999999999997</v>
      </c>
      <c r="S38" s="42">
        <v>18.59</v>
      </c>
      <c r="T38" s="42">
        <v>131.91999999999999</v>
      </c>
    </row>
    <row r="39" spans="2:20" ht="12.75" customHeight="1" x14ac:dyDescent="0.2">
      <c r="J39" s="195"/>
      <c r="K39" s="37"/>
      <c r="L39" s="194"/>
      <c r="M39" s="35"/>
      <c r="N39" s="42">
        <v>151.53</v>
      </c>
      <c r="O39" s="42">
        <v>145.88999999999999</v>
      </c>
      <c r="P39" s="42">
        <v>147.19</v>
      </c>
      <c r="Q39" s="42">
        <v>71.13</v>
      </c>
      <c r="R39" s="42">
        <v>40.08</v>
      </c>
      <c r="S39" s="42">
        <v>18.399999999999999</v>
      </c>
      <c r="T39" s="42">
        <v>135.77000000000001</v>
      </c>
    </row>
    <row r="40" spans="2:20" ht="12.75" customHeight="1" x14ac:dyDescent="0.2">
      <c r="J40" s="195"/>
      <c r="K40" s="37"/>
      <c r="L40" s="194"/>
      <c r="M40" s="35"/>
      <c r="N40" s="42">
        <v>151.52000000000001</v>
      </c>
      <c r="O40" s="42">
        <v>145.33000000000001</v>
      </c>
      <c r="P40" s="42">
        <v>151.94999999999999</v>
      </c>
      <c r="Q40" s="42">
        <v>72.05</v>
      </c>
      <c r="R40" s="42">
        <v>40.21</v>
      </c>
      <c r="S40" s="42">
        <v>18.079999999999998</v>
      </c>
      <c r="T40" s="42">
        <v>137.31</v>
      </c>
    </row>
    <row r="41" spans="2:20" ht="12.75" customHeight="1" x14ac:dyDescent="0.2">
      <c r="J41" s="195"/>
      <c r="K41" s="118" t="s">
        <v>588</v>
      </c>
      <c r="L41" s="194"/>
      <c r="M41" s="106" t="s">
        <v>588</v>
      </c>
      <c r="N41" s="42">
        <v>151.88999999999999</v>
      </c>
      <c r="O41" s="42">
        <v>145.79</v>
      </c>
      <c r="P41" s="42">
        <v>152.66999999999999</v>
      </c>
      <c r="Q41" s="42">
        <v>71.290000000000006</v>
      </c>
      <c r="R41" s="42">
        <v>40.25</v>
      </c>
      <c r="S41" s="42">
        <v>17.98</v>
      </c>
      <c r="T41" s="42">
        <v>158.21</v>
      </c>
    </row>
    <row r="42" spans="2:20" ht="12.75" customHeight="1" x14ac:dyDescent="0.2">
      <c r="J42" s="195"/>
      <c r="K42" s="37"/>
      <c r="L42" s="194"/>
      <c r="M42" s="35"/>
      <c r="N42" s="42">
        <v>151.34</v>
      </c>
      <c r="O42" s="42">
        <v>146.19999999999999</v>
      </c>
      <c r="P42" s="42">
        <v>153.37</v>
      </c>
      <c r="Q42" s="42">
        <v>72.06</v>
      </c>
      <c r="R42" s="42">
        <v>40.42</v>
      </c>
      <c r="S42" s="42">
        <v>17.68</v>
      </c>
      <c r="T42" s="42">
        <v>157.01</v>
      </c>
    </row>
    <row r="43" spans="2:20" ht="12.75" customHeight="1" x14ac:dyDescent="0.2">
      <c r="B43" s="53" t="s">
        <v>589</v>
      </c>
      <c r="C43" s="27"/>
      <c r="D43" s="27"/>
      <c r="E43" s="27"/>
      <c r="F43" s="27"/>
      <c r="G43" s="27"/>
      <c r="J43" s="195"/>
      <c r="K43" s="37"/>
      <c r="L43" s="194"/>
      <c r="M43" s="35"/>
      <c r="N43" s="42">
        <v>151.03</v>
      </c>
      <c r="O43" s="42">
        <v>144.94999999999999</v>
      </c>
      <c r="P43" s="42">
        <v>155.65</v>
      </c>
      <c r="Q43" s="42">
        <v>71.819999999999993</v>
      </c>
      <c r="R43" s="42">
        <v>40.81</v>
      </c>
      <c r="S43" s="42">
        <v>18.38</v>
      </c>
      <c r="T43" s="42">
        <v>155.94</v>
      </c>
    </row>
    <row r="44" spans="2:20" ht="12.75" customHeight="1" x14ac:dyDescent="0.2">
      <c r="B44" s="136" t="s">
        <v>823</v>
      </c>
      <c r="C44" s="136"/>
      <c r="D44" s="136"/>
      <c r="E44" s="136"/>
      <c r="F44" s="136"/>
      <c r="G44" s="136"/>
      <c r="J44" s="195"/>
      <c r="K44" s="37"/>
      <c r="L44" s="194"/>
      <c r="M44" s="35"/>
      <c r="N44" s="42">
        <v>150.16999999999999</v>
      </c>
      <c r="O44" s="42">
        <v>144.66999999999999</v>
      </c>
      <c r="P44" s="42">
        <v>154.37</v>
      </c>
      <c r="Q44" s="42">
        <v>71.36</v>
      </c>
      <c r="R44" s="42">
        <v>40.53</v>
      </c>
      <c r="S44" s="42">
        <v>19.420000000000002</v>
      </c>
      <c r="T44" s="42">
        <v>150.18</v>
      </c>
    </row>
    <row r="45" spans="2:20" ht="12.75" customHeight="1" x14ac:dyDescent="0.2">
      <c r="B45" s="136"/>
      <c r="C45" s="136"/>
      <c r="D45" s="136"/>
      <c r="E45" s="136"/>
      <c r="F45" s="136"/>
      <c r="G45" s="136"/>
      <c r="J45" s="195"/>
      <c r="K45" s="37"/>
      <c r="L45" s="194"/>
      <c r="M45" s="35"/>
      <c r="N45" s="42">
        <v>147.31</v>
      </c>
      <c r="O45" s="42">
        <v>138.81</v>
      </c>
      <c r="P45" s="42">
        <v>144.72</v>
      </c>
      <c r="Q45" s="42">
        <v>70.709999999999994</v>
      </c>
      <c r="R45" s="42">
        <v>40.07</v>
      </c>
      <c r="S45" s="42">
        <v>19.37</v>
      </c>
      <c r="T45" s="42">
        <v>150.65</v>
      </c>
    </row>
    <row r="46" spans="2:20" ht="12.75" customHeight="1" x14ac:dyDescent="0.2">
      <c r="B46" s="136"/>
      <c r="C46" s="136"/>
      <c r="D46" s="136"/>
      <c r="E46" s="136"/>
      <c r="F46" s="136"/>
      <c r="G46" s="136"/>
      <c r="J46" s="195"/>
      <c r="K46" s="37"/>
      <c r="L46" s="194"/>
      <c r="M46" s="35"/>
      <c r="N46" s="42">
        <v>147.93</v>
      </c>
      <c r="O46" s="42">
        <v>139.56</v>
      </c>
      <c r="P46" s="42">
        <v>147.1</v>
      </c>
      <c r="Q46" s="42">
        <v>70.88</v>
      </c>
      <c r="R46" s="42">
        <v>39.76</v>
      </c>
      <c r="S46" s="42">
        <v>19.89</v>
      </c>
      <c r="T46" s="42">
        <v>157.52000000000001</v>
      </c>
    </row>
    <row r="47" spans="2:20" ht="12.75" customHeight="1" x14ac:dyDescent="0.2">
      <c r="B47" s="136"/>
      <c r="C47" s="136"/>
      <c r="D47" s="136"/>
      <c r="E47" s="136"/>
      <c r="F47" s="136"/>
      <c r="G47" s="136"/>
      <c r="J47" s="195"/>
      <c r="K47" s="37"/>
      <c r="L47" s="194"/>
      <c r="M47" s="35"/>
      <c r="N47" s="42">
        <v>149.44999999999999</v>
      </c>
      <c r="O47" s="42">
        <v>138.84</v>
      </c>
      <c r="P47" s="42">
        <v>142.72</v>
      </c>
      <c r="Q47" s="42">
        <v>70.099999999999994</v>
      </c>
      <c r="R47" s="42">
        <v>39.369999999999997</v>
      </c>
      <c r="S47" s="42">
        <v>20.079999999999998</v>
      </c>
      <c r="T47" s="42">
        <v>160.91999999999999</v>
      </c>
    </row>
    <row r="48" spans="2:20" ht="12.75" customHeight="1" x14ac:dyDescent="0.2">
      <c r="J48" s="195"/>
      <c r="K48" s="37"/>
      <c r="L48" s="194"/>
      <c r="M48" s="35"/>
      <c r="N48" s="42">
        <v>149.97</v>
      </c>
      <c r="O48" s="42">
        <v>139.07</v>
      </c>
      <c r="P48" s="42">
        <v>144.44</v>
      </c>
      <c r="Q48" s="42">
        <v>69.16</v>
      </c>
      <c r="R48" s="42">
        <v>40.159999999999997</v>
      </c>
      <c r="S48" s="42">
        <v>19.46</v>
      </c>
      <c r="T48" s="42">
        <v>163.75</v>
      </c>
    </row>
    <row r="49" spans="10:20" ht="12.75" customHeight="1" x14ac:dyDescent="0.2">
      <c r="J49" s="195"/>
      <c r="K49" s="37"/>
      <c r="L49" s="194"/>
      <c r="M49" s="35"/>
      <c r="N49" s="42">
        <v>150.81</v>
      </c>
      <c r="O49" s="42">
        <v>138.05000000000001</v>
      </c>
      <c r="P49" s="42">
        <v>147.13</v>
      </c>
      <c r="Q49" s="42">
        <v>68.55</v>
      </c>
      <c r="R49" s="42">
        <v>40.229999999999997</v>
      </c>
      <c r="S49" s="42">
        <v>19.57</v>
      </c>
      <c r="T49" s="42">
        <v>164.35</v>
      </c>
    </row>
    <row r="50" spans="10:20" ht="12.75" customHeight="1" x14ac:dyDescent="0.2">
      <c r="J50" s="195"/>
      <c r="K50" s="37"/>
      <c r="L50" s="194"/>
      <c r="M50" s="35"/>
      <c r="N50" s="42">
        <v>151.75</v>
      </c>
      <c r="O50" s="42">
        <v>135.37</v>
      </c>
      <c r="P50" s="42">
        <v>146.02000000000001</v>
      </c>
      <c r="Q50" s="42">
        <v>71.34</v>
      </c>
      <c r="R50" s="42">
        <v>40.22</v>
      </c>
      <c r="S50" s="42">
        <v>19.09</v>
      </c>
      <c r="T50" s="42">
        <v>165.96</v>
      </c>
    </row>
    <row r="51" spans="10:20" ht="12.75" customHeight="1" x14ac:dyDescent="0.2">
      <c r="J51" s="195"/>
      <c r="K51" s="37"/>
      <c r="L51" s="194"/>
      <c r="M51" s="35"/>
      <c r="N51" s="42">
        <v>152.86000000000001</v>
      </c>
      <c r="O51" s="42">
        <v>133.77000000000001</v>
      </c>
      <c r="P51" s="42">
        <v>149.26</v>
      </c>
      <c r="Q51" s="42">
        <v>68.13</v>
      </c>
      <c r="R51" s="42">
        <v>41.04</v>
      </c>
      <c r="S51" s="42">
        <v>18.86</v>
      </c>
      <c r="T51" s="42">
        <v>165.33</v>
      </c>
    </row>
    <row r="52" spans="10:20" ht="12.75" customHeight="1" x14ac:dyDescent="0.2">
      <c r="J52" s="195"/>
      <c r="K52" s="37"/>
      <c r="L52" s="194"/>
      <c r="M52" s="35"/>
      <c r="N52" s="42">
        <v>153.69999999999999</v>
      </c>
      <c r="O52" s="42">
        <v>134.37</v>
      </c>
      <c r="P52" s="42">
        <v>151.91999999999999</v>
      </c>
      <c r="Q52" s="42">
        <v>69.53</v>
      </c>
      <c r="R52" s="42">
        <v>41.8</v>
      </c>
      <c r="S52" s="42">
        <v>19.23</v>
      </c>
      <c r="T52" s="42">
        <v>170.72</v>
      </c>
    </row>
    <row r="53" spans="10:20" ht="12.75" customHeight="1" x14ac:dyDescent="0.2">
      <c r="J53" s="195"/>
      <c r="K53" s="37"/>
      <c r="L53" s="194"/>
      <c r="M53" s="35"/>
      <c r="N53" s="42">
        <v>153.44</v>
      </c>
      <c r="O53" s="42">
        <v>134.02000000000001</v>
      </c>
      <c r="P53" s="42">
        <v>152.19</v>
      </c>
      <c r="Q53" s="42">
        <v>69.14</v>
      </c>
      <c r="R53" s="42">
        <v>42.35</v>
      </c>
      <c r="S53" s="42">
        <v>19.59</v>
      </c>
      <c r="T53" s="42">
        <v>169.62</v>
      </c>
    </row>
    <row r="54" spans="10:20" ht="12.75" customHeight="1" x14ac:dyDescent="0.2">
      <c r="J54" s="195"/>
      <c r="K54" s="37"/>
      <c r="L54" s="194"/>
      <c r="M54" s="35"/>
      <c r="N54" s="42">
        <v>156.38999999999999</v>
      </c>
      <c r="O54" s="42">
        <v>134.97999999999999</v>
      </c>
      <c r="P54" s="42">
        <v>152.4</v>
      </c>
      <c r="Q54" s="42">
        <v>67.150000000000006</v>
      </c>
      <c r="R54" s="42">
        <v>43.82</v>
      </c>
      <c r="S54" s="42">
        <v>19.48</v>
      </c>
      <c r="T54" s="42">
        <v>170.16</v>
      </c>
    </row>
    <row r="55" spans="10:20" ht="12.75" customHeight="1" x14ac:dyDescent="0.2">
      <c r="J55" s="195"/>
      <c r="K55" s="37"/>
      <c r="L55" s="194"/>
      <c r="M55" s="35"/>
      <c r="N55" s="42">
        <v>156.4</v>
      </c>
      <c r="O55" s="42">
        <v>133.29</v>
      </c>
      <c r="P55" s="42">
        <v>152.26</v>
      </c>
      <c r="Q55" s="42">
        <v>66.31</v>
      </c>
      <c r="R55" s="42">
        <v>44.11</v>
      </c>
      <c r="S55" s="42">
        <v>19.91</v>
      </c>
      <c r="T55" s="42">
        <v>172.57</v>
      </c>
    </row>
    <row r="56" spans="10:20" ht="12.75" customHeight="1" x14ac:dyDescent="0.2">
      <c r="J56" s="195"/>
      <c r="K56" s="37"/>
      <c r="L56" s="194"/>
      <c r="M56" s="35"/>
      <c r="N56" s="42">
        <v>157.9</v>
      </c>
      <c r="O56" s="42">
        <v>132.08000000000001</v>
      </c>
      <c r="P56" s="42">
        <v>150.11000000000001</v>
      </c>
      <c r="Q56" s="42">
        <v>66.510000000000005</v>
      </c>
      <c r="R56" s="42">
        <v>44.28</v>
      </c>
      <c r="S56" s="42">
        <v>18.600000000000001</v>
      </c>
      <c r="T56" s="42">
        <v>169.38</v>
      </c>
    </row>
    <row r="57" spans="10:20" ht="12.75" customHeight="1" x14ac:dyDescent="0.2">
      <c r="J57" s="195"/>
      <c r="K57" s="37"/>
      <c r="L57" s="194"/>
      <c r="M57" s="35"/>
      <c r="N57" s="42">
        <v>159.29</v>
      </c>
      <c r="O57" s="42">
        <v>129.33000000000001</v>
      </c>
      <c r="P57" s="42">
        <v>137.97999999999999</v>
      </c>
      <c r="Q57" s="42">
        <v>66.55</v>
      </c>
      <c r="R57" s="42">
        <v>44.59</v>
      </c>
      <c r="S57" s="42">
        <v>17.920000000000002</v>
      </c>
      <c r="T57" s="42">
        <v>153.33000000000001</v>
      </c>
    </row>
    <row r="58" spans="10:20" ht="12.75" customHeight="1" x14ac:dyDescent="0.2">
      <c r="J58" s="195"/>
      <c r="K58" s="37"/>
      <c r="L58" s="194"/>
      <c r="M58" s="35"/>
      <c r="N58" s="42">
        <v>162.47999999999999</v>
      </c>
      <c r="O58" s="42">
        <v>130.19999999999999</v>
      </c>
      <c r="P58" s="42">
        <v>138.87</v>
      </c>
      <c r="Q58" s="42">
        <v>65.319999999999993</v>
      </c>
      <c r="R58" s="42">
        <v>44.22</v>
      </c>
      <c r="S58" s="42">
        <v>18.12</v>
      </c>
      <c r="T58" s="42">
        <v>152.56</v>
      </c>
    </row>
    <row r="59" spans="10:20" ht="12.75" customHeight="1" x14ac:dyDescent="0.2">
      <c r="J59" s="195"/>
      <c r="K59" s="37"/>
      <c r="L59" s="194"/>
      <c r="M59" s="35"/>
      <c r="N59" s="42">
        <v>163.51</v>
      </c>
      <c r="O59" s="42">
        <v>129.74</v>
      </c>
      <c r="P59" s="42">
        <v>137.46</v>
      </c>
      <c r="Q59" s="42">
        <v>65.23</v>
      </c>
      <c r="R59" s="42">
        <v>43.79</v>
      </c>
      <c r="S59" s="42">
        <v>18.579999999999998</v>
      </c>
      <c r="T59" s="42">
        <v>153.88</v>
      </c>
    </row>
    <row r="60" spans="10:20" ht="12.75" customHeight="1" x14ac:dyDescent="0.2">
      <c r="J60" s="195"/>
      <c r="K60" s="37"/>
      <c r="L60" s="194"/>
      <c r="M60" s="35"/>
      <c r="N60" s="42">
        <v>163.30000000000001</v>
      </c>
      <c r="O60" s="42">
        <v>125.35</v>
      </c>
      <c r="P60" s="42">
        <v>134.4</v>
      </c>
      <c r="Q60" s="42">
        <v>65.67</v>
      </c>
      <c r="R60" s="42">
        <v>43.28</v>
      </c>
      <c r="S60" s="42">
        <v>18.940000000000001</v>
      </c>
      <c r="T60" s="42">
        <v>151.57</v>
      </c>
    </row>
    <row r="61" spans="10:20" ht="12.75" customHeight="1" x14ac:dyDescent="0.2">
      <c r="J61" s="195"/>
      <c r="K61" s="37"/>
      <c r="L61" s="194"/>
      <c r="M61" s="35"/>
      <c r="N61" s="42">
        <v>163.79</v>
      </c>
      <c r="O61" s="42">
        <v>127.65</v>
      </c>
      <c r="P61" s="42">
        <v>136.94</v>
      </c>
      <c r="Q61" s="42">
        <v>66.489999999999995</v>
      </c>
      <c r="R61" s="42">
        <v>43.22</v>
      </c>
      <c r="S61" s="42">
        <v>19.11</v>
      </c>
      <c r="T61" s="42">
        <v>156.18</v>
      </c>
    </row>
    <row r="62" spans="10:20" ht="12.75" customHeight="1" x14ac:dyDescent="0.2">
      <c r="J62" s="195"/>
      <c r="K62" s="37"/>
      <c r="L62" s="194"/>
      <c r="M62" s="35"/>
      <c r="N62" s="42">
        <v>162.85</v>
      </c>
      <c r="O62" s="42">
        <v>128.86000000000001</v>
      </c>
      <c r="P62" s="42">
        <v>138.74</v>
      </c>
      <c r="Q62" s="42">
        <v>63.8</v>
      </c>
      <c r="R62" s="42">
        <v>43.7</v>
      </c>
      <c r="S62" s="42">
        <v>23.17</v>
      </c>
      <c r="T62" s="42">
        <v>157.31</v>
      </c>
    </row>
    <row r="63" spans="10:20" ht="12.75" customHeight="1" x14ac:dyDescent="0.2">
      <c r="J63" s="195"/>
      <c r="K63" s="37"/>
      <c r="L63" s="194"/>
      <c r="M63" s="35"/>
      <c r="N63" s="42">
        <v>163.81</v>
      </c>
      <c r="O63" s="42">
        <v>131.87</v>
      </c>
      <c r="P63" s="42">
        <v>139.69999999999999</v>
      </c>
      <c r="Q63" s="42">
        <v>63.2</v>
      </c>
      <c r="R63" s="42">
        <v>44.5</v>
      </c>
      <c r="S63" s="42">
        <v>22.91</v>
      </c>
      <c r="T63" s="42">
        <v>159.87</v>
      </c>
    </row>
    <row r="64" spans="10:20" ht="12.75" customHeight="1" x14ac:dyDescent="0.2">
      <c r="J64" s="195"/>
      <c r="K64" s="37"/>
      <c r="L64" s="194"/>
      <c r="M64" s="35"/>
      <c r="N64" s="42">
        <v>164.03</v>
      </c>
      <c r="O64" s="42">
        <v>133.26</v>
      </c>
      <c r="P64" s="42">
        <v>141.36000000000001</v>
      </c>
      <c r="Q64" s="42">
        <v>62.08</v>
      </c>
      <c r="R64" s="42">
        <v>45.05</v>
      </c>
      <c r="S64" s="42">
        <v>23.34</v>
      </c>
      <c r="T64" s="42">
        <v>159.27000000000001</v>
      </c>
    </row>
    <row r="65" spans="10:20" ht="12.75" customHeight="1" x14ac:dyDescent="0.2">
      <c r="J65" s="195"/>
      <c r="K65" s="37"/>
      <c r="L65" s="194"/>
      <c r="M65" s="35"/>
      <c r="N65" s="42">
        <v>166.51</v>
      </c>
      <c r="O65" s="42">
        <v>133.71</v>
      </c>
      <c r="P65" s="42">
        <v>142.12</v>
      </c>
      <c r="Q65" s="42">
        <v>62.79</v>
      </c>
      <c r="R65" s="42">
        <v>45.67</v>
      </c>
      <c r="S65" s="42">
        <v>22.63</v>
      </c>
      <c r="T65" s="42">
        <v>157.69</v>
      </c>
    </row>
    <row r="66" spans="10:20" ht="12.75" customHeight="1" x14ac:dyDescent="0.2">
      <c r="J66" s="195"/>
      <c r="K66" s="37"/>
      <c r="L66" s="194"/>
      <c r="M66" s="35"/>
      <c r="N66" s="42">
        <v>166.36</v>
      </c>
      <c r="O66" s="42">
        <v>135.41999999999999</v>
      </c>
      <c r="P66" s="42">
        <v>142.85</v>
      </c>
      <c r="Q66" s="42">
        <v>62.82</v>
      </c>
      <c r="R66" s="42">
        <v>46.4</v>
      </c>
      <c r="S66" s="42">
        <v>22.89</v>
      </c>
      <c r="T66" s="42">
        <v>161.35</v>
      </c>
    </row>
    <row r="67" spans="10:20" ht="12.75" customHeight="1" x14ac:dyDescent="0.2">
      <c r="J67" s="195"/>
      <c r="K67" s="37"/>
      <c r="L67" s="194"/>
      <c r="M67" s="35"/>
      <c r="N67" s="42">
        <v>156.13</v>
      </c>
      <c r="O67" s="42">
        <v>137.5</v>
      </c>
      <c r="P67" s="42">
        <v>145.93</v>
      </c>
      <c r="Q67" s="42">
        <v>62.77</v>
      </c>
      <c r="R67" s="42">
        <v>46.48</v>
      </c>
      <c r="S67" s="42">
        <v>23.13</v>
      </c>
      <c r="T67" s="42">
        <v>162.66999999999999</v>
      </c>
    </row>
    <row r="68" spans="10:20" ht="12.75" customHeight="1" x14ac:dyDescent="0.2">
      <c r="J68" s="195"/>
      <c r="K68" s="37"/>
      <c r="L68" s="194"/>
      <c r="M68" s="35"/>
      <c r="N68" s="42">
        <v>156.5</v>
      </c>
      <c r="O68" s="42">
        <v>137.29</v>
      </c>
      <c r="P68" s="42">
        <v>145.13</v>
      </c>
      <c r="Q68" s="42">
        <v>63.38</v>
      </c>
      <c r="R68" s="42">
        <v>46.61</v>
      </c>
      <c r="S68" s="42">
        <v>23.91</v>
      </c>
      <c r="T68" s="42">
        <v>164.86</v>
      </c>
    </row>
    <row r="69" spans="10:20" ht="12.75" customHeight="1" x14ac:dyDescent="0.2">
      <c r="J69" s="195"/>
      <c r="K69" s="37"/>
      <c r="L69" s="194"/>
      <c r="M69" s="35"/>
      <c r="N69" s="42">
        <v>156.91</v>
      </c>
      <c r="O69" s="42">
        <v>133.4</v>
      </c>
      <c r="P69" s="42">
        <v>141.19999999999999</v>
      </c>
      <c r="Q69" s="42">
        <v>61.74</v>
      </c>
      <c r="R69" s="42">
        <v>46.92</v>
      </c>
      <c r="S69" s="42">
        <v>23.11</v>
      </c>
      <c r="T69" s="42">
        <v>160.66</v>
      </c>
    </row>
    <row r="70" spans="10:20" ht="12.75" customHeight="1" x14ac:dyDescent="0.2">
      <c r="J70" s="195"/>
      <c r="K70" s="37"/>
      <c r="L70" s="194"/>
      <c r="M70" s="35"/>
      <c r="N70" s="42">
        <v>156.49</v>
      </c>
      <c r="O70" s="42">
        <v>136.04</v>
      </c>
      <c r="P70" s="42">
        <v>140.68</v>
      </c>
      <c r="Q70" s="42">
        <v>60.15</v>
      </c>
      <c r="R70" s="42">
        <v>46.36</v>
      </c>
      <c r="S70" s="42">
        <v>23</v>
      </c>
      <c r="T70" s="42">
        <v>162.47</v>
      </c>
    </row>
    <row r="71" spans="10:20" ht="12.75" customHeight="1" x14ac:dyDescent="0.2">
      <c r="J71" s="195"/>
      <c r="K71" s="37"/>
      <c r="L71" s="194"/>
      <c r="M71" s="35"/>
      <c r="N71" s="42">
        <v>157.76</v>
      </c>
      <c r="O71" s="42">
        <v>136.93</v>
      </c>
      <c r="P71" s="42">
        <v>140.53</v>
      </c>
      <c r="Q71" s="42">
        <v>59.18</v>
      </c>
      <c r="R71" s="42">
        <v>46.18</v>
      </c>
      <c r="S71" s="42">
        <v>23.46</v>
      </c>
      <c r="T71" s="42">
        <v>163.29</v>
      </c>
    </row>
    <row r="72" spans="10:20" ht="12.75" customHeight="1" x14ac:dyDescent="0.2">
      <c r="J72" s="195"/>
      <c r="K72" s="37"/>
      <c r="L72" s="194"/>
      <c r="M72" s="35"/>
      <c r="N72" s="42">
        <v>158.94999999999999</v>
      </c>
      <c r="O72" s="42">
        <v>137.38</v>
      </c>
      <c r="P72" s="42">
        <v>143.09</v>
      </c>
      <c r="Q72" s="42">
        <v>57.19</v>
      </c>
      <c r="R72" s="42">
        <v>45.94</v>
      </c>
      <c r="S72" s="42">
        <v>24</v>
      </c>
      <c r="T72" s="42">
        <v>164.78</v>
      </c>
    </row>
    <row r="73" spans="10:20" ht="12.75" customHeight="1" x14ac:dyDescent="0.2">
      <c r="J73" s="195"/>
      <c r="K73" s="37"/>
      <c r="L73" s="194"/>
      <c r="M73" s="35"/>
      <c r="N73" s="42">
        <v>157.93</v>
      </c>
      <c r="O73" s="42">
        <v>137.68</v>
      </c>
      <c r="P73" s="42">
        <v>143.59</v>
      </c>
      <c r="Q73" s="42">
        <v>56.53</v>
      </c>
      <c r="R73" s="42">
        <v>46.03</v>
      </c>
      <c r="S73" s="42">
        <v>24.31</v>
      </c>
      <c r="T73" s="42">
        <v>165.99</v>
      </c>
    </row>
    <row r="74" spans="10:20" ht="12.75" customHeight="1" x14ac:dyDescent="0.2">
      <c r="J74" s="195"/>
      <c r="K74" s="37"/>
      <c r="L74" s="194"/>
      <c r="M74" s="35"/>
      <c r="N74" s="42">
        <v>158.01</v>
      </c>
      <c r="O74" s="42">
        <v>135.31</v>
      </c>
      <c r="P74" s="42">
        <v>142.38999999999999</v>
      </c>
      <c r="Q74" s="42">
        <v>55.99</v>
      </c>
      <c r="R74" s="42">
        <v>46</v>
      </c>
      <c r="S74" s="42">
        <v>23.89</v>
      </c>
      <c r="T74" s="42">
        <v>167.43</v>
      </c>
    </row>
    <row r="75" spans="10:20" ht="12.75" customHeight="1" x14ac:dyDescent="0.2">
      <c r="J75" s="195"/>
      <c r="K75" s="37"/>
      <c r="L75" s="194"/>
      <c r="M75" s="35"/>
      <c r="N75" s="42">
        <v>160.12</v>
      </c>
      <c r="O75" s="42">
        <v>138.94</v>
      </c>
      <c r="P75" s="42">
        <v>144.53</v>
      </c>
      <c r="Q75" s="42">
        <v>56.87</v>
      </c>
      <c r="R75" s="42">
        <v>47.01</v>
      </c>
      <c r="S75" s="42">
        <v>23.99</v>
      </c>
      <c r="T75" s="42">
        <v>172.65</v>
      </c>
    </row>
    <row r="76" spans="10:20" ht="12.75" customHeight="1" x14ac:dyDescent="0.2">
      <c r="J76" s="195"/>
      <c r="K76" s="37"/>
      <c r="L76" s="194"/>
      <c r="M76" s="35"/>
      <c r="N76" s="42">
        <v>160.27000000000001</v>
      </c>
      <c r="O76" s="42">
        <v>139.01</v>
      </c>
      <c r="P76" s="42">
        <v>147.79</v>
      </c>
      <c r="Q76" s="42">
        <v>58.37</v>
      </c>
      <c r="R76" s="42">
        <v>47.25</v>
      </c>
      <c r="S76" s="42">
        <v>24.94</v>
      </c>
      <c r="T76" s="42">
        <v>177.32</v>
      </c>
    </row>
    <row r="77" spans="10:20" ht="12.75" customHeight="1" x14ac:dyDescent="0.2">
      <c r="J77" s="195"/>
      <c r="K77" s="118" t="s">
        <v>590</v>
      </c>
      <c r="L77" s="194"/>
      <c r="M77" s="106" t="s">
        <v>590</v>
      </c>
      <c r="N77" s="42">
        <v>160.91</v>
      </c>
      <c r="O77" s="42">
        <v>138.19</v>
      </c>
      <c r="P77" s="42">
        <v>148.1</v>
      </c>
      <c r="Q77" s="42">
        <v>58.57</v>
      </c>
      <c r="R77" s="42">
        <v>47.52</v>
      </c>
      <c r="S77" s="42">
        <v>24.11</v>
      </c>
      <c r="T77" s="42">
        <v>176.14</v>
      </c>
    </row>
    <row r="78" spans="10:20" ht="12.75" customHeight="1" x14ac:dyDescent="0.2">
      <c r="J78" s="195"/>
      <c r="K78" s="37"/>
      <c r="L78" s="194"/>
      <c r="M78" s="35"/>
      <c r="N78" s="42">
        <v>161.13</v>
      </c>
      <c r="O78" s="42">
        <v>140.63999999999999</v>
      </c>
      <c r="P78" s="42">
        <v>153.75</v>
      </c>
      <c r="Q78" s="42">
        <v>58.02</v>
      </c>
      <c r="R78" s="42">
        <v>48.04</v>
      </c>
      <c r="S78" s="42">
        <v>24.68</v>
      </c>
      <c r="T78" s="42">
        <v>178.24</v>
      </c>
    </row>
    <row r="79" spans="10:20" ht="12.75" customHeight="1" x14ac:dyDescent="0.2">
      <c r="J79" s="195"/>
      <c r="K79" s="37"/>
      <c r="L79" s="194"/>
      <c r="M79" s="35"/>
      <c r="N79" s="42">
        <v>159.16</v>
      </c>
      <c r="O79" s="42">
        <v>143.44999999999999</v>
      </c>
      <c r="P79" s="42">
        <v>152.93</v>
      </c>
      <c r="Q79" s="42">
        <v>59.11</v>
      </c>
      <c r="R79" s="42">
        <v>47.91</v>
      </c>
      <c r="S79" s="42">
        <v>26.58</v>
      </c>
      <c r="T79" s="42">
        <v>180.51</v>
      </c>
    </row>
    <row r="80" spans="10:20" ht="12.75" customHeight="1" x14ac:dyDescent="0.2">
      <c r="J80" s="195"/>
      <c r="K80" s="37"/>
      <c r="L80" s="194"/>
      <c r="M80" s="35"/>
      <c r="N80" s="42">
        <v>159.41999999999999</v>
      </c>
      <c r="O80" s="42">
        <v>142.56</v>
      </c>
      <c r="P80" s="42">
        <v>151.97999999999999</v>
      </c>
      <c r="Q80" s="42">
        <v>55.03</v>
      </c>
      <c r="R80" s="42">
        <v>47.8</v>
      </c>
      <c r="S80" s="42">
        <v>26.44</v>
      </c>
      <c r="T80" s="42">
        <v>181.79</v>
      </c>
    </row>
    <row r="81" spans="10:20" ht="12.75" customHeight="1" x14ac:dyDescent="0.2">
      <c r="J81" s="195"/>
      <c r="K81" s="37"/>
      <c r="L81" s="194"/>
      <c r="M81" s="35"/>
      <c r="N81" s="42">
        <v>155.63</v>
      </c>
      <c r="O81" s="42">
        <v>141.33000000000001</v>
      </c>
      <c r="P81" s="42">
        <v>146.81</v>
      </c>
      <c r="Q81" s="42">
        <v>55.03</v>
      </c>
      <c r="R81" s="42">
        <v>46.68</v>
      </c>
      <c r="S81" s="42">
        <v>25.87</v>
      </c>
      <c r="T81" s="42">
        <v>173.01</v>
      </c>
    </row>
    <row r="82" spans="10:20" ht="12.75" customHeight="1" x14ac:dyDescent="0.2">
      <c r="J82" s="195"/>
      <c r="K82" s="37"/>
      <c r="L82" s="194"/>
      <c r="M82" s="35"/>
      <c r="N82" s="42">
        <v>155.9</v>
      </c>
      <c r="O82" s="42">
        <v>142.32</v>
      </c>
      <c r="P82" s="42">
        <v>148.49</v>
      </c>
      <c r="Q82" s="42">
        <v>53.6</v>
      </c>
      <c r="R82" s="42">
        <v>45.81</v>
      </c>
      <c r="S82" s="42">
        <v>25.72</v>
      </c>
      <c r="T82" s="42">
        <v>177.02</v>
      </c>
    </row>
    <row r="83" spans="10:20" ht="12.75" customHeight="1" x14ac:dyDescent="0.2">
      <c r="J83" s="195"/>
      <c r="K83" s="37"/>
      <c r="L83" s="194"/>
      <c r="M83" s="35"/>
      <c r="N83" s="42">
        <v>158.34</v>
      </c>
      <c r="O83" s="42">
        <v>140.54</v>
      </c>
      <c r="P83" s="42">
        <v>148.49</v>
      </c>
      <c r="Q83" s="42">
        <v>52.18</v>
      </c>
      <c r="R83" s="42">
        <v>45.28</v>
      </c>
      <c r="S83" s="42">
        <v>26.15</v>
      </c>
      <c r="T83" s="42">
        <v>179.41</v>
      </c>
    </row>
    <row r="84" spans="10:20" ht="12.75" customHeight="1" x14ac:dyDescent="0.2">
      <c r="J84" s="195"/>
      <c r="K84" s="37"/>
      <c r="L84" s="194"/>
      <c r="M84" s="35"/>
      <c r="N84" s="42">
        <v>156.62</v>
      </c>
      <c r="O84" s="42">
        <v>139.94999999999999</v>
      </c>
      <c r="P84" s="42">
        <v>148.69999999999999</v>
      </c>
      <c r="Q84" s="42">
        <v>51.66</v>
      </c>
      <c r="R84" s="42">
        <v>45.23</v>
      </c>
      <c r="S84" s="42">
        <v>25.5</v>
      </c>
      <c r="T84" s="42">
        <v>180.2</v>
      </c>
    </row>
    <row r="85" spans="10:20" ht="12.75" customHeight="1" x14ac:dyDescent="0.2">
      <c r="J85" s="195"/>
      <c r="K85" s="37"/>
      <c r="L85" s="194"/>
      <c r="M85" s="35"/>
      <c r="N85" s="42">
        <v>155.88</v>
      </c>
      <c r="O85" s="42">
        <v>139.13</v>
      </c>
      <c r="P85" s="42">
        <v>149.72999999999999</v>
      </c>
      <c r="Q85" s="42">
        <v>50.55</v>
      </c>
      <c r="R85" s="42">
        <v>45.37</v>
      </c>
      <c r="S85" s="42">
        <v>26.13</v>
      </c>
      <c r="T85" s="42">
        <v>185.27</v>
      </c>
    </row>
    <row r="86" spans="10:20" ht="12.75" customHeight="1" x14ac:dyDescent="0.2">
      <c r="J86" s="195"/>
      <c r="K86" s="37"/>
      <c r="L86" s="194"/>
      <c r="M86" s="35"/>
      <c r="N86" s="42">
        <v>156.82</v>
      </c>
      <c r="O86" s="42">
        <v>137.13999999999999</v>
      </c>
      <c r="P86" s="42">
        <v>147.83000000000001</v>
      </c>
      <c r="Q86" s="42">
        <v>50.35</v>
      </c>
      <c r="R86" s="42">
        <v>45.52</v>
      </c>
      <c r="S86" s="42">
        <v>25.61</v>
      </c>
      <c r="T86" s="42">
        <v>187.45</v>
      </c>
    </row>
    <row r="87" spans="10:20" ht="12.75" customHeight="1" x14ac:dyDescent="0.2">
      <c r="J87" s="195"/>
      <c r="K87" s="37"/>
      <c r="L87" s="194"/>
      <c r="M87" s="35"/>
      <c r="N87" s="42">
        <v>154.41</v>
      </c>
      <c r="O87" s="42">
        <v>139.80000000000001</v>
      </c>
      <c r="P87" s="42">
        <v>150.01</v>
      </c>
      <c r="Q87" s="42">
        <v>49.02</v>
      </c>
      <c r="R87" s="42">
        <v>46.4</v>
      </c>
      <c r="S87" s="42">
        <v>24.91</v>
      </c>
      <c r="T87" s="42">
        <v>192.99</v>
      </c>
    </row>
    <row r="88" spans="10:20" ht="12.75" customHeight="1" x14ac:dyDescent="0.2">
      <c r="J88" s="195"/>
      <c r="K88" s="37"/>
      <c r="L88" s="194"/>
      <c r="M88" s="35"/>
      <c r="N88" s="42">
        <v>153.07</v>
      </c>
      <c r="O88" s="42">
        <v>138.41999999999999</v>
      </c>
      <c r="P88" s="42">
        <v>152.63999999999999</v>
      </c>
      <c r="Q88" s="42">
        <v>49.3</v>
      </c>
      <c r="R88" s="42">
        <v>46.58</v>
      </c>
      <c r="S88" s="42">
        <v>23.11</v>
      </c>
      <c r="T88" s="42">
        <v>195.21</v>
      </c>
    </row>
    <row r="89" spans="10:20" ht="12.75" customHeight="1" x14ac:dyDescent="0.2">
      <c r="J89" s="195"/>
      <c r="K89" s="37"/>
      <c r="L89" s="194"/>
      <c r="M89" s="35"/>
      <c r="N89" s="42">
        <v>152.69</v>
      </c>
      <c r="O89" s="42">
        <v>137.47999999999999</v>
      </c>
      <c r="P89" s="42">
        <v>152.78</v>
      </c>
      <c r="Q89" s="42">
        <v>48.37</v>
      </c>
      <c r="R89" s="42">
        <v>47.39</v>
      </c>
      <c r="S89" s="42">
        <v>22.55</v>
      </c>
      <c r="T89" s="42">
        <v>195.27</v>
      </c>
    </row>
    <row r="90" spans="10:20" ht="12.75" customHeight="1" x14ac:dyDescent="0.2">
      <c r="J90" s="195"/>
      <c r="K90" s="37"/>
      <c r="L90" s="194"/>
      <c r="M90" s="35"/>
      <c r="N90" s="42">
        <v>152.32</v>
      </c>
      <c r="O90" s="42">
        <v>136.66</v>
      </c>
      <c r="P90" s="42">
        <v>152.69999999999999</v>
      </c>
      <c r="Q90" s="42">
        <v>49.09</v>
      </c>
      <c r="R90" s="42">
        <v>48.47</v>
      </c>
      <c r="S90" s="42">
        <v>22.54</v>
      </c>
      <c r="T90" s="42">
        <v>196.28</v>
      </c>
    </row>
    <row r="91" spans="10:20" ht="12.75" customHeight="1" x14ac:dyDescent="0.2">
      <c r="J91" s="195"/>
      <c r="K91" s="37"/>
      <c r="L91" s="194"/>
      <c r="M91" s="35"/>
      <c r="N91" s="42">
        <v>151.52000000000001</v>
      </c>
      <c r="O91" s="42">
        <v>136.94</v>
      </c>
      <c r="P91" s="42">
        <v>156.53</v>
      </c>
      <c r="Q91" s="42">
        <v>49.33</v>
      </c>
      <c r="R91" s="42">
        <v>48.52</v>
      </c>
      <c r="S91" s="42">
        <v>22.93</v>
      </c>
      <c r="T91" s="42">
        <v>200.39</v>
      </c>
    </row>
    <row r="92" spans="10:20" ht="12.75" customHeight="1" x14ac:dyDescent="0.2">
      <c r="J92" s="195"/>
      <c r="K92" s="37"/>
      <c r="L92" s="194"/>
      <c r="M92" s="35"/>
      <c r="N92" s="42">
        <v>152.09</v>
      </c>
      <c r="O92" s="42">
        <v>135.83000000000001</v>
      </c>
      <c r="P92" s="42">
        <v>156.47</v>
      </c>
      <c r="Q92" s="42">
        <v>46.33</v>
      </c>
      <c r="R92" s="42">
        <v>48.62</v>
      </c>
      <c r="S92" s="42">
        <v>22.67</v>
      </c>
      <c r="T92" s="42">
        <v>202.44</v>
      </c>
    </row>
    <row r="93" spans="10:20" ht="12.75" customHeight="1" x14ac:dyDescent="0.2">
      <c r="J93" s="195"/>
      <c r="K93" s="37"/>
      <c r="L93" s="194"/>
      <c r="M93" s="35"/>
      <c r="N93" s="42">
        <v>152.08000000000001</v>
      </c>
      <c r="O93" s="42">
        <v>131.13999999999999</v>
      </c>
      <c r="P93" s="42">
        <v>149.31</v>
      </c>
      <c r="Q93" s="42">
        <v>45.08</v>
      </c>
      <c r="R93" s="42">
        <v>46.95</v>
      </c>
      <c r="S93" s="42">
        <v>22.1</v>
      </c>
      <c r="T93" s="42">
        <v>200.44</v>
      </c>
    </row>
    <row r="94" spans="10:20" ht="12.75" customHeight="1" x14ac:dyDescent="0.2">
      <c r="J94" s="195"/>
      <c r="K94" s="37"/>
      <c r="L94" s="194"/>
      <c r="M94" s="35"/>
      <c r="N94" s="42">
        <v>148.11000000000001</v>
      </c>
      <c r="O94" s="42">
        <v>133.72</v>
      </c>
      <c r="P94" s="42">
        <v>149.33000000000001</v>
      </c>
      <c r="Q94" s="42">
        <v>45.84</v>
      </c>
      <c r="R94" s="42">
        <v>46.35</v>
      </c>
      <c r="S94" s="42">
        <v>24.85</v>
      </c>
      <c r="T94" s="42">
        <v>206.4</v>
      </c>
    </row>
    <row r="95" spans="10:20" ht="12.75" customHeight="1" x14ac:dyDescent="0.2">
      <c r="J95" s="195"/>
      <c r="K95" s="37"/>
      <c r="L95" s="194"/>
      <c r="M95" s="35"/>
      <c r="N95" s="42">
        <v>148.13999999999999</v>
      </c>
      <c r="O95" s="42">
        <v>132.26</v>
      </c>
      <c r="P95" s="42">
        <v>146.33000000000001</v>
      </c>
      <c r="Q95" s="42">
        <v>45.07</v>
      </c>
      <c r="R95" s="42">
        <v>45.67</v>
      </c>
      <c r="S95" s="42">
        <v>23</v>
      </c>
      <c r="T95" s="42">
        <v>207.08</v>
      </c>
    </row>
    <row r="96" spans="10:20" ht="12.75" customHeight="1" x14ac:dyDescent="0.2">
      <c r="J96" s="195"/>
      <c r="K96" s="37"/>
      <c r="L96" s="194"/>
      <c r="M96" s="35"/>
      <c r="N96" s="42">
        <v>145.69</v>
      </c>
      <c r="O96" s="42">
        <v>128.56</v>
      </c>
      <c r="P96" s="42">
        <v>146.54</v>
      </c>
      <c r="Q96" s="42">
        <v>43.95</v>
      </c>
      <c r="R96" s="42">
        <v>45.51</v>
      </c>
      <c r="S96" s="42">
        <v>23.88</v>
      </c>
      <c r="T96" s="42">
        <v>206.1</v>
      </c>
    </row>
    <row r="97" spans="10:20" ht="12.75" customHeight="1" x14ac:dyDescent="0.2">
      <c r="J97" s="195"/>
      <c r="K97" s="37"/>
      <c r="L97" s="194"/>
      <c r="M97" s="35"/>
      <c r="N97" s="42">
        <v>145.19999999999999</v>
      </c>
      <c r="O97" s="42">
        <v>126.73</v>
      </c>
      <c r="P97" s="42">
        <v>145.56</v>
      </c>
      <c r="Q97" s="42">
        <v>44.56</v>
      </c>
      <c r="R97" s="42">
        <v>45.22</v>
      </c>
      <c r="S97" s="42">
        <v>24.6</v>
      </c>
      <c r="T97" s="42">
        <v>209.27</v>
      </c>
    </row>
    <row r="98" spans="10:20" ht="12.75" customHeight="1" x14ac:dyDescent="0.2">
      <c r="J98" s="195"/>
      <c r="K98" s="37"/>
      <c r="L98" s="194"/>
      <c r="M98" s="35"/>
      <c r="N98" s="42">
        <v>145.99</v>
      </c>
      <c r="O98" s="42">
        <v>126.04</v>
      </c>
      <c r="P98" s="42">
        <v>144.91999999999999</v>
      </c>
      <c r="Q98" s="42">
        <v>44.53</v>
      </c>
      <c r="R98" s="42">
        <v>45.66</v>
      </c>
      <c r="S98" s="42">
        <v>24.96</v>
      </c>
      <c r="T98" s="42">
        <v>211.22</v>
      </c>
    </row>
    <row r="99" spans="10:20" ht="12.75" customHeight="1" x14ac:dyDescent="0.2">
      <c r="J99" s="195"/>
      <c r="K99" s="37"/>
      <c r="L99" s="194"/>
      <c r="M99" s="35"/>
      <c r="N99" s="42">
        <v>145.63</v>
      </c>
      <c r="O99" s="42">
        <v>125.18</v>
      </c>
      <c r="P99" s="42">
        <v>141.78</v>
      </c>
      <c r="Q99" s="42">
        <v>42.23</v>
      </c>
      <c r="R99" s="42">
        <v>46.35</v>
      </c>
      <c r="S99" s="42">
        <v>25.05</v>
      </c>
      <c r="T99" s="42">
        <v>213</v>
      </c>
    </row>
    <row r="100" spans="10:20" ht="12.75" customHeight="1" x14ac:dyDescent="0.2">
      <c r="J100" s="195"/>
      <c r="K100" s="37"/>
      <c r="L100" s="194"/>
      <c r="M100" s="35"/>
      <c r="N100" s="42">
        <v>145.11000000000001</v>
      </c>
      <c r="O100" s="42">
        <v>125.68</v>
      </c>
      <c r="P100" s="42">
        <v>142.77000000000001</v>
      </c>
      <c r="Q100" s="42">
        <v>40.72</v>
      </c>
      <c r="R100" s="42">
        <v>46.9</v>
      </c>
      <c r="S100" s="42">
        <v>25.95</v>
      </c>
      <c r="T100" s="42">
        <v>214.95</v>
      </c>
    </row>
    <row r="101" spans="10:20" ht="12.75" customHeight="1" x14ac:dyDescent="0.2">
      <c r="J101" s="195"/>
      <c r="K101" s="37"/>
      <c r="L101" s="194"/>
      <c r="M101" s="35"/>
      <c r="N101" s="42">
        <v>144.80000000000001</v>
      </c>
      <c r="O101" s="42">
        <v>125.63</v>
      </c>
      <c r="P101" s="42">
        <v>144.72</v>
      </c>
      <c r="Q101" s="42">
        <v>41.24</v>
      </c>
      <c r="R101" s="42">
        <v>47.37</v>
      </c>
      <c r="S101" s="42">
        <v>26.14</v>
      </c>
      <c r="T101" s="42">
        <v>217.63</v>
      </c>
    </row>
    <row r="102" spans="10:20" ht="12.75" customHeight="1" x14ac:dyDescent="0.2">
      <c r="J102" s="195"/>
      <c r="K102" s="37"/>
      <c r="L102" s="194"/>
      <c r="M102" s="35"/>
      <c r="N102" s="42">
        <v>143.81</v>
      </c>
      <c r="O102" s="42">
        <v>124.36</v>
      </c>
      <c r="P102" s="42">
        <v>144.91</v>
      </c>
      <c r="Q102" s="42">
        <v>39.93</v>
      </c>
      <c r="R102" s="42">
        <v>47.62</v>
      </c>
      <c r="S102" s="42">
        <v>24.57</v>
      </c>
      <c r="T102" s="42">
        <v>219.18</v>
      </c>
    </row>
    <row r="103" spans="10:20" ht="12.75" customHeight="1" x14ac:dyDescent="0.2">
      <c r="J103" s="195"/>
      <c r="K103" s="37"/>
      <c r="L103" s="194"/>
      <c r="M103" s="35"/>
      <c r="N103" s="42">
        <v>142.77000000000001</v>
      </c>
      <c r="O103" s="42">
        <v>125.98</v>
      </c>
      <c r="P103" s="42">
        <v>145.85</v>
      </c>
      <c r="Q103" s="42">
        <v>39.799999999999997</v>
      </c>
      <c r="R103" s="42">
        <v>47.99</v>
      </c>
      <c r="S103" s="42">
        <v>25.49</v>
      </c>
      <c r="T103" s="42">
        <v>219.93</v>
      </c>
    </row>
    <row r="104" spans="10:20" ht="12.75" customHeight="1" x14ac:dyDescent="0.2">
      <c r="J104" s="195"/>
      <c r="K104" s="37"/>
      <c r="L104" s="194"/>
      <c r="M104" s="35"/>
      <c r="N104" s="42">
        <v>143.58000000000001</v>
      </c>
      <c r="O104" s="42">
        <v>127.58</v>
      </c>
      <c r="P104" s="42">
        <v>147.44</v>
      </c>
      <c r="Q104" s="42">
        <v>39.36</v>
      </c>
      <c r="R104" s="42">
        <v>47.96</v>
      </c>
      <c r="S104" s="42">
        <v>27.23</v>
      </c>
      <c r="T104" s="42">
        <v>224.75</v>
      </c>
    </row>
    <row r="105" spans="10:20" ht="12.75" customHeight="1" x14ac:dyDescent="0.2">
      <c r="J105" s="195"/>
      <c r="K105" s="37"/>
      <c r="L105" s="194"/>
      <c r="M105" s="35"/>
      <c r="N105" s="42">
        <v>139.97</v>
      </c>
      <c r="O105" s="42">
        <v>122.53</v>
      </c>
      <c r="P105" s="42">
        <v>139.11000000000001</v>
      </c>
      <c r="Q105" s="42">
        <v>39.56</v>
      </c>
      <c r="R105" s="42">
        <v>47.45</v>
      </c>
      <c r="S105" s="42">
        <v>26.65</v>
      </c>
      <c r="T105" s="42">
        <v>216.22</v>
      </c>
    </row>
    <row r="106" spans="10:20" ht="12.75" customHeight="1" x14ac:dyDescent="0.2">
      <c r="J106" s="195"/>
      <c r="K106" s="37"/>
      <c r="L106" s="194"/>
      <c r="M106" s="35"/>
      <c r="N106" s="42">
        <v>139.09</v>
      </c>
      <c r="O106" s="42">
        <v>124.6</v>
      </c>
      <c r="P106" s="42">
        <v>139.63999999999999</v>
      </c>
      <c r="Q106" s="42">
        <v>39.01</v>
      </c>
      <c r="R106" s="42">
        <v>46.58</v>
      </c>
      <c r="S106" s="42">
        <v>27.9</v>
      </c>
      <c r="T106" s="42">
        <v>220.62</v>
      </c>
    </row>
    <row r="107" spans="10:20" ht="12.75" customHeight="1" x14ac:dyDescent="0.2">
      <c r="J107" s="195"/>
      <c r="K107" s="37"/>
      <c r="L107" s="194"/>
      <c r="M107" s="35"/>
      <c r="N107" s="42">
        <v>138.13999999999999</v>
      </c>
      <c r="O107" s="42">
        <v>123.99</v>
      </c>
      <c r="P107" s="42">
        <v>142.08000000000001</v>
      </c>
      <c r="Q107" s="42">
        <v>38.71</v>
      </c>
      <c r="R107" s="42">
        <v>46.28</v>
      </c>
      <c r="S107" s="42">
        <v>27.94</v>
      </c>
      <c r="T107" s="42">
        <v>226.85</v>
      </c>
    </row>
    <row r="108" spans="10:20" ht="12.75" customHeight="1" x14ac:dyDescent="0.2">
      <c r="J108" s="195"/>
      <c r="K108" s="37"/>
      <c r="L108" s="194"/>
      <c r="M108" s="35"/>
      <c r="N108" s="42">
        <v>137.08000000000001</v>
      </c>
      <c r="O108" s="42">
        <v>123.36</v>
      </c>
      <c r="P108" s="42">
        <v>140.51</v>
      </c>
      <c r="Q108" s="42">
        <v>38.130000000000003</v>
      </c>
      <c r="R108" s="42">
        <v>45.95</v>
      </c>
      <c r="S108" s="42">
        <v>28.14</v>
      </c>
      <c r="T108" s="42">
        <v>230.44</v>
      </c>
    </row>
    <row r="109" spans="10:20" ht="12.75" customHeight="1" x14ac:dyDescent="0.2">
      <c r="J109" s="195"/>
      <c r="K109" s="37"/>
      <c r="L109" s="194"/>
      <c r="M109" s="35"/>
      <c r="N109" s="42">
        <v>181.38</v>
      </c>
      <c r="O109" s="42">
        <v>126.38</v>
      </c>
      <c r="P109" s="42">
        <v>141.68</v>
      </c>
      <c r="Q109" s="42">
        <v>37.83</v>
      </c>
      <c r="R109" s="42">
        <v>48.74</v>
      </c>
      <c r="S109" s="42">
        <v>37.22</v>
      </c>
      <c r="T109" s="42">
        <v>182.23</v>
      </c>
    </row>
    <row r="110" spans="10:20" ht="12.75" customHeight="1" x14ac:dyDescent="0.2">
      <c r="J110" s="195"/>
      <c r="K110" s="37"/>
      <c r="L110" s="194"/>
      <c r="M110" s="35"/>
      <c r="N110" s="42">
        <v>187.82</v>
      </c>
      <c r="O110" s="42">
        <v>128.66999999999999</v>
      </c>
      <c r="P110" s="42">
        <v>139.96</v>
      </c>
      <c r="Q110" s="42">
        <v>38.14</v>
      </c>
      <c r="R110" s="42">
        <v>48.82</v>
      </c>
      <c r="S110" s="42">
        <v>39.08</v>
      </c>
      <c r="T110" s="42">
        <v>183.23</v>
      </c>
    </row>
    <row r="111" spans="10:20" ht="12.75" customHeight="1" x14ac:dyDescent="0.2">
      <c r="J111" s="195"/>
      <c r="K111" s="37"/>
      <c r="L111" s="194"/>
      <c r="M111" s="35"/>
      <c r="N111" s="42">
        <v>189.41</v>
      </c>
      <c r="O111" s="42">
        <v>129.36000000000001</v>
      </c>
      <c r="P111" s="42">
        <v>140.05000000000001</v>
      </c>
      <c r="Q111" s="42">
        <v>37.54</v>
      </c>
      <c r="R111" s="42">
        <v>48.82</v>
      </c>
      <c r="S111" s="42">
        <v>48.42</v>
      </c>
      <c r="T111" s="42">
        <v>181.25</v>
      </c>
    </row>
    <row r="112" spans="10:20" ht="12.75" customHeight="1" x14ac:dyDescent="0.2">
      <c r="J112" s="195"/>
      <c r="K112" s="37"/>
      <c r="L112" s="194"/>
      <c r="M112" s="35"/>
      <c r="N112" s="42">
        <v>190.99</v>
      </c>
      <c r="O112" s="42">
        <v>129.22999999999999</v>
      </c>
      <c r="P112" s="42">
        <v>146.26</v>
      </c>
      <c r="Q112" s="42">
        <v>36.24</v>
      </c>
      <c r="R112" s="42">
        <v>48.97</v>
      </c>
      <c r="S112" s="42">
        <v>49.35</v>
      </c>
      <c r="T112" s="42">
        <v>182.34</v>
      </c>
    </row>
    <row r="113" spans="10:20" ht="12.75" customHeight="1" x14ac:dyDescent="0.2">
      <c r="J113" s="195"/>
      <c r="K113" s="37"/>
      <c r="L113" s="194"/>
      <c r="M113" s="35"/>
      <c r="N113" s="42">
        <v>192.96</v>
      </c>
      <c r="O113" s="42">
        <v>129.97</v>
      </c>
      <c r="P113" s="42">
        <v>147.03</v>
      </c>
      <c r="Q113" s="42">
        <v>41.6</v>
      </c>
      <c r="R113" s="42">
        <v>49.18</v>
      </c>
      <c r="S113" s="42">
        <v>50.2</v>
      </c>
      <c r="T113" s="42">
        <v>184.23</v>
      </c>
    </row>
    <row r="114" spans="10:20" ht="12.75" customHeight="1" x14ac:dyDescent="0.2">
      <c r="J114" s="195"/>
      <c r="K114" s="37"/>
      <c r="L114" s="194"/>
      <c r="M114" s="35"/>
      <c r="N114" s="42">
        <v>192.37</v>
      </c>
      <c r="O114" s="42">
        <v>129.72</v>
      </c>
      <c r="P114" s="42">
        <v>148.69</v>
      </c>
      <c r="Q114" s="42">
        <v>38.61</v>
      </c>
      <c r="R114" s="42">
        <v>49.89</v>
      </c>
      <c r="S114" s="42">
        <v>50.96</v>
      </c>
      <c r="T114" s="42">
        <v>185.32</v>
      </c>
    </row>
    <row r="115" spans="10:20" ht="12.75" customHeight="1" x14ac:dyDescent="0.2">
      <c r="J115" s="195"/>
      <c r="K115" s="37"/>
      <c r="L115" s="194"/>
      <c r="M115" s="35"/>
      <c r="N115" s="42">
        <v>194.71</v>
      </c>
      <c r="O115" s="42">
        <v>129.03</v>
      </c>
      <c r="P115" s="42">
        <v>150.4</v>
      </c>
      <c r="Q115" s="42">
        <v>44.35</v>
      </c>
      <c r="R115" s="42">
        <v>49.86</v>
      </c>
      <c r="S115" s="42">
        <v>50.95</v>
      </c>
      <c r="T115" s="42">
        <v>185.38</v>
      </c>
    </row>
    <row r="116" spans="10:20" ht="12.75" customHeight="1" x14ac:dyDescent="0.2">
      <c r="J116" s="195"/>
      <c r="K116" s="37"/>
      <c r="L116" s="194"/>
      <c r="M116" s="35"/>
      <c r="N116" s="42">
        <v>191.29</v>
      </c>
      <c r="O116" s="42">
        <v>128.66</v>
      </c>
      <c r="P116" s="42">
        <v>151.76</v>
      </c>
      <c r="Q116" s="42">
        <v>38.07</v>
      </c>
      <c r="R116" s="42">
        <v>49.75</v>
      </c>
      <c r="S116" s="42">
        <v>51.48</v>
      </c>
      <c r="T116" s="42">
        <v>188.7</v>
      </c>
    </row>
    <row r="117" spans="10:20" ht="12.75" customHeight="1" x14ac:dyDescent="0.2">
      <c r="J117" s="195"/>
      <c r="K117" s="37"/>
      <c r="L117" s="194"/>
      <c r="M117" s="35"/>
      <c r="N117" s="42">
        <v>190.22</v>
      </c>
      <c r="O117" s="42">
        <v>124.58</v>
      </c>
      <c r="P117" s="42">
        <v>145.68</v>
      </c>
      <c r="Q117" s="42">
        <v>34.06</v>
      </c>
      <c r="R117" s="42">
        <v>49.44</v>
      </c>
      <c r="S117" s="42">
        <v>51</v>
      </c>
      <c r="T117" s="42">
        <v>187.88</v>
      </c>
    </row>
    <row r="118" spans="10:20" ht="12.75" customHeight="1" x14ac:dyDescent="0.2">
      <c r="J118" s="195"/>
      <c r="K118" s="37"/>
      <c r="L118" s="194"/>
      <c r="M118" s="35"/>
      <c r="N118" s="42">
        <v>190.89</v>
      </c>
      <c r="O118" s="42">
        <v>125.97</v>
      </c>
      <c r="P118" s="42">
        <v>150.22</v>
      </c>
      <c r="Q118" s="42">
        <v>30.76</v>
      </c>
      <c r="R118" s="42">
        <v>48.89</v>
      </c>
      <c r="S118" s="42">
        <v>57.11</v>
      </c>
      <c r="T118" s="42">
        <v>191.5</v>
      </c>
    </row>
    <row r="119" spans="10:20" ht="12.75" customHeight="1" x14ac:dyDescent="0.2">
      <c r="J119" s="195"/>
      <c r="K119" s="37"/>
      <c r="L119" s="194"/>
      <c r="M119" s="35"/>
      <c r="N119" s="42">
        <v>190.61</v>
      </c>
      <c r="O119" s="42">
        <v>122.95</v>
      </c>
      <c r="P119" s="42">
        <v>147.33000000000001</v>
      </c>
      <c r="Q119" s="42">
        <v>38.799999999999997</v>
      </c>
      <c r="R119" s="42">
        <v>48.13</v>
      </c>
      <c r="S119" s="42">
        <v>59.58</v>
      </c>
      <c r="T119" s="42">
        <v>193.65</v>
      </c>
    </row>
    <row r="120" spans="10:20" ht="12.75" customHeight="1" x14ac:dyDescent="0.2">
      <c r="J120" s="195"/>
      <c r="K120" s="37"/>
      <c r="L120" s="194"/>
      <c r="M120" s="35"/>
      <c r="N120" s="42">
        <v>187.26</v>
      </c>
      <c r="O120" s="42">
        <v>121.45</v>
      </c>
      <c r="P120" s="42">
        <v>145.22999999999999</v>
      </c>
      <c r="Q120" s="42">
        <v>31.44</v>
      </c>
      <c r="R120" s="42">
        <v>47.51</v>
      </c>
      <c r="S120" s="42">
        <v>60.93</v>
      </c>
      <c r="T120" s="42">
        <v>187.9</v>
      </c>
    </row>
    <row r="121" spans="10:20" ht="12.75" customHeight="1" x14ac:dyDescent="0.2">
      <c r="J121" s="195"/>
      <c r="K121" s="118" t="s">
        <v>591</v>
      </c>
      <c r="L121" s="194"/>
      <c r="M121" s="106" t="s">
        <v>591</v>
      </c>
      <c r="N121" s="42">
        <v>184.32</v>
      </c>
      <c r="O121" s="42">
        <v>117.8</v>
      </c>
      <c r="P121" s="42">
        <v>144.44</v>
      </c>
      <c r="Q121" s="42">
        <v>32.17</v>
      </c>
      <c r="R121" s="42">
        <v>47.13</v>
      </c>
      <c r="S121" s="42">
        <v>61.59</v>
      </c>
      <c r="T121" s="42">
        <v>187.4</v>
      </c>
    </row>
    <row r="122" spans="10:20" ht="12.75" customHeight="1" x14ac:dyDescent="0.2">
      <c r="J122" s="195"/>
      <c r="K122" s="37"/>
      <c r="L122" s="194"/>
      <c r="M122" s="35"/>
      <c r="N122" s="42">
        <v>185.25</v>
      </c>
      <c r="O122" s="42">
        <v>116.54</v>
      </c>
      <c r="P122" s="42">
        <v>142.28</v>
      </c>
      <c r="Q122" s="42">
        <v>31.9</v>
      </c>
      <c r="R122" s="42">
        <v>45.62</v>
      </c>
      <c r="S122" s="42">
        <v>65.59</v>
      </c>
      <c r="T122" s="42">
        <v>167.12</v>
      </c>
    </row>
    <row r="123" spans="10:20" ht="12.75" customHeight="1" x14ac:dyDescent="0.2">
      <c r="J123" s="195"/>
      <c r="K123" s="37"/>
      <c r="L123" s="194"/>
      <c r="M123" s="35"/>
      <c r="N123" s="42">
        <v>182.52</v>
      </c>
      <c r="O123" s="42">
        <v>113.21</v>
      </c>
      <c r="P123" s="42">
        <v>138.96</v>
      </c>
      <c r="Q123" s="42">
        <v>29.87</v>
      </c>
      <c r="R123" s="42">
        <v>45.85</v>
      </c>
      <c r="S123" s="42">
        <v>61.5</v>
      </c>
      <c r="T123" s="42">
        <v>166.71</v>
      </c>
    </row>
    <row r="124" spans="10:20" ht="12.75" customHeight="1" x14ac:dyDescent="0.2">
      <c r="J124" s="195"/>
      <c r="K124" s="37"/>
      <c r="L124" s="194"/>
      <c r="M124" s="35"/>
      <c r="N124" s="42">
        <v>183.14</v>
      </c>
      <c r="O124" s="42">
        <v>110.93</v>
      </c>
      <c r="P124" s="42">
        <v>139.72999999999999</v>
      </c>
      <c r="Q124" s="42">
        <v>32.4</v>
      </c>
      <c r="R124" s="42">
        <v>46.09</v>
      </c>
      <c r="S124" s="42">
        <v>62.24</v>
      </c>
      <c r="T124" s="42">
        <v>166.54</v>
      </c>
    </row>
    <row r="125" spans="10:20" ht="12.75" customHeight="1" x14ac:dyDescent="0.2">
      <c r="J125" s="195"/>
      <c r="K125" s="118"/>
      <c r="L125" s="194"/>
      <c r="M125" s="106"/>
      <c r="N125" s="42">
        <v>178.67</v>
      </c>
      <c r="O125" s="42">
        <v>109.26</v>
      </c>
      <c r="P125" s="42">
        <v>136.86000000000001</v>
      </c>
      <c r="Q125" s="42">
        <v>50.39</v>
      </c>
      <c r="R125" s="42">
        <v>46.03</v>
      </c>
      <c r="S125" s="42">
        <v>57.42</v>
      </c>
      <c r="T125" s="42">
        <v>165.04</v>
      </c>
    </row>
    <row r="126" spans="10:20" ht="12.75" customHeight="1" x14ac:dyDescent="0.2">
      <c r="J126" s="195"/>
      <c r="K126" s="37"/>
      <c r="L126" s="194"/>
      <c r="M126" s="35"/>
      <c r="N126" s="42"/>
      <c r="O126" s="42"/>
      <c r="P126" s="42"/>
      <c r="Q126" s="42"/>
      <c r="R126" s="42"/>
      <c r="S126" s="42"/>
      <c r="T126" s="42"/>
    </row>
    <row r="127" spans="10:20" ht="12.75" customHeight="1" x14ac:dyDescent="0.2">
      <c r="J127" s="195"/>
      <c r="K127" s="37"/>
      <c r="L127" s="194"/>
      <c r="M127" s="35"/>
      <c r="N127" s="42"/>
      <c r="O127" s="42"/>
      <c r="P127" s="42"/>
      <c r="Q127" s="42"/>
      <c r="R127" s="42"/>
      <c r="S127" s="42"/>
      <c r="T127" s="42"/>
    </row>
    <row r="128" spans="10:20" ht="12.75" customHeight="1" x14ac:dyDescent="0.2">
      <c r="J128" s="196" t="s">
        <v>777</v>
      </c>
      <c r="K128" s="37"/>
      <c r="L128" s="194" t="s">
        <v>592</v>
      </c>
      <c r="M128" s="35"/>
      <c r="N128" s="42"/>
      <c r="O128" s="42"/>
      <c r="P128" s="42"/>
      <c r="Q128" s="42"/>
      <c r="R128" s="42"/>
      <c r="S128" s="42"/>
      <c r="T128" s="42"/>
    </row>
    <row r="129" spans="10:20" ht="12.75" customHeight="1" x14ac:dyDescent="0.2">
      <c r="J129" s="196"/>
      <c r="K129" s="37"/>
      <c r="L129" s="194"/>
      <c r="M129" s="35"/>
      <c r="N129" s="42"/>
      <c r="O129" s="42"/>
      <c r="P129" s="42"/>
      <c r="Q129" s="42"/>
      <c r="R129" s="42"/>
      <c r="S129" s="42"/>
      <c r="T129" s="42"/>
    </row>
    <row r="130" spans="10:20" ht="12.75" customHeight="1" x14ac:dyDescent="0.2">
      <c r="J130" s="196"/>
      <c r="K130" s="118"/>
      <c r="L130" s="194"/>
      <c r="M130" s="106"/>
      <c r="N130" s="42">
        <v>63.5</v>
      </c>
      <c r="O130" s="42">
        <v>54.94</v>
      </c>
      <c r="P130" s="42">
        <v>13.94</v>
      </c>
      <c r="Q130" s="42">
        <v>5.29</v>
      </c>
      <c r="R130" s="42">
        <v>1.54</v>
      </c>
      <c r="S130" s="42">
        <v>4.1500000000000004</v>
      </c>
      <c r="T130" s="42">
        <v>11.65</v>
      </c>
    </row>
    <row r="131" spans="10:20" ht="12.75" customHeight="1" x14ac:dyDescent="0.2">
      <c r="J131" s="196"/>
      <c r="K131" s="37"/>
      <c r="L131" s="194"/>
      <c r="M131" s="35"/>
      <c r="N131" s="42">
        <v>60.44</v>
      </c>
      <c r="O131" s="42">
        <v>54.21</v>
      </c>
      <c r="P131" s="42">
        <v>13.5</v>
      </c>
      <c r="Q131" s="42">
        <v>5.45</v>
      </c>
      <c r="R131" s="42">
        <v>0.93</v>
      </c>
      <c r="S131" s="42">
        <v>3.75</v>
      </c>
      <c r="T131" s="42">
        <v>12.27</v>
      </c>
    </row>
    <row r="132" spans="10:20" ht="12.75" customHeight="1" x14ac:dyDescent="0.2">
      <c r="J132" s="196"/>
      <c r="K132" s="37"/>
      <c r="L132" s="194"/>
      <c r="M132" s="35"/>
      <c r="N132" s="42">
        <v>60.15</v>
      </c>
      <c r="O132" s="42">
        <v>56.34</v>
      </c>
      <c r="P132" s="42">
        <v>13.92</v>
      </c>
      <c r="Q132" s="42">
        <v>0.75</v>
      </c>
      <c r="R132" s="42">
        <v>0.92</v>
      </c>
      <c r="S132" s="42">
        <v>4.05</v>
      </c>
      <c r="T132" s="42">
        <v>12.45</v>
      </c>
    </row>
    <row r="133" spans="10:20" ht="12.75" customHeight="1" x14ac:dyDescent="0.2">
      <c r="J133" s="196"/>
      <c r="K133" s="118" t="s">
        <v>584</v>
      </c>
      <c r="L133" s="194"/>
      <c r="M133" s="106" t="s">
        <v>593</v>
      </c>
      <c r="N133" s="42">
        <v>61.21</v>
      </c>
      <c r="O133" s="42">
        <v>57.14</v>
      </c>
      <c r="P133" s="42">
        <v>14</v>
      </c>
      <c r="Q133" s="42">
        <v>0.8</v>
      </c>
      <c r="R133" s="42">
        <v>0.87</v>
      </c>
      <c r="S133" s="42">
        <v>3.97</v>
      </c>
      <c r="T133" s="42">
        <v>12.79</v>
      </c>
    </row>
    <row r="134" spans="10:20" ht="12.75" customHeight="1" x14ac:dyDescent="0.2">
      <c r="J134" s="196"/>
      <c r="K134" s="37"/>
      <c r="L134" s="194"/>
      <c r="M134" s="35"/>
      <c r="N134" s="42">
        <v>62.2</v>
      </c>
      <c r="O134" s="42">
        <v>55.31</v>
      </c>
      <c r="P134" s="42">
        <v>13.18</v>
      </c>
      <c r="Q134" s="42">
        <v>1.38</v>
      </c>
      <c r="R134" s="42">
        <v>0.9</v>
      </c>
      <c r="S134" s="42">
        <v>3.92</v>
      </c>
      <c r="T134" s="42">
        <v>13.7</v>
      </c>
    </row>
    <row r="135" spans="10:20" ht="12.75" customHeight="1" x14ac:dyDescent="0.2">
      <c r="J135" s="196"/>
      <c r="K135" s="37"/>
      <c r="L135" s="194"/>
      <c r="M135" s="35"/>
      <c r="N135" s="42">
        <v>63.01</v>
      </c>
      <c r="O135" s="42">
        <v>54.91</v>
      </c>
      <c r="P135" s="42">
        <v>14.71</v>
      </c>
      <c r="Q135" s="42">
        <v>1.1499999999999999</v>
      </c>
      <c r="R135" s="42">
        <v>0.91</v>
      </c>
      <c r="S135" s="42">
        <v>3.91</v>
      </c>
      <c r="T135" s="42">
        <v>24.52</v>
      </c>
    </row>
    <row r="136" spans="10:20" ht="12.75" customHeight="1" x14ac:dyDescent="0.2">
      <c r="J136" s="196"/>
      <c r="K136" s="37"/>
      <c r="L136" s="194"/>
      <c r="M136" s="35"/>
      <c r="N136" s="42">
        <v>64.790000000000006</v>
      </c>
      <c r="O136" s="42">
        <v>54.27</v>
      </c>
      <c r="P136" s="42">
        <v>14.07</v>
      </c>
      <c r="Q136" s="42">
        <v>0.85</v>
      </c>
      <c r="R136" s="42">
        <v>0.91</v>
      </c>
      <c r="S136" s="42">
        <v>3.9</v>
      </c>
      <c r="T136" s="42">
        <v>25.23</v>
      </c>
    </row>
    <row r="137" spans="10:20" ht="12.75" customHeight="1" x14ac:dyDescent="0.2">
      <c r="J137" s="196"/>
      <c r="K137" s="37"/>
      <c r="L137" s="194"/>
      <c r="M137" s="35"/>
      <c r="N137" s="42">
        <v>65.650000000000006</v>
      </c>
      <c r="O137" s="42">
        <v>55.65</v>
      </c>
      <c r="P137" s="42">
        <v>14.05</v>
      </c>
      <c r="Q137" s="42">
        <v>0.76</v>
      </c>
      <c r="R137" s="42">
        <v>0.9</v>
      </c>
      <c r="S137" s="42">
        <v>3.86</v>
      </c>
      <c r="T137" s="42">
        <v>14.62</v>
      </c>
    </row>
    <row r="138" spans="10:20" ht="12.75" customHeight="1" x14ac:dyDescent="0.2">
      <c r="J138" s="196"/>
      <c r="K138" s="37"/>
      <c r="L138" s="194"/>
      <c r="M138" s="35"/>
      <c r="N138" s="42">
        <v>64.930000000000007</v>
      </c>
      <c r="O138" s="42">
        <v>57.95</v>
      </c>
      <c r="P138" s="42">
        <v>14.27</v>
      </c>
      <c r="Q138" s="42">
        <v>1.22</v>
      </c>
      <c r="R138" s="42">
        <v>0.9</v>
      </c>
      <c r="S138" s="42">
        <v>3.9</v>
      </c>
      <c r="T138" s="42">
        <v>14.44</v>
      </c>
    </row>
    <row r="139" spans="10:20" ht="12.75" customHeight="1" x14ac:dyDescent="0.2">
      <c r="J139" s="196"/>
      <c r="K139" s="37"/>
      <c r="L139" s="194"/>
      <c r="M139" s="35"/>
      <c r="N139" s="42">
        <v>64.88</v>
      </c>
      <c r="O139" s="42">
        <v>57.34</v>
      </c>
      <c r="P139" s="42">
        <v>14.66</v>
      </c>
      <c r="Q139" s="42">
        <v>0.73</v>
      </c>
      <c r="R139" s="42">
        <v>1.02</v>
      </c>
      <c r="S139" s="42">
        <v>3.76</v>
      </c>
      <c r="T139" s="42">
        <v>16.03</v>
      </c>
    </row>
    <row r="140" spans="10:20" ht="12.75" customHeight="1" x14ac:dyDescent="0.2">
      <c r="J140" s="196"/>
      <c r="K140" s="37"/>
      <c r="L140" s="194"/>
      <c r="M140" s="35"/>
      <c r="N140" s="42">
        <v>66.599999999999994</v>
      </c>
      <c r="O140" s="42">
        <v>56.24</v>
      </c>
      <c r="P140" s="42">
        <v>15.41</v>
      </c>
      <c r="Q140" s="42">
        <v>1.72</v>
      </c>
      <c r="R140" s="42">
        <v>1.01</v>
      </c>
      <c r="S140" s="42">
        <v>3.82</v>
      </c>
      <c r="T140" s="42">
        <v>18.11</v>
      </c>
    </row>
    <row r="141" spans="10:20" ht="12.75" customHeight="1" x14ac:dyDescent="0.2">
      <c r="J141" s="196"/>
      <c r="K141" s="37"/>
      <c r="L141" s="194"/>
      <c r="M141" s="35"/>
      <c r="N141" s="42">
        <v>67.78</v>
      </c>
      <c r="O141" s="42">
        <v>55</v>
      </c>
      <c r="P141" s="42">
        <v>15.01</v>
      </c>
      <c r="Q141" s="42">
        <v>0.69</v>
      </c>
      <c r="R141" s="42">
        <v>1</v>
      </c>
      <c r="S141" s="42">
        <v>3.81</v>
      </c>
      <c r="T141" s="42">
        <v>18.149999999999999</v>
      </c>
    </row>
    <row r="142" spans="10:20" ht="12.75" customHeight="1" x14ac:dyDescent="0.2">
      <c r="J142" s="196"/>
      <c r="K142" s="37"/>
      <c r="L142" s="194"/>
      <c r="M142" s="35"/>
      <c r="N142" s="42">
        <v>71.17</v>
      </c>
      <c r="O142" s="42">
        <v>54.2</v>
      </c>
      <c r="P142" s="42">
        <v>14.67</v>
      </c>
      <c r="Q142" s="42">
        <v>0.8</v>
      </c>
      <c r="R142" s="42">
        <v>0.99</v>
      </c>
      <c r="S142" s="42">
        <v>3.9</v>
      </c>
      <c r="T142" s="42">
        <v>18.75</v>
      </c>
    </row>
    <row r="143" spans="10:20" ht="12.75" customHeight="1" x14ac:dyDescent="0.2">
      <c r="J143" s="196"/>
      <c r="K143" s="37"/>
      <c r="L143" s="194"/>
      <c r="M143" s="35"/>
      <c r="N143" s="42">
        <v>71.08</v>
      </c>
      <c r="O143" s="42">
        <v>55.79</v>
      </c>
      <c r="P143" s="42">
        <v>13.9</v>
      </c>
      <c r="Q143" s="42">
        <v>0.72</v>
      </c>
      <c r="R143" s="42">
        <v>0.97</v>
      </c>
      <c r="S143" s="42">
        <v>3.81</v>
      </c>
      <c r="T143" s="42">
        <v>20.89</v>
      </c>
    </row>
    <row r="144" spans="10:20" ht="12.75" customHeight="1" x14ac:dyDescent="0.2">
      <c r="J144" s="196"/>
      <c r="K144" s="37"/>
      <c r="L144" s="194"/>
      <c r="M144" s="35"/>
      <c r="N144" s="42">
        <v>71.47</v>
      </c>
      <c r="O144" s="42">
        <v>54.23</v>
      </c>
      <c r="P144" s="42">
        <v>13.14</v>
      </c>
      <c r="Q144" s="42">
        <v>0.74</v>
      </c>
      <c r="R144" s="42">
        <v>0.99</v>
      </c>
      <c r="S144" s="42">
        <v>3.63</v>
      </c>
      <c r="T144" s="42">
        <v>20.29</v>
      </c>
    </row>
    <row r="145" spans="10:20" ht="12.75" customHeight="1" x14ac:dyDescent="0.2">
      <c r="J145" s="196"/>
      <c r="K145" s="37"/>
      <c r="L145" s="194"/>
      <c r="M145" s="35"/>
      <c r="N145" s="42">
        <v>82.48</v>
      </c>
      <c r="O145" s="42">
        <v>58.93</v>
      </c>
      <c r="P145" s="42">
        <v>15.43</v>
      </c>
      <c r="Q145" s="42">
        <v>0.66</v>
      </c>
      <c r="R145" s="42">
        <v>1.36</v>
      </c>
      <c r="S145" s="42">
        <v>3.82</v>
      </c>
      <c r="T145" s="42">
        <v>22.21</v>
      </c>
    </row>
    <row r="146" spans="10:20" ht="12.75" customHeight="1" x14ac:dyDescent="0.2">
      <c r="J146" s="196"/>
      <c r="K146" s="37"/>
      <c r="L146" s="194"/>
      <c r="M146" s="35"/>
      <c r="N146" s="42">
        <v>84.56</v>
      </c>
      <c r="O146" s="42">
        <v>60.6</v>
      </c>
      <c r="P146" s="42">
        <v>16.22</v>
      </c>
      <c r="Q146" s="42">
        <v>1.1599999999999999</v>
      </c>
      <c r="R146" s="42">
        <v>1.31</v>
      </c>
      <c r="S146" s="42">
        <v>3.77</v>
      </c>
      <c r="T146" s="42">
        <v>29.65</v>
      </c>
    </row>
    <row r="147" spans="10:20" ht="12.75" customHeight="1" x14ac:dyDescent="0.2">
      <c r="J147" s="196"/>
      <c r="K147" s="37"/>
      <c r="L147" s="194"/>
      <c r="M147" s="35"/>
      <c r="N147" s="42">
        <v>85.66</v>
      </c>
      <c r="O147" s="42">
        <v>59.41</v>
      </c>
      <c r="P147" s="42">
        <v>16.350000000000001</v>
      </c>
      <c r="Q147" s="42">
        <v>0.64</v>
      </c>
      <c r="R147" s="42">
        <v>1.32</v>
      </c>
      <c r="S147" s="42">
        <v>3.73</v>
      </c>
      <c r="T147" s="42">
        <v>28.21</v>
      </c>
    </row>
    <row r="148" spans="10:20" ht="12.75" customHeight="1" x14ac:dyDescent="0.2">
      <c r="J148" s="196"/>
      <c r="K148" s="37"/>
      <c r="L148" s="194"/>
      <c r="M148" s="35"/>
      <c r="N148" s="42">
        <v>85.27</v>
      </c>
      <c r="O148" s="42">
        <v>59.01</v>
      </c>
      <c r="P148" s="42">
        <v>15.95</v>
      </c>
      <c r="Q148" s="42">
        <v>0.54</v>
      </c>
      <c r="R148" s="42">
        <v>1.31</v>
      </c>
      <c r="S148" s="42">
        <v>3.96</v>
      </c>
      <c r="T148" s="42">
        <v>19.2</v>
      </c>
    </row>
    <row r="149" spans="10:20" ht="12.75" customHeight="1" x14ac:dyDescent="0.2">
      <c r="J149" s="196"/>
      <c r="K149" s="37"/>
      <c r="L149" s="194"/>
      <c r="M149" s="35"/>
      <c r="N149" s="42">
        <v>81.96</v>
      </c>
      <c r="O149" s="42">
        <v>57.9</v>
      </c>
      <c r="P149" s="42">
        <v>17.079999999999998</v>
      </c>
      <c r="Q149" s="42">
        <v>0.66</v>
      </c>
      <c r="R149" s="42">
        <v>1.3</v>
      </c>
      <c r="S149" s="42">
        <v>3.91</v>
      </c>
      <c r="T149" s="42">
        <v>19.649999999999999</v>
      </c>
    </row>
    <row r="150" spans="10:20" ht="12.75" customHeight="1" x14ac:dyDescent="0.2">
      <c r="J150" s="196"/>
      <c r="K150" s="37"/>
      <c r="L150" s="194"/>
      <c r="M150" s="35"/>
      <c r="N150" s="42">
        <v>81.87</v>
      </c>
      <c r="O150" s="42">
        <v>57.93</v>
      </c>
      <c r="P150" s="42">
        <v>16.54</v>
      </c>
      <c r="Q150" s="42">
        <v>0.55000000000000004</v>
      </c>
      <c r="R150" s="42">
        <v>1.29</v>
      </c>
      <c r="S150" s="42">
        <v>3.74</v>
      </c>
      <c r="T150" s="42">
        <v>20.22</v>
      </c>
    </row>
    <row r="151" spans="10:20" ht="12.75" customHeight="1" x14ac:dyDescent="0.2">
      <c r="J151" s="196"/>
      <c r="K151" s="37"/>
      <c r="L151" s="194"/>
      <c r="M151" s="35"/>
      <c r="N151" s="42">
        <v>84.54</v>
      </c>
      <c r="O151" s="42">
        <v>58.33</v>
      </c>
      <c r="P151" s="42">
        <v>16.760000000000002</v>
      </c>
      <c r="Q151" s="42">
        <v>0.56999999999999995</v>
      </c>
      <c r="R151" s="42">
        <v>1.29</v>
      </c>
      <c r="S151" s="42">
        <v>3.9</v>
      </c>
      <c r="T151" s="42">
        <v>20.5</v>
      </c>
    </row>
    <row r="152" spans="10:20" ht="12.75" customHeight="1" x14ac:dyDescent="0.2">
      <c r="J152" s="196"/>
      <c r="K152" s="37"/>
      <c r="L152" s="194"/>
      <c r="M152" s="35"/>
      <c r="N152" s="42">
        <v>88.31</v>
      </c>
      <c r="O152" s="42">
        <v>58.37</v>
      </c>
      <c r="P152" s="42">
        <v>17.18</v>
      </c>
      <c r="Q152" s="42">
        <v>0.75</v>
      </c>
      <c r="R152" s="42">
        <v>0.94</v>
      </c>
      <c r="S152" s="42">
        <v>3.77</v>
      </c>
      <c r="T152" s="42">
        <v>20.2</v>
      </c>
    </row>
    <row r="153" spans="10:20" ht="12.75" customHeight="1" x14ac:dyDescent="0.2">
      <c r="J153" s="196"/>
      <c r="K153" s="37"/>
      <c r="L153" s="194"/>
      <c r="M153" s="35"/>
      <c r="N153" s="42">
        <v>81.48</v>
      </c>
      <c r="O153" s="42">
        <v>58.29</v>
      </c>
      <c r="P153" s="42">
        <v>16.350000000000001</v>
      </c>
      <c r="Q153" s="42">
        <v>0.71</v>
      </c>
      <c r="R153" s="42">
        <v>0.95</v>
      </c>
      <c r="S153" s="42">
        <v>4</v>
      </c>
      <c r="T153" s="42">
        <v>19.86</v>
      </c>
    </row>
    <row r="154" spans="10:20" ht="12.75" customHeight="1" x14ac:dyDescent="0.2">
      <c r="J154" s="196"/>
      <c r="K154" s="37"/>
      <c r="L154" s="194"/>
      <c r="M154" s="35"/>
      <c r="N154" s="42">
        <v>81.73</v>
      </c>
      <c r="O154" s="42">
        <v>57.34</v>
      </c>
      <c r="P154" s="42">
        <v>17.3</v>
      </c>
      <c r="Q154" s="42">
        <v>0.64</v>
      </c>
      <c r="R154" s="42">
        <v>0.76</v>
      </c>
      <c r="S154" s="42">
        <v>4.09</v>
      </c>
      <c r="T154" s="42">
        <v>20.93</v>
      </c>
    </row>
    <row r="155" spans="10:20" ht="12.75" customHeight="1" x14ac:dyDescent="0.2">
      <c r="J155" s="196"/>
      <c r="K155" s="37"/>
      <c r="L155" s="194"/>
      <c r="M155" s="35"/>
      <c r="N155" s="42">
        <v>79.989999999999995</v>
      </c>
      <c r="O155" s="42">
        <v>57.4</v>
      </c>
      <c r="P155" s="42">
        <v>17.34</v>
      </c>
      <c r="Q155" s="42">
        <v>1.44</v>
      </c>
      <c r="R155" s="42">
        <v>0.73</v>
      </c>
      <c r="S155" s="42">
        <v>3.88</v>
      </c>
      <c r="T155" s="42">
        <v>20.059999999999999</v>
      </c>
    </row>
    <row r="156" spans="10:20" ht="12.75" customHeight="1" x14ac:dyDescent="0.2">
      <c r="J156" s="196"/>
      <c r="K156" s="37"/>
      <c r="L156" s="194"/>
      <c r="M156" s="35"/>
      <c r="N156" s="42">
        <v>90.78</v>
      </c>
      <c r="O156" s="42">
        <v>57.41</v>
      </c>
      <c r="P156" s="42">
        <v>18.100000000000001</v>
      </c>
      <c r="Q156" s="42">
        <v>1.1100000000000001</v>
      </c>
      <c r="R156" s="42">
        <v>0.76</v>
      </c>
      <c r="S156" s="42">
        <v>3.96</v>
      </c>
      <c r="T156" s="42">
        <v>17.8</v>
      </c>
    </row>
    <row r="157" spans="10:20" ht="12.75" customHeight="1" x14ac:dyDescent="0.2">
      <c r="J157" s="196"/>
      <c r="K157" s="37"/>
      <c r="L157" s="194"/>
      <c r="M157" s="35"/>
      <c r="N157" s="42">
        <v>89.43</v>
      </c>
      <c r="O157" s="42">
        <v>56.91</v>
      </c>
      <c r="P157" s="42">
        <v>17.600000000000001</v>
      </c>
      <c r="Q157" s="42">
        <v>0.62</v>
      </c>
      <c r="R157" s="42">
        <v>1.1299999999999999</v>
      </c>
      <c r="S157" s="42">
        <v>3.86</v>
      </c>
      <c r="T157" s="42">
        <v>17.27</v>
      </c>
    </row>
    <row r="158" spans="10:20" ht="12.75" customHeight="1" x14ac:dyDescent="0.2">
      <c r="J158" s="196"/>
      <c r="K158" s="37"/>
      <c r="L158" s="194"/>
      <c r="M158" s="35"/>
      <c r="N158" s="42">
        <v>91.84</v>
      </c>
      <c r="O158" s="42">
        <v>64.709999999999994</v>
      </c>
      <c r="P158" s="42">
        <v>16.97</v>
      </c>
      <c r="Q158" s="42">
        <v>2.58</v>
      </c>
      <c r="R158" s="42">
        <v>1.29</v>
      </c>
      <c r="S158" s="42">
        <v>3.56</v>
      </c>
      <c r="T158" s="42">
        <v>17.73</v>
      </c>
    </row>
    <row r="159" spans="10:20" ht="12.75" customHeight="1" x14ac:dyDescent="0.2">
      <c r="J159" s="196"/>
      <c r="K159" s="37"/>
      <c r="L159" s="194"/>
      <c r="M159" s="35"/>
      <c r="N159" s="42">
        <v>94.75</v>
      </c>
      <c r="O159" s="42">
        <v>63.81</v>
      </c>
      <c r="P159" s="42">
        <v>15.89</v>
      </c>
      <c r="Q159" s="42">
        <v>0.5</v>
      </c>
      <c r="R159" s="42">
        <v>1.3</v>
      </c>
      <c r="S159" s="42">
        <v>3.59</v>
      </c>
      <c r="T159" s="42">
        <v>17.39</v>
      </c>
    </row>
    <row r="160" spans="10:20" ht="12.75" customHeight="1" x14ac:dyDescent="0.2">
      <c r="J160" s="196"/>
      <c r="K160" s="37"/>
      <c r="L160" s="194"/>
      <c r="M160" s="35"/>
      <c r="N160" s="42">
        <v>95.16</v>
      </c>
      <c r="O160" s="42">
        <v>63.5</v>
      </c>
      <c r="P160" s="42">
        <v>15.75</v>
      </c>
      <c r="Q160" s="42">
        <v>0.49</v>
      </c>
      <c r="R160" s="42">
        <v>1.28</v>
      </c>
      <c r="S160" s="42">
        <v>3.61</v>
      </c>
      <c r="T160" s="42">
        <v>17.14</v>
      </c>
    </row>
    <row r="161" spans="10:20" ht="12.75" customHeight="1" x14ac:dyDescent="0.2">
      <c r="J161" s="196"/>
      <c r="K161" s="37"/>
      <c r="L161" s="194"/>
      <c r="M161" s="35"/>
      <c r="N161" s="42">
        <v>93.69</v>
      </c>
      <c r="O161" s="42">
        <v>65.069999999999993</v>
      </c>
      <c r="P161" s="42">
        <v>16.34</v>
      </c>
      <c r="Q161" s="42">
        <v>0.4</v>
      </c>
      <c r="R161" s="42">
        <v>1.26</v>
      </c>
      <c r="S161" s="42">
        <v>3.55</v>
      </c>
      <c r="T161" s="42">
        <v>16.170000000000002</v>
      </c>
    </row>
    <row r="162" spans="10:20" ht="12.75" customHeight="1" x14ac:dyDescent="0.2">
      <c r="J162" s="196"/>
      <c r="K162" s="37"/>
      <c r="L162" s="194"/>
      <c r="M162" s="35"/>
      <c r="N162" s="42">
        <v>89.76</v>
      </c>
      <c r="O162" s="42">
        <v>64.53</v>
      </c>
      <c r="P162" s="42">
        <v>15.78</v>
      </c>
      <c r="Q162" s="42">
        <v>0.25</v>
      </c>
      <c r="R162" s="42">
        <v>1.34</v>
      </c>
      <c r="S162" s="42">
        <v>3.53</v>
      </c>
      <c r="T162" s="42">
        <v>17.8</v>
      </c>
    </row>
    <row r="163" spans="10:20" ht="12.75" customHeight="1" x14ac:dyDescent="0.2">
      <c r="J163" s="196"/>
      <c r="K163" s="37"/>
      <c r="L163" s="194"/>
      <c r="M163" s="35"/>
      <c r="N163" s="42">
        <v>89.99</v>
      </c>
      <c r="O163" s="42">
        <v>64.569999999999993</v>
      </c>
      <c r="P163" s="42">
        <v>17.32</v>
      </c>
      <c r="Q163" s="42">
        <v>0.3</v>
      </c>
      <c r="R163" s="42">
        <v>1.34</v>
      </c>
      <c r="S163" s="42">
        <v>3.88</v>
      </c>
      <c r="T163" s="42">
        <v>18.760000000000002</v>
      </c>
    </row>
    <row r="164" spans="10:20" ht="12.75" customHeight="1" x14ac:dyDescent="0.2">
      <c r="J164" s="196"/>
      <c r="K164" s="37"/>
      <c r="L164" s="194"/>
      <c r="M164" s="35"/>
      <c r="N164" s="42">
        <v>91.36</v>
      </c>
      <c r="O164" s="42">
        <v>66.02</v>
      </c>
      <c r="P164" s="42">
        <v>15.12</v>
      </c>
      <c r="Q164" s="42">
        <v>0.22</v>
      </c>
      <c r="R164" s="42">
        <v>1.3</v>
      </c>
      <c r="S164" s="42">
        <v>3.86</v>
      </c>
      <c r="T164" s="42">
        <v>19.43</v>
      </c>
    </row>
    <row r="165" spans="10:20" ht="12.75" customHeight="1" x14ac:dyDescent="0.2">
      <c r="J165" s="196"/>
      <c r="K165" s="37"/>
      <c r="L165" s="194"/>
      <c r="M165" s="35"/>
      <c r="N165" s="42">
        <v>92.49</v>
      </c>
      <c r="O165" s="42">
        <v>64.459999999999994</v>
      </c>
      <c r="P165" s="42">
        <v>16.03</v>
      </c>
      <c r="Q165" s="42">
        <v>0.22</v>
      </c>
      <c r="R165" s="42">
        <v>1.26</v>
      </c>
      <c r="S165" s="42">
        <v>3.87</v>
      </c>
      <c r="T165" s="42">
        <v>22.1</v>
      </c>
    </row>
    <row r="166" spans="10:20" ht="12.75" customHeight="1" x14ac:dyDescent="0.2">
      <c r="J166" s="196"/>
      <c r="K166" s="118" t="s">
        <v>588</v>
      </c>
      <c r="L166" s="194"/>
      <c r="M166" s="106" t="s">
        <v>594</v>
      </c>
      <c r="N166" s="42">
        <v>92.2</v>
      </c>
      <c r="O166" s="42">
        <v>65.13</v>
      </c>
      <c r="P166" s="42">
        <v>15.59</v>
      </c>
      <c r="Q166" s="42">
        <v>1.88</v>
      </c>
      <c r="R166" s="42">
        <v>1.26</v>
      </c>
      <c r="S166" s="42">
        <v>3.84</v>
      </c>
      <c r="T166" s="42">
        <v>21.84</v>
      </c>
    </row>
    <row r="167" spans="10:20" ht="12.75" customHeight="1" x14ac:dyDescent="0.2">
      <c r="J167" s="196"/>
      <c r="K167" s="37"/>
      <c r="L167" s="194"/>
      <c r="M167" s="35"/>
      <c r="N167" s="42">
        <v>94.99</v>
      </c>
      <c r="O167" s="42">
        <v>65.89</v>
      </c>
      <c r="P167" s="42">
        <v>14.71</v>
      </c>
      <c r="Q167" s="42">
        <v>1.38</v>
      </c>
      <c r="R167" s="42">
        <v>1.23</v>
      </c>
      <c r="S167" s="42">
        <v>4.13</v>
      </c>
      <c r="T167" s="42">
        <v>23.37</v>
      </c>
    </row>
    <row r="168" spans="10:20" ht="12.75" customHeight="1" x14ac:dyDescent="0.2">
      <c r="J168" s="196"/>
      <c r="K168" s="37"/>
      <c r="L168" s="194"/>
      <c r="M168" s="35"/>
      <c r="N168" s="42">
        <v>102.72</v>
      </c>
      <c r="O168" s="42">
        <v>63.77</v>
      </c>
      <c r="P168" s="42">
        <v>15.41</v>
      </c>
      <c r="Q168" s="42">
        <v>0.78</v>
      </c>
      <c r="R168" s="42">
        <v>1.23</v>
      </c>
      <c r="S168" s="42">
        <v>3.87</v>
      </c>
      <c r="T168" s="42">
        <v>22.94</v>
      </c>
    </row>
    <row r="169" spans="10:20" ht="12.75" customHeight="1" x14ac:dyDescent="0.2">
      <c r="J169" s="196"/>
      <c r="K169" s="37"/>
      <c r="L169" s="194"/>
      <c r="M169" s="35"/>
      <c r="N169" s="42">
        <v>105.85</v>
      </c>
      <c r="O169" s="42">
        <v>66.91</v>
      </c>
      <c r="P169" s="42">
        <v>15.85</v>
      </c>
      <c r="Q169" s="42">
        <v>1.37</v>
      </c>
      <c r="R169" s="42">
        <v>1.28</v>
      </c>
      <c r="S169" s="42">
        <v>3.77</v>
      </c>
      <c r="T169" s="42">
        <v>21.42</v>
      </c>
    </row>
    <row r="170" spans="10:20" ht="12.75" customHeight="1" x14ac:dyDescent="0.2">
      <c r="J170" s="196"/>
      <c r="K170" s="37"/>
      <c r="L170" s="194"/>
      <c r="M170" s="35"/>
      <c r="N170" s="42">
        <v>102.92</v>
      </c>
      <c r="O170" s="42">
        <v>67.17</v>
      </c>
      <c r="P170" s="42">
        <v>14.04</v>
      </c>
      <c r="Q170" s="42">
        <v>0.21</v>
      </c>
      <c r="R170" s="42">
        <v>1.19</v>
      </c>
      <c r="S170" s="42">
        <v>4.1900000000000004</v>
      </c>
      <c r="T170" s="42">
        <v>20.91</v>
      </c>
    </row>
    <row r="171" spans="10:20" ht="12.75" customHeight="1" x14ac:dyDescent="0.2">
      <c r="J171" s="196"/>
      <c r="K171" s="37"/>
      <c r="L171" s="194"/>
      <c r="M171" s="35"/>
      <c r="N171" s="42">
        <v>101.79</v>
      </c>
      <c r="O171" s="42">
        <v>67.959999999999994</v>
      </c>
      <c r="P171" s="42">
        <v>15.29</v>
      </c>
      <c r="Q171" s="42">
        <v>0.37</v>
      </c>
      <c r="R171" s="42">
        <v>1.19</v>
      </c>
      <c r="S171" s="42">
        <v>4.18</v>
      </c>
      <c r="T171" s="42">
        <v>22.05</v>
      </c>
    </row>
    <row r="172" spans="10:20" ht="12.75" customHeight="1" x14ac:dyDescent="0.2">
      <c r="J172" s="196"/>
      <c r="K172" s="37"/>
      <c r="L172" s="194"/>
      <c r="M172" s="35"/>
      <c r="N172" s="42">
        <v>102.32</v>
      </c>
      <c r="O172" s="42">
        <v>69.91</v>
      </c>
      <c r="P172" s="42">
        <v>14.8</v>
      </c>
      <c r="Q172" s="42">
        <v>0.43</v>
      </c>
      <c r="R172" s="42">
        <v>1.2</v>
      </c>
      <c r="S172" s="42">
        <v>4.38</v>
      </c>
      <c r="T172" s="42">
        <v>23.67</v>
      </c>
    </row>
    <row r="173" spans="10:20" ht="12.75" customHeight="1" x14ac:dyDescent="0.2">
      <c r="J173" s="196"/>
      <c r="K173" s="37"/>
      <c r="L173" s="194"/>
      <c r="M173" s="35"/>
      <c r="N173" s="42">
        <v>118.46</v>
      </c>
      <c r="O173" s="42">
        <v>72.5</v>
      </c>
      <c r="P173" s="42">
        <v>16.54</v>
      </c>
      <c r="Q173" s="42">
        <v>0.43</v>
      </c>
      <c r="R173" s="42">
        <v>1.1299999999999999</v>
      </c>
      <c r="S173" s="42">
        <v>3.82</v>
      </c>
      <c r="T173" s="42">
        <v>24.08</v>
      </c>
    </row>
    <row r="174" spans="10:20" ht="12.75" customHeight="1" x14ac:dyDescent="0.2">
      <c r="J174" s="196"/>
      <c r="K174" s="37"/>
      <c r="L174" s="194"/>
      <c r="M174" s="35"/>
      <c r="N174" s="42">
        <v>118.59</v>
      </c>
      <c r="O174" s="42">
        <v>76.930000000000007</v>
      </c>
      <c r="P174" s="42">
        <v>15.08</v>
      </c>
      <c r="Q174" s="42">
        <v>0.36</v>
      </c>
      <c r="R174" s="42">
        <v>1.01</v>
      </c>
      <c r="S174" s="42">
        <v>3.88</v>
      </c>
      <c r="T174" s="42">
        <v>22.08</v>
      </c>
    </row>
    <row r="175" spans="10:20" ht="12.75" customHeight="1" x14ac:dyDescent="0.2">
      <c r="J175" s="196"/>
      <c r="K175" s="37"/>
      <c r="L175" s="194"/>
      <c r="M175" s="35"/>
      <c r="N175" s="42">
        <v>121.84</v>
      </c>
      <c r="O175" s="42">
        <v>78.58</v>
      </c>
      <c r="P175" s="42">
        <v>15.71</v>
      </c>
      <c r="Q175" s="42">
        <v>0.38</v>
      </c>
      <c r="R175" s="42">
        <v>1.01</v>
      </c>
      <c r="S175" s="42">
        <v>4.1900000000000004</v>
      </c>
      <c r="T175" s="42">
        <v>23.1</v>
      </c>
    </row>
    <row r="176" spans="10:20" ht="12.75" customHeight="1" x14ac:dyDescent="0.2">
      <c r="J176" s="196"/>
      <c r="K176" s="37"/>
      <c r="L176" s="194"/>
      <c r="M176" s="35"/>
      <c r="N176" s="42">
        <v>107.59</v>
      </c>
      <c r="O176" s="42">
        <v>79.78</v>
      </c>
      <c r="P176" s="42">
        <v>14.94</v>
      </c>
      <c r="Q176" s="42">
        <v>2.02</v>
      </c>
      <c r="R176" s="42">
        <v>0.99</v>
      </c>
      <c r="S176" s="42">
        <v>4.1900000000000004</v>
      </c>
      <c r="T176" s="42">
        <v>22.88</v>
      </c>
    </row>
    <row r="177" spans="10:20" ht="12.75" customHeight="1" x14ac:dyDescent="0.2">
      <c r="J177" s="196"/>
      <c r="K177" s="37"/>
      <c r="L177" s="194"/>
      <c r="M177" s="35"/>
      <c r="N177" s="42">
        <v>112.71</v>
      </c>
      <c r="O177" s="42">
        <v>80.58</v>
      </c>
      <c r="P177" s="42">
        <v>15.45</v>
      </c>
      <c r="Q177" s="42">
        <v>0.84</v>
      </c>
      <c r="R177" s="42">
        <v>1.38</v>
      </c>
      <c r="S177" s="42">
        <v>4.79</v>
      </c>
      <c r="T177" s="42">
        <v>21.69</v>
      </c>
    </row>
    <row r="178" spans="10:20" ht="12.75" customHeight="1" x14ac:dyDescent="0.2">
      <c r="J178" s="196"/>
      <c r="K178" s="37"/>
      <c r="L178" s="194"/>
      <c r="M178" s="35"/>
      <c r="N178" s="42">
        <v>111.95</v>
      </c>
      <c r="O178" s="42">
        <v>81.489999999999995</v>
      </c>
      <c r="P178" s="42">
        <v>16.71</v>
      </c>
      <c r="Q178" s="42">
        <v>1.96</v>
      </c>
      <c r="R178" s="42">
        <v>1.37</v>
      </c>
      <c r="S178" s="42">
        <v>4.2300000000000004</v>
      </c>
      <c r="T178" s="42">
        <v>22.29</v>
      </c>
    </row>
    <row r="179" spans="10:20" ht="12.75" customHeight="1" x14ac:dyDescent="0.2">
      <c r="J179" s="196"/>
      <c r="K179" s="37"/>
      <c r="L179" s="194"/>
      <c r="M179" s="35"/>
      <c r="N179" s="42">
        <v>117.27</v>
      </c>
      <c r="O179" s="42">
        <v>82.12</v>
      </c>
      <c r="P179" s="42">
        <v>17.739999999999998</v>
      </c>
      <c r="Q179" s="42">
        <v>2.9</v>
      </c>
      <c r="R179" s="42">
        <v>1.31</v>
      </c>
      <c r="S179" s="42">
        <v>4.67</v>
      </c>
      <c r="T179" s="42">
        <v>22.55</v>
      </c>
    </row>
    <row r="180" spans="10:20" ht="12.75" customHeight="1" x14ac:dyDescent="0.2">
      <c r="J180" s="196"/>
      <c r="K180" s="37"/>
      <c r="L180" s="194"/>
      <c r="M180" s="35"/>
      <c r="N180" s="42">
        <v>119.23</v>
      </c>
      <c r="O180" s="42">
        <v>83.66</v>
      </c>
      <c r="P180" s="42">
        <v>18.3</v>
      </c>
      <c r="Q180" s="42">
        <v>1.85</v>
      </c>
      <c r="R180" s="42">
        <v>1.74</v>
      </c>
      <c r="S180" s="42">
        <v>4.66</v>
      </c>
      <c r="T180" s="42">
        <v>22.53</v>
      </c>
    </row>
    <row r="181" spans="10:20" ht="12.75" customHeight="1" x14ac:dyDescent="0.2">
      <c r="J181" s="196"/>
      <c r="K181" s="37"/>
      <c r="L181" s="194"/>
      <c r="M181" s="35"/>
      <c r="N181" s="42">
        <v>127.29</v>
      </c>
      <c r="O181" s="42">
        <v>86.99</v>
      </c>
      <c r="P181" s="42">
        <v>19.23</v>
      </c>
      <c r="Q181" s="42">
        <v>0.85</v>
      </c>
      <c r="R181" s="42">
        <v>2.09</v>
      </c>
      <c r="S181" s="42">
        <v>5.28</v>
      </c>
      <c r="T181" s="42">
        <v>22.21</v>
      </c>
    </row>
    <row r="182" spans="10:20" ht="12.75" customHeight="1" x14ac:dyDescent="0.2">
      <c r="J182" s="196"/>
      <c r="K182" s="37"/>
      <c r="L182" s="194"/>
      <c r="M182" s="35"/>
      <c r="N182" s="42">
        <v>121.54</v>
      </c>
      <c r="O182" s="42">
        <v>86.33</v>
      </c>
      <c r="P182" s="42">
        <v>18.899999999999999</v>
      </c>
      <c r="Q182" s="42">
        <v>2.2400000000000002</v>
      </c>
      <c r="R182" s="42">
        <v>2.08</v>
      </c>
      <c r="S182" s="42">
        <v>5.08</v>
      </c>
      <c r="T182" s="42">
        <v>24.79</v>
      </c>
    </row>
    <row r="183" spans="10:20" ht="12.75" customHeight="1" x14ac:dyDescent="0.2">
      <c r="J183" s="196"/>
      <c r="K183" s="37"/>
      <c r="L183" s="194"/>
      <c r="M183" s="35"/>
      <c r="N183" s="42">
        <v>120.75</v>
      </c>
      <c r="O183" s="42">
        <v>86.15</v>
      </c>
      <c r="P183" s="42">
        <v>20.22</v>
      </c>
      <c r="Q183" s="42">
        <v>2.58</v>
      </c>
      <c r="R183" s="42">
        <v>2.15</v>
      </c>
      <c r="S183" s="42">
        <v>5.42</v>
      </c>
      <c r="T183" s="42">
        <v>27.97</v>
      </c>
    </row>
    <row r="184" spans="10:20" ht="12.75" customHeight="1" x14ac:dyDescent="0.2">
      <c r="J184" s="196"/>
      <c r="K184" s="37"/>
      <c r="L184" s="194"/>
      <c r="M184" s="35"/>
      <c r="N184" s="42">
        <v>121.86</v>
      </c>
      <c r="O184" s="42">
        <v>90.48</v>
      </c>
      <c r="P184" s="42">
        <v>21.54</v>
      </c>
      <c r="Q184" s="42">
        <v>0.45</v>
      </c>
      <c r="R184" s="42">
        <v>2.15</v>
      </c>
      <c r="S184" s="42">
        <v>5.34</v>
      </c>
      <c r="T184" s="42">
        <v>29.28</v>
      </c>
    </row>
    <row r="185" spans="10:20" ht="12.75" customHeight="1" x14ac:dyDescent="0.2">
      <c r="J185" s="196"/>
      <c r="K185" s="37"/>
      <c r="L185" s="194"/>
      <c r="M185" s="35"/>
      <c r="N185" s="42">
        <v>125.01</v>
      </c>
      <c r="O185" s="42">
        <v>100.7</v>
      </c>
      <c r="P185" s="42">
        <v>24.43</v>
      </c>
      <c r="Q185" s="42">
        <v>1.51</v>
      </c>
      <c r="R185" s="42">
        <v>2.4500000000000002</v>
      </c>
      <c r="S185" s="42">
        <v>5.54</v>
      </c>
      <c r="T185" s="42">
        <v>34.47</v>
      </c>
    </row>
    <row r="186" spans="10:20" ht="12.75" customHeight="1" x14ac:dyDescent="0.2">
      <c r="J186" s="196"/>
      <c r="K186" s="37"/>
      <c r="L186" s="194"/>
      <c r="M186" s="35"/>
      <c r="N186" s="42">
        <v>132.77000000000001</v>
      </c>
      <c r="O186" s="42">
        <v>100.38</v>
      </c>
      <c r="P186" s="42">
        <v>24.86</v>
      </c>
      <c r="Q186" s="42">
        <v>3.65</v>
      </c>
      <c r="R186" s="42">
        <v>2.37</v>
      </c>
      <c r="S186" s="42">
        <v>5.62</v>
      </c>
      <c r="T186" s="42">
        <v>37.270000000000003</v>
      </c>
    </row>
    <row r="187" spans="10:20" ht="12.75" customHeight="1" x14ac:dyDescent="0.2">
      <c r="J187" s="196"/>
      <c r="K187" s="37"/>
      <c r="L187" s="194"/>
      <c r="M187" s="35"/>
      <c r="N187" s="42">
        <v>131.41</v>
      </c>
      <c r="O187" s="42">
        <v>96.44</v>
      </c>
      <c r="P187" s="42">
        <v>24.82</v>
      </c>
      <c r="Q187" s="42">
        <v>3.28</v>
      </c>
      <c r="R187" s="42">
        <v>2.3199999999999998</v>
      </c>
      <c r="S187" s="42">
        <v>6.9</v>
      </c>
      <c r="T187" s="42">
        <v>39.299999999999997</v>
      </c>
    </row>
    <row r="188" spans="10:20" ht="12.75" customHeight="1" x14ac:dyDescent="0.2">
      <c r="J188" s="196"/>
      <c r="K188" s="37"/>
      <c r="L188" s="194"/>
      <c r="M188" s="35"/>
      <c r="N188" s="42">
        <v>118.91</v>
      </c>
      <c r="O188" s="42">
        <v>96.02</v>
      </c>
      <c r="P188" s="42">
        <v>23.8</v>
      </c>
      <c r="Q188" s="42">
        <v>1.48</v>
      </c>
      <c r="R188" s="42">
        <v>2.29</v>
      </c>
      <c r="S188" s="42">
        <v>6.75</v>
      </c>
      <c r="T188" s="42">
        <v>38</v>
      </c>
    </row>
    <row r="189" spans="10:20" ht="12.75" customHeight="1" x14ac:dyDescent="0.2">
      <c r="J189" s="196"/>
      <c r="K189" s="37"/>
      <c r="L189" s="194"/>
      <c r="M189" s="35"/>
      <c r="N189" s="42">
        <v>119.4</v>
      </c>
      <c r="O189" s="42">
        <v>94.91</v>
      </c>
      <c r="P189" s="42">
        <v>23.76</v>
      </c>
      <c r="Q189" s="42">
        <v>6.53</v>
      </c>
      <c r="R189" s="42">
        <v>2.3199999999999998</v>
      </c>
      <c r="S189" s="42">
        <v>7.28</v>
      </c>
      <c r="T189" s="42">
        <v>38.03</v>
      </c>
    </row>
    <row r="190" spans="10:20" ht="12.75" customHeight="1" x14ac:dyDescent="0.2">
      <c r="J190" s="196"/>
      <c r="K190" s="37"/>
      <c r="L190" s="194"/>
      <c r="M190" s="35"/>
      <c r="N190" s="42">
        <v>120.96</v>
      </c>
      <c r="O190" s="42">
        <v>95.29</v>
      </c>
      <c r="P190" s="42">
        <v>25.09</v>
      </c>
      <c r="Q190" s="42">
        <v>6.23</v>
      </c>
      <c r="R190" s="42">
        <v>2.4700000000000002</v>
      </c>
      <c r="S190" s="42">
        <v>7.44</v>
      </c>
      <c r="T190" s="42">
        <v>38.74</v>
      </c>
    </row>
    <row r="191" spans="10:20" ht="12.75" customHeight="1" x14ac:dyDescent="0.2">
      <c r="J191" s="196"/>
      <c r="K191" s="37"/>
      <c r="L191" s="194"/>
      <c r="M191" s="35"/>
      <c r="N191" s="42">
        <v>121.95</v>
      </c>
      <c r="O191" s="42">
        <v>94.46</v>
      </c>
      <c r="P191" s="42">
        <v>24.48</v>
      </c>
      <c r="Q191" s="42">
        <v>4.1100000000000003</v>
      </c>
      <c r="R191" s="42">
        <v>2.44</v>
      </c>
      <c r="S191" s="42">
        <v>7.37</v>
      </c>
      <c r="T191" s="42">
        <v>37.78</v>
      </c>
    </row>
    <row r="192" spans="10:20" ht="12.75" customHeight="1" x14ac:dyDescent="0.2">
      <c r="J192" s="196"/>
      <c r="K192" s="37"/>
      <c r="L192" s="194"/>
      <c r="M192" s="35"/>
      <c r="N192" s="42">
        <v>114.27</v>
      </c>
      <c r="O192" s="42">
        <v>95</v>
      </c>
      <c r="P192" s="42">
        <v>24.03</v>
      </c>
      <c r="Q192" s="42">
        <v>1.77</v>
      </c>
      <c r="R192" s="42">
        <v>2.5</v>
      </c>
      <c r="S192" s="42">
        <v>7.3</v>
      </c>
      <c r="T192" s="42">
        <v>37.42</v>
      </c>
    </row>
    <row r="193" spans="10:20" ht="12.75" customHeight="1" x14ac:dyDescent="0.2">
      <c r="J193" s="196"/>
      <c r="K193" s="37"/>
      <c r="L193" s="194"/>
      <c r="M193" s="35"/>
      <c r="N193" s="42">
        <v>118.24</v>
      </c>
      <c r="O193" s="42">
        <v>94.73</v>
      </c>
      <c r="P193" s="42">
        <v>22.67</v>
      </c>
      <c r="Q193" s="42">
        <v>2.2999999999999998</v>
      </c>
      <c r="R193" s="42">
        <v>2.5099999999999998</v>
      </c>
      <c r="S193" s="42">
        <v>6.87</v>
      </c>
      <c r="T193" s="42">
        <v>30.37</v>
      </c>
    </row>
    <row r="194" spans="10:20" ht="12.75" customHeight="1" x14ac:dyDescent="0.2">
      <c r="J194" s="196"/>
      <c r="K194" s="37"/>
      <c r="L194" s="194"/>
      <c r="M194" s="35"/>
      <c r="N194" s="42">
        <v>116.36</v>
      </c>
      <c r="O194" s="42">
        <v>100.02</v>
      </c>
      <c r="P194" s="42">
        <v>25.63</v>
      </c>
      <c r="Q194" s="42">
        <v>4.08</v>
      </c>
      <c r="R194" s="42">
        <v>3.06</v>
      </c>
      <c r="S194" s="42">
        <v>6.89</v>
      </c>
      <c r="T194" s="42">
        <v>30.95</v>
      </c>
    </row>
    <row r="195" spans="10:20" ht="12.75" customHeight="1" x14ac:dyDescent="0.2">
      <c r="J195" s="196"/>
      <c r="K195" s="37"/>
      <c r="L195" s="194"/>
      <c r="M195" s="35"/>
      <c r="N195" s="42">
        <v>116.34</v>
      </c>
      <c r="O195" s="42">
        <v>98.47</v>
      </c>
      <c r="P195" s="42">
        <v>25.18</v>
      </c>
      <c r="Q195" s="42">
        <v>3.61</v>
      </c>
      <c r="R195" s="42">
        <v>2.99</v>
      </c>
      <c r="S195" s="42">
        <v>7.21</v>
      </c>
      <c r="T195" s="42">
        <v>28.13</v>
      </c>
    </row>
    <row r="196" spans="10:20" ht="12.75" customHeight="1" x14ac:dyDescent="0.2">
      <c r="J196" s="196"/>
      <c r="K196" s="37"/>
      <c r="L196" s="194"/>
      <c r="M196" s="35"/>
      <c r="N196" s="42">
        <v>120.13</v>
      </c>
      <c r="O196" s="42">
        <v>100.34</v>
      </c>
      <c r="P196" s="42">
        <v>27.13</v>
      </c>
      <c r="Q196" s="42">
        <v>2.97</v>
      </c>
      <c r="R196" s="42">
        <v>3.02</v>
      </c>
      <c r="S196" s="42">
        <v>7.27</v>
      </c>
      <c r="T196" s="42">
        <v>31</v>
      </c>
    </row>
    <row r="197" spans="10:20" ht="12.75" customHeight="1" x14ac:dyDescent="0.2">
      <c r="J197" s="196"/>
      <c r="K197" s="37"/>
      <c r="L197" s="194"/>
      <c r="M197" s="35"/>
      <c r="N197" s="42">
        <v>116.59</v>
      </c>
      <c r="O197" s="42">
        <v>99.41</v>
      </c>
      <c r="P197" s="42">
        <v>26.5</v>
      </c>
      <c r="Q197" s="42">
        <v>2.02</v>
      </c>
      <c r="R197" s="42">
        <v>2.7</v>
      </c>
      <c r="S197" s="42">
        <v>7.34</v>
      </c>
      <c r="T197" s="42">
        <v>30.6</v>
      </c>
    </row>
    <row r="198" spans="10:20" ht="12.75" customHeight="1" x14ac:dyDescent="0.2">
      <c r="J198" s="196"/>
      <c r="K198" s="37"/>
      <c r="L198" s="194"/>
      <c r="M198" s="35"/>
      <c r="N198" s="42">
        <v>118.93</v>
      </c>
      <c r="O198" s="42">
        <v>101.71</v>
      </c>
      <c r="P198" s="42">
        <v>27.21</v>
      </c>
      <c r="Q198" s="42">
        <v>3.26</v>
      </c>
      <c r="R198" s="42">
        <v>2.69</v>
      </c>
      <c r="S198" s="42">
        <v>7.43</v>
      </c>
      <c r="T198" s="42">
        <v>33.229999999999997</v>
      </c>
    </row>
    <row r="199" spans="10:20" ht="12.75" customHeight="1" x14ac:dyDescent="0.2">
      <c r="J199" s="196"/>
      <c r="K199" s="37"/>
      <c r="L199" s="194"/>
      <c r="M199" s="35"/>
      <c r="N199" s="42">
        <v>122.09</v>
      </c>
      <c r="O199" s="42">
        <v>105.34</v>
      </c>
      <c r="P199" s="42">
        <v>28.88</v>
      </c>
      <c r="Q199" s="42">
        <v>3.46</v>
      </c>
      <c r="R199" s="42">
        <v>2.4500000000000002</v>
      </c>
      <c r="S199" s="42">
        <v>7.48</v>
      </c>
      <c r="T199" s="42">
        <v>31.22</v>
      </c>
    </row>
    <row r="200" spans="10:20" ht="12.75" customHeight="1" x14ac:dyDescent="0.2">
      <c r="J200" s="196"/>
      <c r="K200" s="37"/>
      <c r="L200" s="194"/>
      <c r="M200" s="35"/>
      <c r="N200" s="42">
        <v>123.39</v>
      </c>
      <c r="O200" s="42">
        <v>108.93</v>
      </c>
      <c r="P200" s="42">
        <v>29.44</v>
      </c>
      <c r="Q200" s="42">
        <v>4.12</v>
      </c>
      <c r="R200" s="42">
        <v>2.66</v>
      </c>
      <c r="S200" s="42">
        <v>7.86</v>
      </c>
      <c r="T200" s="42">
        <v>33.090000000000003</v>
      </c>
    </row>
    <row r="201" spans="10:20" ht="12.75" customHeight="1" x14ac:dyDescent="0.2">
      <c r="J201" s="196"/>
      <c r="K201" s="37"/>
      <c r="L201" s="194"/>
      <c r="M201" s="35"/>
      <c r="N201" s="42">
        <v>120.86</v>
      </c>
      <c r="O201" s="42">
        <v>107.26</v>
      </c>
      <c r="P201" s="42">
        <v>28.62</v>
      </c>
      <c r="Q201" s="42">
        <v>4.03</v>
      </c>
      <c r="R201" s="42">
        <v>2.87</v>
      </c>
      <c r="S201" s="42">
        <v>7.7</v>
      </c>
      <c r="T201" s="42">
        <v>34.909999999999997</v>
      </c>
    </row>
    <row r="202" spans="10:20" ht="12.75" customHeight="1" x14ac:dyDescent="0.2">
      <c r="J202" s="196"/>
      <c r="K202" s="118" t="s">
        <v>590</v>
      </c>
      <c r="L202" s="194"/>
      <c r="M202" s="106" t="s">
        <v>595</v>
      </c>
      <c r="N202" s="42">
        <v>122.62</v>
      </c>
      <c r="O202" s="42">
        <v>109.56</v>
      </c>
      <c r="P202" s="42">
        <v>31.7</v>
      </c>
      <c r="Q202" s="42">
        <v>5.0599999999999996</v>
      </c>
      <c r="R202" s="42">
        <v>2.9</v>
      </c>
      <c r="S202" s="42">
        <v>7.81</v>
      </c>
      <c r="T202" s="42">
        <v>36.6</v>
      </c>
    </row>
    <row r="203" spans="10:20" ht="12.75" customHeight="1" x14ac:dyDescent="0.2">
      <c r="J203" s="196"/>
      <c r="K203" s="37"/>
      <c r="L203" s="194"/>
      <c r="M203" s="35"/>
      <c r="N203" s="42">
        <v>123.39</v>
      </c>
      <c r="O203" s="42">
        <v>109.76</v>
      </c>
      <c r="P203" s="42">
        <v>30.09</v>
      </c>
      <c r="Q203" s="42">
        <v>8.2899999999999991</v>
      </c>
      <c r="R203" s="42">
        <v>3.22</v>
      </c>
      <c r="S203" s="42">
        <v>8.3699999999999992</v>
      </c>
      <c r="T203" s="42">
        <v>37.270000000000003</v>
      </c>
    </row>
    <row r="204" spans="10:20" ht="12.75" customHeight="1" x14ac:dyDescent="0.2">
      <c r="J204" s="196"/>
      <c r="K204" s="37"/>
      <c r="L204" s="194"/>
      <c r="M204" s="35"/>
      <c r="N204" s="42">
        <v>125.65</v>
      </c>
      <c r="O204" s="42">
        <v>113.59</v>
      </c>
      <c r="P204" s="42">
        <v>33.090000000000003</v>
      </c>
      <c r="Q204" s="42">
        <v>6.48</v>
      </c>
      <c r="R204" s="42">
        <v>3.24</v>
      </c>
      <c r="S204" s="42">
        <v>8.3699999999999992</v>
      </c>
      <c r="T204" s="42">
        <v>40.57</v>
      </c>
    </row>
    <row r="205" spans="10:20" ht="12.75" customHeight="1" x14ac:dyDescent="0.2">
      <c r="J205" s="196"/>
      <c r="K205" s="37"/>
      <c r="L205" s="194"/>
      <c r="M205" s="35"/>
      <c r="N205" s="42">
        <v>124.64</v>
      </c>
      <c r="O205" s="42">
        <v>113.36</v>
      </c>
      <c r="P205" s="42">
        <v>32.4</v>
      </c>
      <c r="Q205" s="42">
        <v>4.05</v>
      </c>
      <c r="R205" s="42">
        <v>3.16</v>
      </c>
      <c r="S205" s="42">
        <v>8.4</v>
      </c>
      <c r="T205" s="42">
        <v>37.6</v>
      </c>
    </row>
    <row r="206" spans="10:20" ht="12.75" customHeight="1" x14ac:dyDescent="0.2">
      <c r="J206" s="196"/>
      <c r="K206" s="37"/>
      <c r="L206" s="194"/>
      <c r="M206" s="35"/>
      <c r="N206" s="42">
        <v>120.36</v>
      </c>
      <c r="O206" s="42">
        <v>108.87</v>
      </c>
      <c r="P206" s="42">
        <v>29.9</v>
      </c>
      <c r="Q206" s="42">
        <v>6.2</v>
      </c>
      <c r="R206" s="42">
        <v>3.13</v>
      </c>
      <c r="S206" s="42">
        <v>7.83</v>
      </c>
      <c r="T206" s="42">
        <v>37.39</v>
      </c>
    </row>
    <row r="207" spans="10:20" ht="12.75" customHeight="1" x14ac:dyDescent="0.2">
      <c r="J207" s="196"/>
      <c r="K207" s="37"/>
      <c r="L207" s="194"/>
      <c r="M207" s="35"/>
      <c r="N207" s="42">
        <v>120.93</v>
      </c>
      <c r="O207" s="42">
        <v>112.64</v>
      </c>
      <c r="P207" s="42">
        <v>30.32</v>
      </c>
      <c r="Q207" s="42">
        <v>4.8600000000000003</v>
      </c>
      <c r="R207" s="42">
        <v>3.12</v>
      </c>
      <c r="S207" s="42">
        <v>8.25</v>
      </c>
      <c r="T207" s="42">
        <v>38.450000000000003</v>
      </c>
    </row>
    <row r="208" spans="10:20" ht="12.75" customHeight="1" x14ac:dyDescent="0.2">
      <c r="J208" s="196"/>
      <c r="K208" s="37"/>
      <c r="L208" s="194"/>
      <c r="M208" s="35"/>
      <c r="N208" s="42">
        <v>122.51</v>
      </c>
      <c r="O208" s="42">
        <v>113.63</v>
      </c>
      <c r="P208" s="42">
        <v>29.14</v>
      </c>
      <c r="Q208" s="42">
        <v>3.67</v>
      </c>
      <c r="R208" s="42">
        <v>4.29</v>
      </c>
      <c r="S208" s="42">
        <v>8.27</v>
      </c>
      <c r="T208" s="42">
        <v>38.35</v>
      </c>
    </row>
    <row r="209" spans="10:20" ht="12.75" customHeight="1" x14ac:dyDescent="0.2">
      <c r="J209" s="196"/>
      <c r="K209" s="37"/>
      <c r="L209" s="194"/>
      <c r="M209" s="35"/>
      <c r="N209" s="42">
        <v>123.36</v>
      </c>
      <c r="O209" s="42">
        <v>117.42</v>
      </c>
      <c r="P209" s="42">
        <v>29.37</v>
      </c>
      <c r="Q209" s="42">
        <v>3.46</v>
      </c>
      <c r="R209" s="42">
        <v>3.97</v>
      </c>
      <c r="S209" s="42">
        <v>8.41</v>
      </c>
      <c r="T209" s="42">
        <v>41.59</v>
      </c>
    </row>
    <row r="210" spans="10:20" ht="12.75" customHeight="1" x14ac:dyDescent="0.2">
      <c r="J210" s="196"/>
      <c r="K210" s="37"/>
      <c r="L210" s="194"/>
      <c r="M210" s="35"/>
      <c r="N210" s="42">
        <v>123.79</v>
      </c>
      <c r="O210" s="42">
        <v>117.37</v>
      </c>
      <c r="P210" s="42">
        <v>28.9</v>
      </c>
      <c r="Q210" s="42">
        <v>3.52</v>
      </c>
      <c r="R210" s="42">
        <v>3.95</v>
      </c>
      <c r="S210" s="42">
        <v>8.33</v>
      </c>
      <c r="T210" s="42">
        <v>42.84</v>
      </c>
    </row>
    <row r="211" spans="10:20" ht="12.75" customHeight="1" x14ac:dyDescent="0.2">
      <c r="J211" s="196"/>
      <c r="K211" s="37"/>
      <c r="L211" s="194"/>
      <c r="M211" s="35"/>
      <c r="N211" s="42">
        <v>126.25</v>
      </c>
      <c r="O211" s="42">
        <v>119.15</v>
      </c>
      <c r="P211" s="42">
        <v>29.87</v>
      </c>
      <c r="Q211" s="42">
        <v>3.37</v>
      </c>
      <c r="R211" s="42">
        <v>3.96</v>
      </c>
      <c r="S211" s="42">
        <v>8.7899999999999991</v>
      </c>
      <c r="T211" s="42">
        <v>44.42</v>
      </c>
    </row>
    <row r="212" spans="10:20" ht="12.75" customHeight="1" x14ac:dyDescent="0.2">
      <c r="J212" s="196"/>
      <c r="K212" s="37"/>
      <c r="L212" s="194"/>
      <c r="M212" s="35"/>
      <c r="N212" s="42">
        <v>105.61</v>
      </c>
      <c r="O212" s="42">
        <v>116.6</v>
      </c>
      <c r="P212" s="42">
        <v>29.07</v>
      </c>
      <c r="Q212" s="42">
        <v>3.3</v>
      </c>
      <c r="R212" s="42">
        <v>3.91</v>
      </c>
      <c r="S212" s="42">
        <v>8.6300000000000008</v>
      </c>
      <c r="T212" s="42">
        <v>59.28</v>
      </c>
    </row>
    <row r="213" spans="10:20" ht="12.75" customHeight="1" x14ac:dyDescent="0.2">
      <c r="J213" s="196"/>
      <c r="K213" s="37"/>
      <c r="L213" s="194"/>
      <c r="M213" s="35"/>
      <c r="N213" s="42">
        <v>106.35</v>
      </c>
      <c r="O213" s="42">
        <v>120.08</v>
      </c>
      <c r="P213" s="42">
        <v>28.88</v>
      </c>
      <c r="Q213" s="42">
        <v>3.45</v>
      </c>
      <c r="R213" s="42">
        <v>3.94</v>
      </c>
      <c r="S213" s="42">
        <v>8.92</v>
      </c>
      <c r="T213" s="42">
        <v>71.44</v>
      </c>
    </row>
    <row r="214" spans="10:20" ht="12.75" customHeight="1" x14ac:dyDescent="0.2">
      <c r="J214" s="196"/>
      <c r="K214" s="37"/>
      <c r="L214" s="194"/>
      <c r="M214" s="35"/>
      <c r="N214" s="42">
        <v>107.44</v>
      </c>
      <c r="O214" s="42">
        <v>124.92</v>
      </c>
      <c r="P214" s="42">
        <v>30.13</v>
      </c>
      <c r="Q214" s="42">
        <v>5.36</v>
      </c>
      <c r="R214" s="42">
        <v>4.53</v>
      </c>
      <c r="S214" s="42">
        <v>9.07</v>
      </c>
      <c r="T214" s="42">
        <v>76.81</v>
      </c>
    </row>
    <row r="215" spans="10:20" ht="12.75" customHeight="1" x14ac:dyDescent="0.2">
      <c r="J215" s="196"/>
      <c r="K215" s="37"/>
      <c r="L215" s="194"/>
      <c r="M215" s="35"/>
      <c r="N215" s="42">
        <v>107.46</v>
      </c>
      <c r="O215" s="42">
        <v>125.3</v>
      </c>
      <c r="P215" s="42">
        <v>30.34</v>
      </c>
      <c r="Q215" s="42">
        <v>8.2799999999999994</v>
      </c>
      <c r="R215" s="42">
        <v>4.7300000000000004</v>
      </c>
      <c r="S215" s="42">
        <v>8.9600000000000009</v>
      </c>
      <c r="T215" s="42">
        <v>78.14</v>
      </c>
    </row>
    <row r="216" spans="10:20" ht="12.75" customHeight="1" x14ac:dyDescent="0.2">
      <c r="J216" s="196"/>
      <c r="K216" s="37"/>
      <c r="L216" s="194"/>
      <c r="M216" s="35"/>
      <c r="N216" s="42">
        <v>104.19</v>
      </c>
      <c r="O216" s="42">
        <v>123.71</v>
      </c>
      <c r="P216" s="42">
        <v>32.03</v>
      </c>
      <c r="Q216" s="42">
        <v>6.66</v>
      </c>
      <c r="R216" s="42">
        <v>3.5</v>
      </c>
      <c r="S216" s="42">
        <v>8.8699999999999992</v>
      </c>
      <c r="T216" s="42">
        <v>81.8</v>
      </c>
    </row>
    <row r="217" spans="10:20" ht="12.75" customHeight="1" x14ac:dyDescent="0.2">
      <c r="J217" s="196"/>
      <c r="K217" s="37"/>
      <c r="L217" s="194"/>
      <c r="M217" s="35"/>
      <c r="N217" s="42">
        <v>105.2</v>
      </c>
      <c r="O217" s="42">
        <v>122.81</v>
      </c>
      <c r="P217" s="42">
        <v>32.25</v>
      </c>
      <c r="Q217" s="42">
        <v>7.14</v>
      </c>
      <c r="R217" s="42">
        <v>3.65</v>
      </c>
      <c r="S217" s="42">
        <v>8.98</v>
      </c>
      <c r="T217" s="42">
        <v>85.86</v>
      </c>
    </row>
    <row r="218" spans="10:20" ht="12.75" customHeight="1" x14ac:dyDescent="0.2">
      <c r="J218" s="196"/>
      <c r="K218" s="37"/>
      <c r="L218" s="194"/>
      <c r="M218" s="35"/>
      <c r="N218" s="42">
        <v>104.53</v>
      </c>
      <c r="O218" s="42">
        <v>120.36</v>
      </c>
      <c r="P218" s="42">
        <v>31.22</v>
      </c>
      <c r="Q218" s="42">
        <v>5.82</v>
      </c>
      <c r="R218" s="42">
        <v>3.65</v>
      </c>
      <c r="S218" s="42">
        <v>8.43</v>
      </c>
      <c r="T218" s="42">
        <v>88.6</v>
      </c>
    </row>
    <row r="219" spans="10:20" ht="12.75" customHeight="1" x14ac:dyDescent="0.2">
      <c r="J219" s="196"/>
      <c r="K219" s="37"/>
      <c r="L219" s="194"/>
      <c r="M219" s="35"/>
      <c r="N219" s="42">
        <v>106.09</v>
      </c>
      <c r="O219" s="42">
        <v>119.94</v>
      </c>
      <c r="P219" s="42">
        <v>31.38</v>
      </c>
      <c r="Q219" s="42">
        <v>4.82</v>
      </c>
      <c r="R219" s="42">
        <v>3.61</v>
      </c>
      <c r="S219" s="42">
        <v>8.77</v>
      </c>
      <c r="T219" s="42">
        <v>88.81</v>
      </c>
    </row>
    <row r="220" spans="10:20" ht="12.75" customHeight="1" x14ac:dyDescent="0.2">
      <c r="J220" s="196"/>
      <c r="K220" s="37"/>
      <c r="L220" s="194"/>
      <c r="M220" s="35"/>
      <c r="N220" s="42">
        <v>107.69</v>
      </c>
      <c r="O220" s="42">
        <v>122.61</v>
      </c>
      <c r="P220" s="42">
        <v>32.44</v>
      </c>
      <c r="Q220" s="42">
        <v>5.15</v>
      </c>
      <c r="R220" s="42">
        <v>3.65</v>
      </c>
      <c r="S220" s="42">
        <v>8.5399999999999991</v>
      </c>
      <c r="T220" s="42">
        <v>92.58</v>
      </c>
    </row>
    <row r="221" spans="10:20" ht="12.75" customHeight="1" x14ac:dyDescent="0.2">
      <c r="J221" s="196"/>
      <c r="K221" s="37"/>
      <c r="L221" s="194"/>
      <c r="M221" s="35"/>
      <c r="N221" s="42">
        <v>119.43</v>
      </c>
      <c r="O221" s="42">
        <v>138.94999999999999</v>
      </c>
      <c r="P221" s="42">
        <v>35.159999999999997</v>
      </c>
      <c r="Q221" s="42">
        <v>6.68</v>
      </c>
      <c r="R221" s="42">
        <v>3.94</v>
      </c>
      <c r="S221" s="42">
        <v>9.16</v>
      </c>
      <c r="T221" s="42">
        <v>107.02</v>
      </c>
    </row>
    <row r="222" spans="10:20" ht="12.75" customHeight="1" x14ac:dyDescent="0.2">
      <c r="J222" s="196"/>
      <c r="K222" s="37"/>
      <c r="L222" s="194"/>
      <c r="M222" s="35"/>
      <c r="N222" s="42">
        <v>117.75</v>
      </c>
      <c r="O222" s="42">
        <v>140.9</v>
      </c>
      <c r="P222" s="42">
        <v>35.61</v>
      </c>
      <c r="Q222" s="42">
        <v>6.49</v>
      </c>
      <c r="R222" s="42">
        <v>4.01</v>
      </c>
      <c r="S222" s="42">
        <v>8.8800000000000008</v>
      </c>
      <c r="T222" s="42">
        <v>107.32</v>
      </c>
    </row>
    <row r="223" spans="10:20" ht="12.75" customHeight="1" x14ac:dyDescent="0.2">
      <c r="J223" s="196"/>
      <c r="K223" s="37"/>
      <c r="L223" s="194"/>
      <c r="M223" s="35"/>
      <c r="N223" s="42">
        <v>116.85</v>
      </c>
      <c r="O223" s="42">
        <v>139.07</v>
      </c>
      <c r="P223" s="42">
        <v>34.979999999999997</v>
      </c>
      <c r="Q223" s="42">
        <v>6.03</v>
      </c>
      <c r="R223" s="42">
        <v>4.04</v>
      </c>
      <c r="S223" s="42">
        <v>9.6999999999999993</v>
      </c>
      <c r="T223" s="42">
        <v>109.71</v>
      </c>
    </row>
    <row r="224" spans="10:20" ht="12.75" customHeight="1" x14ac:dyDescent="0.2">
      <c r="J224" s="196"/>
      <c r="K224" s="37"/>
      <c r="L224" s="194"/>
      <c r="M224" s="35"/>
      <c r="N224" s="42">
        <v>115.17</v>
      </c>
      <c r="O224" s="42">
        <v>135.30000000000001</v>
      </c>
      <c r="P224" s="42">
        <v>34.29</v>
      </c>
      <c r="Q224" s="42">
        <v>7.82</v>
      </c>
      <c r="R224" s="42">
        <v>3.94</v>
      </c>
      <c r="S224" s="42">
        <v>9.26</v>
      </c>
      <c r="T224" s="42">
        <v>107.67</v>
      </c>
    </row>
    <row r="225" spans="10:20" ht="12.75" customHeight="1" x14ac:dyDescent="0.2">
      <c r="J225" s="196"/>
      <c r="K225" s="37"/>
      <c r="L225" s="194"/>
      <c r="M225" s="35"/>
      <c r="N225" s="42">
        <v>113.1</v>
      </c>
      <c r="O225" s="42">
        <v>131.41</v>
      </c>
      <c r="P225" s="42">
        <v>31.28</v>
      </c>
      <c r="Q225" s="42">
        <v>6.7</v>
      </c>
      <c r="R225" s="42">
        <v>3.95</v>
      </c>
      <c r="S225" s="42">
        <v>9.0299999999999994</v>
      </c>
      <c r="T225" s="42">
        <v>106.25</v>
      </c>
    </row>
    <row r="226" spans="10:20" ht="12.75" customHeight="1" x14ac:dyDescent="0.2">
      <c r="J226" s="196"/>
      <c r="K226" s="37"/>
      <c r="L226" s="194"/>
      <c r="M226" s="35"/>
      <c r="N226" s="42">
        <v>114.43</v>
      </c>
      <c r="O226" s="42">
        <v>130.80000000000001</v>
      </c>
      <c r="P226" s="42">
        <v>31.39</v>
      </c>
      <c r="Q226" s="42">
        <v>6.77</v>
      </c>
      <c r="R226" s="42">
        <v>3.94</v>
      </c>
      <c r="S226" s="42">
        <v>9.18</v>
      </c>
      <c r="T226" s="42">
        <v>106.95</v>
      </c>
    </row>
    <row r="227" spans="10:20" ht="12.75" customHeight="1" x14ac:dyDescent="0.2">
      <c r="J227" s="196"/>
      <c r="K227" s="37"/>
      <c r="L227" s="194"/>
      <c r="M227" s="35"/>
      <c r="N227" s="42">
        <v>117.94</v>
      </c>
      <c r="O227" s="42">
        <v>137.81</v>
      </c>
      <c r="P227" s="42">
        <v>36.89</v>
      </c>
      <c r="Q227" s="42">
        <v>6.88</v>
      </c>
      <c r="R227" s="42">
        <v>4.1100000000000003</v>
      </c>
      <c r="S227" s="42">
        <v>9.42</v>
      </c>
      <c r="T227" s="42">
        <v>105.62</v>
      </c>
    </row>
    <row r="228" spans="10:20" ht="12.75" customHeight="1" x14ac:dyDescent="0.2">
      <c r="J228" s="196"/>
      <c r="K228" s="37"/>
      <c r="L228" s="194"/>
      <c r="M228" s="35"/>
      <c r="N228" s="42">
        <v>115.77</v>
      </c>
      <c r="O228" s="42">
        <v>136.09</v>
      </c>
      <c r="P228" s="42">
        <v>39.18</v>
      </c>
      <c r="Q228" s="42">
        <v>7.07</v>
      </c>
      <c r="R228" s="42">
        <v>4.54</v>
      </c>
      <c r="S228" s="42">
        <v>9.4</v>
      </c>
      <c r="T228" s="42">
        <v>105.64</v>
      </c>
    </row>
    <row r="229" spans="10:20" ht="12.75" customHeight="1" x14ac:dyDescent="0.2">
      <c r="J229" s="196"/>
      <c r="K229" s="37"/>
      <c r="L229" s="194"/>
      <c r="M229" s="35"/>
      <c r="N229" s="42">
        <v>111.55</v>
      </c>
      <c r="O229" s="42">
        <v>128.03</v>
      </c>
      <c r="P229" s="42">
        <v>35.93</v>
      </c>
      <c r="Q229" s="42">
        <v>6.81</v>
      </c>
      <c r="R229" s="42">
        <v>4.3600000000000003</v>
      </c>
      <c r="S229" s="42">
        <v>9.02</v>
      </c>
      <c r="T229" s="42">
        <v>101.37</v>
      </c>
    </row>
    <row r="230" spans="10:20" ht="12.75" customHeight="1" x14ac:dyDescent="0.2">
      <c r="J230" s="196"/>
      <c r="K230" s="37"/>
      <c r="L230" s="194"/>
      <c r="M230" s="35"/>
      <c r="N230" s="42">
        <v>108.38</v>
      </c>
      <c r="O230" s="42">
        <v>123.94</v>
      </c>
      <c r="P230" s="42">
        <v>30.95</v>
      </c>
      <c r="Q230" s="42">
        <v>3.61</v>
      </c>
      <c r="R230" s="42">
        <v>4.3600000000000003</v>
      </c>
      <c r="S230" s="42">
        <v>8</v>
      </c>
      <c r="T230" s="42">
        <v>112.68</v>
      </c>
    </row>
    <row r="231" spans="10:20" ht="12.75" customHeight="1" x14ac:dyDescent="0.2">
      <c r="J231" s="196"/>
      <c r="K231" s="37"/>
      <c r="L231" s="194"/>
      <c r="M231" s="35"/>
      <c r="N231" s="42">
        <v>106.75</v>
      </c>
      <c r="O231" s="42">
        <v>124.64</v>
      </c>
      <c r="P231" s="42">
        <v>30.39</v>
      </c>
      <c r="Q231" s="42">
        <v>3.59</v>
      </c>
      <c r="R231" s="42">
        <v>4.32</v>
      </c>
      <c r="S231" s="42">
        <v>8.7200000000000006</v>
      </c>
      <c r="T231" s="42">
        <v>113.69</v>
      </c>
    </row>
    <row r="232" spans="10:20" ht="12.75" customHeight="1" x14ac:dyDescent="0.2">
      <c r="J232" s="196"/>
      <c r="K232" s="37"/>
      <c r="L232" s="194"/>
      <c r="M232" s="35"/>
      <c r="N232" s="42">
        <v>108.11</v>
      </c>
      <c r="O232" s="42">
        <v>125.4</v>
      </c>
      <c r="P232" s="42">
        <v>29.05</v>
      </c>
      <c r="Q232" s="42">
        <v>3.53</v>
      </c>
      <c r="R232" s="42">
        <v>4.34</v>
      </c>
      <c r="S232" s="42">
        <v>8.93</v>
      </c>
      <c r="T232" s="42">
        <v>114.33</v>
      </c>
    </row>
    <row r="233" spans="10:20" ht="12.75" customHeight="1" x14ac:dyDescent="0.2">
      <c r="J233" s="196"/>
      <c r="K233" s="37"/>
      <c r="L233" s="194"/>
      <c r="M233" s="35"/>
      <c r="N233" s="42">
        <v>106.41</v>
      </c>
      <c r="O233" s="42">
        <v>123.59</v>
      </c>
      <c r="P233" s="42">
        <v>29.94</v>
      </c>
      <c r="Q233" s="42">
        <v>3.35</v>
      </c>
      <c r="R233" s="42">
        <v>4.29</v>
      </c>
      <c r="S233" s="42">
        <v>9.31</v>
      </c>
      <c r="T233" s="42">
        <v>115.87</v>
      </c>
    </row>
    <row r="234" spans="10:20" ht="12.75" customHeight="1" x14ac:dyDescent="0.2">
      <c r="J234" s="196"/>
      <c r="K234" s="37"/>
      <c r="L234" s="194"/>
      <c r="M234" s="35"/>
      <c r="N234" s="42">
        <v>177.16</v>
      </c>
      <c r="O234" s="42">
        <v>119.23</v>
      </c>
      <c r="P234" s="42">
        <v>30.47</v>
      </c>
      <c r="Q234" s="42">
        <v>3.61</v>
      </c>
      <c r="R234" s="42">
        <v>5.94</v>
      </c>
      <c r="S234" s="42">
        <v>14.69</v>
      </c>
      <c r="T234" s="42">
        <v>37.119999999999997</v>
      </c>
    </row>
    <row r="235" spans="10:20" ht="12.75" customHeight="1" x14ac:dyDescent="0.2">
      <c r="J235" s="196"/>
      <c r="K235" s="37"/>
      <c r="L235" s="194"/>
      <c r="M235" s="35"/>
      <c r="N235" s="42">
        <v>171.97</v>
      </c>
      <c r="O235" s="42">
        <v>116.88</v>
      </c>
      <c r="P235" s="42">
        <v>30.45</v>
      </c>
      <c r="Q235" s="42">
        <v>2.74</v>
      </c>
      <c r="R235" s="42">
        <v>5.45</v>
      </c>
      <c r="S235" s="42">
        <v>14.51</v>
      </c>
      <c r="T235" s="42">
        <v>36.67</v>
      </c>
    </row>
    <row r="236" spans="10:20" ht="12.75" customHeight="1" x14ac:dyDescent="0.2">
      <c r="J236" s="196"/>
      <c r="K236" s="37"/>
      <c r="L236" s="194"/>
      <c r="M236" s="35"/>
      <c r="N236" s="42">
        <v>149.21</v>
      </c>
      <c r="O236" s="42">
        <v>116.41</v>
      </c>
      <c r="P236" s="42">
        <v>31.1</v>
      </c>
      <c r="Q236" s="42">
        <v>4.0199999999999996</v>
      </c>
      <c r="R236" s="42">
        <v>5.43</v>
      </c>
      <c r="S236" s="42">
        <v>14.62</v>
      </c>
      <c r="T236" s="42">
        <v>45.29</v>
      </c>
    </row>
    <row r="237" spans="10:20" ht="12.75" customHeight="1" x14ac:dyDescent="0.2">
      <c r="J237" s="196"/>
      <c r="K237" s="37"/>
      <c r="L237" s="194"/>
      <c r="M237" s="35"/>
      <c r="N237" s="42">
        <v>148.37</v>
      </c>
      <c r="O237" s="42">
        <v>116.74</v>
      </c>
      <c r="P237" s="42">
        <v>33.06</v>
      </c>
      <c r="Q237" s="42">
        <v>2.93</v>
      </c>
      <c r="R237" s="42">
        <v>5.43</v>
      </c>
      <c r="S237" s="42">
        <v>15.21</v>
      </c>
      <c r="T237" s="42">
        <v>46.51</v>
      </c>
    </row>
    <row r="238" spans="10:20" ht="12.75" customHeight="1" x14ac:dyDescent="0.2">
      <c r="J238" s="196"/>
      <c r="K238" s="37"/>
      <c r="L238" s="194"/>
      <c r="M238" s="35"/>
      <c r="N238" s="42">
        <v>148.33000000000001</v>
      </c>
      <c r="O238" s="42">
        <v>115.45</v>
      </c>
      <c r="P238" s="42">
        <v>34.54</v>
      </c>
      <c r="Q238" s="42">
        <v>2.9</v>
      </c>
      <c r="R238" s="42">
        <v>5.4</v>
      </c>
      <c r="S238" s="42">
        <v>15.49</v>
      </c>
      <c r="T238" s="42">
        <v>47.42</v>
      </c>
    </row>
    <row r="239" spans="10:20" ht="12.75" customHeight="1" x14ac:dyDescent="0.2">
      <c r="J239" s="196"/>
      <c r="K239" s="37"/>
      <c r="L239" s="194"/>
      <c r="M239" s="35"/>
      <c r="N239" s="42">
        <v>161.68</v>
      </c>
      <c r="O239" s="42">
        <v>116.27</v>
      </c>
      <c r="P239" s="42">
        <v>41.3</v>
      </c>
      <c r="Q239" s="42">
        <v>4.9800000000000004</v>
      </c>
      <c r="R239" s="42">
        <v>5.34</v>
      </c>
      <c r="S239" s="42">
        <v>16.21</v>
      </c>
      <c r="T239" s="42">
        <v>50.29</v>
      </c>
    </row>
    <row r="240" spans="10:20" ht="12.75" customHeight="1" x14ac:dyDescent="0.2">
      <c r="J240" s="196"/>
      <c r="K240" s="37"/>
      <c r="L240" s="194"/>
      <c r="M240" s="35"/>
      <c r="N240" s="42">
        <v>163.93</v>
      </c>
      <c r="O240" s="42">
        <v>119.18</v>
      </c>
      <c r="P240" s="42">
        <v>43.79</v>
      </c>
      <c r="Q240" s="42">
        <v>6.61</v>
      </c>
      <c r="R240" s="42">
        <v>5.47</v>
      </c>
      <c r="S240" s="42">
        <v>15.43</v>
      </c>
      <c r="T240" s="42">
        <v>51.96</v>
      </c>
    </row>
    <row r="241" spans="10:20" ht="12.75" customHeight="1" x14ac:dyDescent="0.2">
      <c r="J241" s="196"/>
      <c r="K241" s="37"/>
      <c r="L241" s="194"/>
      <c r="M241" s="35"/>
      <c r="N241" s="42">
        <v>167.92</v>
      </c>
      <c r="O241" s="42">
        <v>121.66</v>
      </c>
      <c r="P241" s="42">
        <v>41.46</v>
      </c>
      <c r="Q241" s="42">
        <v>4.03</v>
      </c>
      <c r="R241" s="42">
        <v>5.43</v>
      </c>
      <c r="S241" s="42">
        <v>15.52</v>
      </c>
      <c r="T241" s="42">
        <v>58.99</v>
      </c>
    </row>
    <row r="242" spans="10:20" ht="12.75" customHeight="1" x14ac:dyDescent="0.2">
      <c r="J242" s="196"/>
      <c r="K242" s="37"/>
      <c r="L242" s="194"/>
      <c r="M242" s="35"/>
      <c r="N242" s="42">
        <v>160.46</v>
      </c>
      <c r="O242" s="42">
        <v>114.19</v>
      </c>
      <c r="P242" s="42">
        <v>44.62</v>
      </c>
      <c r="Q242" s="42">
        <v>12.15</v>
      </c>
      <c r="R242" s="42">
        <v>5.38</v>
      </c>
      <c r="S242" s="42">
        <v>15.46</v>
      </c>
      <c r="T242" s="42">
        <v>54.39</v>
      </c>
    </row>
    <row r="243" spans="10:20" ht="12.75" customHeight="1" x14ac:dyDescent="0.2">
      <c r="J243" s="196"/>
      <c r="K243" s="37"/>
      <c r="L243" s="194"/>
      <c r="M243" s="35"/>
      <c r="N243" s="42">
        <v>159.97999999999999</v>
      </c>
      <c r="O243" s="42">
        <v>111.27</v>
      </c>
      <c r="P243" s="42">
        <v>40.29</v>
      </c>
      <c r="Q243" s="42">
        <v>9.82</v>
      </c>
      <c r="R243" s="42">
        <v>6.34</v>
      </c>
      <c r="S243" s="42">
        <v>12.59</v>
      </c>
      <c r="T243" s="42">
        <v>55.76</v>
      </c>
    </row>
    <row r="244" spans="10:20" ht="12.75" customHeight="1" x14ac:dyDescent="0.2">
      <c r="J244" s="196"/>
      <c r="K244" s="37"/>
      <c r="L244" s="194"/>
      <c r="M244" s="35"/>
      <c r="N244" s="42">
        <v>168.18</v>
      </c>
      <c r="O244" s="42">
        <v>123.01</v>
      </c>
      <c r="P244" s="42">
        <v>58.05</v>
      </c>
      <c r="Q244" s="42">
        <v>11.95</v>
      </c>
      <c r="R244" s="42">
        <v>6.53</v>
      </c>
      <c r="S244" s="42">
        <v>12.87</v>
      </c>
      <c r="T244" s="42">
        <v>61.03</v>
      </c>
    </row>
    <row r="245" spans="10:20" ht="12.75" customHeight="1" x14ac:dyDescent="0.2">
      <c r="J245" s="196"/>
      <c r="K245" s="37"/>
      <c r="L245" s="194"/>
      <c r="M245" s="35"/>
      <c r="N245" s="42">
        <v>169</v>
      </c>
      <c r="O245" s="42">
        <v>121.03</v>
      </c>
      <c r="P245" s="42">
        <v>62.37</v>
      </c>
      <c r="Q245" s="42">
        <v>13.45</v>
      </c>
      <c r="R245" s="42">
        <v>6.45</v>
      </c>
      <c r="S245" s="42">
        <v>12.4</v>
      </c>
      <c r="T245" s="42">
        <v>62.09</v>
      </c>
    </row>
    <row r="246" spans="10:20" ht="12.75" customHeight="1" x14ac:dyDescent="0.2">
      <c r="J246" s="196"/>
      <c r="K246" s="118" t="s">
        <v>591</v>
      </c>
      <c r="L246" s="194"/>
      <c r="M246" s="106" t="s">
        <v>596</v>
      </c>
      <c r="N246" s="42">
        <v>175.36</v>
      </c>
      <c r="O246" s="42">
        <v>129.38999999999999</v>
      </c>
      <c r="P246" s="42">
        <v>68.98</v>
      </c>
      <c r="Q246" s="42">
        <v>8.6999999999999993</v>
      </c>
      <c r="R246" s="42">
        <v>6.54</v>
      </c>
      <c r="S246" s="42">
        <v>14.31</v>
      </c>
      <c r="T246" s="42">
        <v>65.19</v>
      </c>
    </row>
    <row r="247" spans="10:20" ht="12.75" customHeight="1" x14ac:dyDescent="0.2">
      <c r="J247" s="196"/>
      <c r="K247" s="37" t="s">
        <v>597</v>
      </c>
      <c r="L247" s="194"/>
      <c r="M247" s="35" t="s">
        <v>597</v>
      </c>
      <c r="N247" s="42">
        <v>184.21</v>
      </c>
      <c r="O247" s="42">
        <v>130.33000000000001</v>
      </c>
      <c r="P247" s="42">
        <v>68.78</v>
      </c>
      <c r="Q247" s="42">
        <v>8.16</v>
      </c>
      <c r="R247" s="42">
        <v>7.17</v>
      </c>
      <c r="S247" s="42">
        <v>13.81</v>
      </c>
      <c r="T247" s="42">
        <v>55.91</v>
      </c>
    </row>
    <row r="248" spans="10:20" ht="12.75" customHeight="1" x14ac:dyDescent="0.2">
      <c r="J248" s="196"/>
      <c r="K248" s="37" t="s">
        <v>597</v>
      </c>
      <c r="L248" s="194"/>
      <c r="M248" s="35" t="s">
        <v>598</v>
      </c>
      <c r="N248" s="42">
        <v>191.07</v>
      </c>
      <c r="O248" s="42">
        <v>139.21</v>
      </c>
      <c r="P248" s="42">
        <v>66.23</v>
      </c>
      <c r="Q248" s="42">
        <v>8.77</v>
      </c>
      <c r="R248" s="42">
        <v>7.19</v>
      </c>
      <c r="S248" s="42">
        <v>14.26</v>
      </c>
      <c r="T248" s="42">
        <v>61.41</v>
      </c>
    </row>
    <row r="249" spans="10:20" ht="12.75" customHeight="1" x14ac:dyDescent="0.2">
      <c r="J249" s="196"/>
      <c r="K249" s="37" t="s">
        <v>597</v>
      </c>
      <c r="L249" s="194"/>
      <c r="M249" s="35" t="s">
        <v>599</v>
      </c>
      <c r="N249" s="42">
        <v>193.35</v>
      </c>
      <c r="O249" s="42">
        <v>138.4</v>
      </c>
      <c r="P249" s="42">
        <v>89.08</v>
      </c>
      <c r="Q249" s="42">
        <v>9.73</v>
      </c>
      <c r="R249" s="42">
        <v>7.4</v>
      </c>
      <c r="S249" s="42">
        <v>18.72</v>
      </c>
      <c r="T249" s="42">
        <v>60.22</v>
      </c>
    </row>
    <row r="250" spans="10:20" ht="12.75" customHeight="1" x14ac:dyDescent="0.2">
      <c r="J250" s="196"/>
      <c r="K250" s="118" t="s">
        <v>597</v>
      </c>
      <c r="L250" s="194"/>
      <c r="M250" s="106" t="s">
        <v>600</v>
      </c>
      <c r="N250" s="42">
        <v>201.02</v>
      </c>
      <c r="O250" s="42">
        <v>144.18</v>
      </c>
      <c r="P250" s="42">
        <v>92.58</v>
      </c>
      <c r="Q250" s="42">
        <v>27.86</v>
      </c>
      <c r="R250" s="42">
        <v>7.47</v>
      </c>
      <c r="S250" s="42">
        <v>18.489999999999998</v>
      </c>
      <c r="T250" s="42">
        <v>62.04</v>
      </c>
    </row>
  </sheetData>
  <mergeCells count="6">
    <mergeCell ref="L5:L127"/>
    <mergeCell ref="L128:L250"/>
    <mergeCell ref="B20:G23"/>
    <mergeCell ref="B44:G47"/>
    <mergeCell ref="J5:J127"/>
    <mergeCell ref="J128:J250"/>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L125"/>
  <sheetViews>
    <sheetView zoomScaleNormal="100" workbookViewId="0"/>
  </sheetViews>
  <sheetFormatPr defaultColWidth="9.140625" defaultRowHeight="12.75" customHeight="1" x14ac:dyDescent="0.2"/>
  <cols>
    <col min="1" max="9" width="9.140625" style="1"/>
    <col min="10" max="10" width="9.140625" style="105" customWidth="1"/>
    <col min="11" max="16384" width="9.140625" style="1"/>
  </cols>
  <sheetData>
    <row r="1" spans="1:12" ht="12.75" customHeight="1" x14ac:dyDescent="0.2">
      <c r="A1" s="55"/>
      <c r="J1" s="39"/>
      <c r="K1" s="35"/>
      <c r="L1" s="35"/>
    </row>
    <row r="2" spans="1:12" ht="12.75" customHeight="1" x14ac:dyDescent="0.2">
      <c r="J2" s="39"/>
      <c r="K2" s="35"/>
      <c r="L2" s="35"/>
    </row>
    <row r="3" spans="1:12" ht="12.75" customHeight="1" x14ac:dyDescent="0.2">
      <c r="B3" s="28" t="s">
        <v>601</v>
      </c>
      <c r="J3" s="39"/>
      <c r="K3" s="37" t="s">
        <v>558</v>
      </c>
      <c r="L3" s="37" t="s">
        <v>777</v>
      </c>
    </row>
    <row r="4" spans="1:12" ht="12.75" customHeight="1" x14ac:dyDescent="0.2">
      <c r="B4" s="145" t="s">
        <v>602</v>
      </c>
      <c r="C4" s="145"/>
      <c r="D4" s="145"/>
      <c r="E4" s="145"/>
      <c r="F4" s="145"/>
      <c r="G4" s="145"/>
      <c r="J4" s="39"/>
      <c r="K4" s="35" t="s">
        <v>603</v>
      </c>
      <c r="L4" s="35" t="s">
        <v>604</v>
      </c>
    </row>
    <row r="5" spans="1:12" ht="12.75" customHeight="1" x14ac:dyDescent="0.2">
      <c r="B5" s="146"/>
      <c r="C5" s="145"/>
      <c r="D5" s="145"/>
      <c r="E5" s="145"/>
      <c r="F5" s="145"/>
      <c r="G5" s="145"/>
      <c r="J5" s="107">
        <v>41090</v>
      </c>
      <c r="K5" s="42">
        <v>1.86</v>
      </c>
      <c r="L5" s="42">
        <v>1.91</v>
      </c>
    </row>
    <row r="6" spans="1:12" ht="12.75" customHeight="1" x14ac:dyDescent="0.2">
      <c r="B6" s="29" t="s">
        <v>605</v>
      </c>
      <c r="J6" s="107">
        <v>41121</v>
      </c>
      <c r="K6" s="42">
        <v>1.87</v>
      </c>
      <c r="L6" s="42">
        <v>1.86</v>
      </c>
    </row>
    <row r="7" spans="1:12" ht="12.75" customHeight="1" x14ac:dyDescent="0.2">
      <c r="B7" s="41"/>
      <c r="J7" s="107">
        <v>41152</v>
      </c>
      <c r="K7" s="42">
        <v>1.89</v>
      </c>
      <c r="L7" s="42">
        <v>1.95</v>
      </c>
    </row>
    <row r="8" spans="1:12" ht="12.75" customHeight="1" x14ac:dyDescent="0.2">
      <c r="J8" s="107">
        <v>41182</v>
      </c>
      <c r="K8" s="42">
        <v>1.89</v>
      </c>
      <c r="L8" s="42">
        <v>2.15</v>
      </c>
    </row>
    <row r="9" spans="1:12" ht="12.75" customHeight="1" x14ac:dyDescent="0.2">
      <c r="J9" s="107">
        <v>41213</v>
      </c>
      <c r="K9" s="42">
        <v>1.78</v>
      </c>
      <c r="L9" s="42">
        <v>2.57</v>
      </c>
    </row>
    <row r="10" spans="1:12" ht="12.75" customHeight="1" x14ac:dyDescent="0.2">
      <c r="J10" s="107">
        <v>41243</v>
      </c>
      <c r="K10" s="42">
        <v>1.57</v>
      </c>
      <c r="L10" s="42">
        <v>2.34</v>
      </c>
    </row>
    <row r="11" spans="1:12" ht="12.75" customHeight="1" x14ac:dyDescent="0.2">
      <c r="J11" s="107">
        <v>41274</v>
      </c>
      <c r="K11" s="42">
        <v>1.65</v>
      </c>
      <c r="L11" s="42">
        <v>2.4700000000000002</v>
      </c>
    </row>
    <row r="12" spans="1:12" ht="12.75" customHeight="1" x14ac:dyDescent="0.2">
      <c r="J12" s="107">
        <v>41305</v>
      </c>
      <c r="K12" s="42">
        <v>1.62</v>
      </c>
      <c r="L12" s="42">
        <v>1.47</v>
      </c>
    </row>
    <row r="13" spans="1:12" ht="12.75" customHeight="1" x14ac:dyDescent="0.2">
      <c r="J13" s="107">
        <v>41333</v>
      </c>
      <c r="K13" s="42">
        <v>1.63</v>
      </c>
      <c r="L13" s="42">
        <v>1.23</v>
      </c>
    </row>
    <row r="14" spans="1:12" ht="12.75" customHeight="1" x14ac:dyDescent="0.2">
      <c r="J14" s="107">
        <v>41364</v>
      </c>
      <c r="K14" s="42">
        <v>1.68</v>
      </c>
      <c r="L14" s="42">
        <v>1.24</v>
      </c>
    </row>
    <row r="15" spans="1:12" ht="12.75" customHeight="1" x14ac:dyDescent="0.2">
      <c r="J15" s="107">
        <v>41394</v>
      </c>
      <c r="K15" s="42">
        <v>1.9</v>
      </c>
      <c r="L15" s="42">
        <v>1.25</v>
      </c>
    </row>
    <row r="16" spans="1:12" ht="12.75" customHeight="1" x14ac:dyDescent="0.2">
      <c r="J16" s="107">
        <v>41425</v>
      </c>
      <c r="K16" s="42">
        <v>1.8</v>
      </c>
      <c r="L16" s="42">
        <v>1.28</v>
      </c>
    </row>
    <row r="17" spans="2:12" ht="12.75" customHeight="1" x14ac:dyDescent="0.2">
      <c r="J17" s="107">
        <v>41455</v>
      </c>
      <c r="K17" s="42">
        <v>1.62</v>
      </c>
      <c r="L17" s="42">
        <v>1.01</v>
      </c>
    </row>
    <row r="18" spans="2:12" ht="12.75" customHeight="1" x14ac:dyDescent="0.2">
      <c r="J18" s="107">
        <v>41486</v>
      </c>
      <c r="K18" s="42">
        <v>1.61</v>
      </c>
      <c r="L18" s="42">
        <v>0.91</v>
      </c>
    </row>
    <row r="19" spans="2:12" ht="12.75" customHeight="1" x14ac:dyDescent="0.2">
      <c r="B19" s="53" t="s">
        <v>606</v>
      </c>
      <c r="C19" s="27"/>
      <c r="D19" s="27"/>
      <c r="E19" s="27"/>
      <c r="F19" s="27"/>
      <c r="G19" s="27"/>
      <c r="J19" s="107">
        <v>41517</v>
      </c>
      <c r="K19" s="42">
        <v>1.54</v>
      </c>
      <c r="L19" s="42">
        <v>0.86</v>
      </c>
    </row>
    <row r="20" spans="2:12" ht="12.75" customHeight="1" x14ac:dyDescent="0.2">
      <c r="B20" s="176" t="s">
        <v>607</v>
      </c>
      <c r="C20" s="176"/>
      <c r="D20" s="176"/>
      <c r="E20" s="176"/>
      <c r="F20" s="176"/>
      <c r="G20" s="176"/>
      <c r="J20" s="107">
        <v>41547</v>
      </c>
      <c r="K20" s="42">
        <v>1.49</v>
      </c>
      <c r="L20" s="42">
        <v>0.75</v>
      </c>
    </row>
    <row r="21" spans="2:12" ht="12.75" customHeight="1" x14ac:dyDescent="0.2">
      <c r="B21" s="176"/>
      <c r="C21" s="176"/>
      <c r="D21" s="176"/>
      <c r="E21" s="176"/>
      <c r="F21" s="176"/>
      <c r="G21" s="176"/>
      <c r="J21" s="107">
        <v>41578</v>
      </c>
      <c r="K21" s="42">
        <v>1.56</v>
      </c>
      <c r="L21" s="42">
        <v>0.39</v>
      </c>
    </row>
    <row r="22" spans="2:12" ht="12.75" customHeight="1" x14ac:dyDescent="0.2">
      <c r="J22" s="107">
        <v>41608</v>
      </c>
      <c r="K22" s="42">
        <v>1.58</v>
      </c>
      <c r="L22" s="42">
        <v>0.54</v>
      </c>
    </row>
    <row r="23" spans="2:12" ht="12.75" customHeight="1" x14ac:dyDescent="0.2">
      <c r="J23" s="107">
        <v>41639</v>
      </c>
      <c r="K23" s="42">
        <v>1.55</v>
      </c>
      <c r="L23" s="42">
        <v>0.53</v>
      </c>
    </row>
    <row r="24" spans="2:12" ht="12.75" customHeight="1" x14ac:dyDescent="0.2">
      <c r="J24" s="107">
        <v>41670</v>
      </c>
      <c r="K24" s="42">
        <v>1.49</v>
      </c>
      <c r="L24" s="42">
        <v>0.72</v>
      </c>
    </row>
    <row r="25" spans="2:12" ht="12.75" customHeight="1" x14ac:dyDescent="0.2">
      <c r="B25" s="28" t="s">
        <v>608</v>
      </c>
      <c r="J25" s="107">
        <v>41698</v>
      </c>
      <c r="K25" s="42">
        <v>1.72</v>
      </c>
      <c r="L25" s="42">
        <v>0.9</v>
      </c>
    </row>
    <row r="26" spans="2:12" ht="12.75" customHeight="1" x14ac:dyDescent="0.2">
      <c r="B26" s="145" t="s">
        <v>787</v>
      </c>
      <c r="C26" s="145"/>
      <c r="D26" s="145"/>
      <c r="E26" s="145"/>
      <c r="F26" s="145"/>
      <c r="G26" s="145"/>
      <c r="J26" s="107">
        <v>41729</v>
      </c>
      <c r="K26" s="42">
        <v>1.84</v>
      </c>
      <c r="L26" s="42">
        <v>0.87</v>
      </c>
    </row>
    <row r="27" spans="2:12" ht="12.75" customHeight="1" x14ac:dyDescent="0.2">
      <c r="B27" s="146"/>
      <c r="C27" s="145"/>
      <c r="D27" s="145"/>
      <c r="E27" s="145"/>
      <c r="F27" s="145"/>
      <c r="G27" s="145"/>
      <c r="J27" s="107">
        <v>41759</v>
      </c>
      <c r="K27" s="42">
        <v>1.63</v>
      </c>
      <c r="L27" s="42">
        <v>0.85</v>
      </c>
    </row>
    <row r="28" spans="2:12" ht="12.75" customHeight="1" x14ac:dyDescent="0.2">
      <c r="B28" s="25" t="s">
        <v>116</v>
      </c>
      <c r="C28" s="26"/>
      <c r="D28" s="26"/>
      <c r="E28" s="26"/>
      <c r="F28" s="26"/>
      <c r="G28" s="26"/>
      <c r="J28" s="107">
        <v>41790</v>
      </c>
      <c r="K28" s="42">
        <v>1.73</v>
      </c>
      <c r="L28" s="42">
        <v>0.79</v>
      </c>
    </row>
    <row r="29" spans="2:12" ht="12.75" customHeight="1" x14ac:dyDescent="0.2">
      <c r="B29" s="41"/>
      <c r="J29" s="107">
        <v>41820</v>
      </c>
      <c r="K29" s="42">
        <v>1.78</v>
      </c>
      <c r="L29" s="42">
        <v>0.88</v>
      </c>
    </row>
    <row r="30" spans="2:12" ht="12.75" customHeight="1" x14ac:dyDescent="0.2">
      <c r="B30" s="41"/>
      <c r="J30" s="107">
        <v>41851</v>
      </c>
      <c r="K30" s="42">
        <v>1.69</v>
      </c>
      <c r="L30" s="42">
        <v>0.87</v>
      </c>
    </row>
    <row r="31" spans="2:12" ht="12.75" customHeight="1" x14ac:dyDescent="0.2">
      <c r="J31" s="107">
        <v>41882</v>
      </c>
      <c r="K31" s="42">
        <v>1.72</v>
      </c>
      <c r="L31" s="42">
        <v>0.87</v>
      </c>
    </row>
    <row r="32" spans="2:12" ht="12.75" customHeight="1" x14ac:dyDescent="0.2">
      <c r="J32" s="107">
        <v>41912</v>
      </c>
      <c r="K32" s="42">
        <v>1.7</v>
      </c>
      <c r="L32" s="42">
        <v>0.89</v>
      </c>
    </row>
    <row r="33" spans="2:12" ht="12.75" customHeight="1" x14ac:dyDescent="0.2">
      <c r="J33" s="107">
        <v>41943</v>
      </c>
      <c r="K33" s="42">
        <v>1.67</v>
      </c>
      <c r="L33" s="42">
        <v>0.9</v>
      </c>
    </row>
    <row r="34" spans="2:12" ht="12.75" customHeight="1" x14ac:dyDescent="0.2">
      <c r="J34" s="107">
        <v>41973</v>
      </c>
      <c r="K34" s="42">
        <v>1.67</v>
      </c>
      <c r="L34" s="42">
        <v>0.75</v>
      </c>
    </row>
    <row r="35" spans="2:12" ht="12.75" customHeight="1" x14ac:dyDescent="0.2">
      <c r="J35" s="107">
        <v>42004</v>
      </c>
      <c r="K35" s="42">
        <v>1.61</v>
      </c>
      <c r="L35" s="42">
        <v>0.65</v>
      </c>
    </row>
    <row r="36" spans="2:12" ht="12.75" customHeight="1" x14ac:dyDescent="0.2">
      <c r="J36" s="107">
        <v>42035</v>
      </c>
      <c r="K36" s="42">
        <v>1.61</v>
      </c>
      <c r="L36" s="42">
        <v>0.46</v>
      </c>
    </row>
    <row r="37" spans="2:12" ht="12.75" customHeight="1" x14ac:dyDescent="0.2">
      <c r="J37" s="107">
        <v>42063</v>
      </c>
      <c r="K37" s="42">
        <v>1.53</v>
      </c>
      <c r="L37" s="42">
        <v>0.48</v>
      </c>
    </row>
    <row r="38" spans="2:12" ht="12.75" customHeight="1" x14ac:dyDescent="0.2">
      <c r="J38" s="107">
        <v>42094</v>
      </c>
      <c r="K38" s="42">
        <v>1.29</v>
      </c>
      <c r="L38" s="42">
        <v>0.7</v>
      </c>
    </row>
    <row r="39" spans="2:12" ht="12.75" customHeight="1" x14ac:dyDescent="0.2">
      <c r="J39" s="107">
        <v>42124</v>
      </c>
      <c r="K39" s="42">
        <v>1.3</v>
      </c>
      <c r="L39" s="42">
        <v>0.69</v>
      </c>
    </row>
    <row r="40" spans="2:12" ht="12.75" customHeight="1" x14ac:dyDescent="0.2">
      <c r="J40" s="107">
        <v>42155</v>
      </c>
      <c r="K40" s="42">
        <v>1.23</v>
      </c>
      <c r="L40" s="42">
        <v>0.37</v>
      </c>
    </row>
    <row r="41" spans="2:12" ht="12.75" customHeight="1" x14ac:dyDescent="0.2">
      <c r="B41" s="53" t="s">
        <v>609</v>
      </c>
      <c r="C41" s="27"/>
      <c r="D41" s="27"/>
      <c r="E41" s="27"/>
      <c r="F41" s="27"/>
      <c r="G41" s="27"/>
      <c r="J41" s="107">
        <v>42185</v>
      </c>
      <c r="K41" s="42">
        <v>1.31</v>
      </c>
      <c r="L41" s="42">
        <v>0.41</v>
      </c>
    </row>
    <row r="42" spans="2:12" ht="12.75" customHeight="1" x14ac:dyDescent="0.2">
      <c r="B42" s="176" t="s">
        <v>825</v>
      </c>
      <c r="C42" s="176"/>
      <c r="D42" s="176"/>
      <c r="E42" s="176"/>
      <c r="F42" s="176"/>
      <c r="G42" s="176"/>
      <c r="J42" s="107">
        <v>42216</v>
      </c>
      <c r="K42" s="42">
        <v>1.3</v>
      </c>
      <c r="L42" s="42">
        <v>0.53</v>
      </c>
    </row>
    <row r="43" spans="2:12" ht="12.75" customHeight="1" x14ac:dyDescent="0.2">
      <c r="B43" s="176"/>
      <c r="C43" s="176"/>
      <c r="D43" s="176"/>
      <c r="E43" s="176"/>
      <c r="F43" s="176"/>
      <c r="G43" s="176"/>
      <c r="J43" s="107">
        <v>42247</v>
      </c>
      <c r="K43" s="42">
        <v>1.19</v>
      </c>
      <c r="L43" s="42">
        <v>0.65</v>
      </c>
    </row>
    <row r="44" spans="2:12" ht="12.75" customHeight="1" x14ac:dyDescent="0.2">
      <c r="J44" s="107">
        <v>42277</v>
      </c>
      <c r="K44" s="42">
        <v>1.4</v>
      </c>
      <c r="L44" s="42">
        <v>0.73</v>
      </c>
    </row>
    <row r="45" spans="2:12" ht="12.75" customHeight="1" x14ac:dyDescent="0.2">
      <c r="J45" s="107">
        <v>42308</v>
      </c>
      <c r="K45" s="42">
        <v>1.51</v>
      </c>
      <c r="L45" s="42">
        <v>0.79</v>
      </c>
    </row>
    <row r="46" spans="2:12" ht="12.75" customHeight="1" x14ac:dyDescent="0.2">
      <c r="J46" s="107">
        <v>42338</v>
      </c>
      <c r="K46" s="42">
        <v>1.53</v>
      </c>
      <c r="L46" s="42">
        <v>0.76</v>
      </c>
    </row>
    <row r="47" spans="2:12" ht="12.75" customHeight="1" x14ac:dyDescent="0.2">
      <c r="J47" s="107">
        <v>42369</v>
      </c>
      <c r="K47" s="42">
        <v>1.65</v>
      </c>
      <c r="L47" s="42">
        <v>0.78</v>
      </c>
    </row>
    <row r="48" spans="2:12" ht="12.75" customHeight="1" x14ac:dyDescent="0.2">
      <c r="J48" s="107">
        <v>42400</v>
      </c>
      <c r="K48" s="42">
        <v>1.67</v>
      </c>
      <c r="L48" s="42">
        <v>0.9</v>
      </c>
    </row>
    <row r="49" spans="10:12" ht="12.75" customHeight="1" x14ac:dyDescent="0.2">
      <c r="J49" s="107">
        <v>42429</v>
      </c>
      <c r="K49" s="42">
        <v>1.89</v>
      </c>
      <c r="L49" s="42">
        <v>0.81</v>
      </c>
    </row>
    <row r="50" spans="10:12" ht="12.75" customHeight="1" x14ac:dyDescent="0.2">
      <c r="J50" s="107">
        <v>42460</v>
      </c>
      <c r="K50" s="42">
        <v>1.92</v>
      </c>
      <c r="L50" s="42">
        <v>0.86</v>
      </c>
    </row>
    <row r="51" spans="10:12" ht="12.75" customHeight="1" x14ac:dyDescent="0.2">
      <c r="J51" s="107">
        <v>42490</v>
      </c>
      <c r="K51" s="42">
        <v>1.89</v>
      </c>
      <c r="L51" s="42">
        <v>0.85</v>
      </c>
    </row>
    <row r="52" spans="10:12" ht="12.75" customHeight="1" x14ac:dyDescent="0.2">
      <c r="J52" s="107">
        <v>42521</v>
      </c>
      <c r="K52" s="42">
        <v>1.89</v>
      </c>
      <c r="L52" s="42">
        <v>0.84</v>
      </c>
    </row>
    <row r="53" spans="10:12" ht="12.75" customHeight="1" x14ac:dyDescent="0.2">
      <c r="J53" s="107">
        <v>42551</v>
      </c>
      <c r="K53" s="42">
        <v>1.99</v>
      </c>
      <c r="L53" s="42">
        <v>0.76</v>
      </c>
    </row>
    <row r="54" spans="10:12" ht="12.75" customHeight="1" x14ac:dyDescent="0.2">
      <c r="J54" s="107">
        <v>42582</v>
      </c>
      <c r="K54" s="42">
        <v>1.79</v>
      </c>
      <c r="L54" s="42">
        <v>0.73</v>
      </c>
    </row>
    <row r="55" spans="10:12" ht="12.75" customHeight="1" x14ac:dyDescent="0.2">
      <c r="J55" s="107">
        <v>42613</v>
      </c>
      <c r="K55" s="42">
        <v>1.84</v>
      </c>
      <c r="L55" s="42">
        <v>0.62</v>
      </c>
    </row>
    <row r="56" spans="10:12" ht="12.75" customHeight="1" x14ac:dyDescent="0.2">
      <c r="J56" s="107">
        <v>42643</v>
      </c>
      <c r="K56" s="42">
        <v>1.53</v>
      </c>
      <c r="L56" s="42">
        <v>0.34</v>
      </c>
    </row>
    <row r="57" spans="10:12" ht="12.75" customHeight="1" x14ac:dyDescent="0.2">
      <c r="J57" s="107">
        <v>42674</v>
      </c>
      <c r="K57" s="42">
        <v>1.4</v>
      </c>
      <c r="L57" s="42">
        <v>0.4</v>
      </c>
    </row>
    <row r="58" spans="10:12" ht="12.75" customHeight="1" x14ac:dyDescent="0.2">
      <c r="J58" s="107">
        <v>42704</v>
      </c>
      <c r="K58" s="42">
        <v>1.33</v>
      </c>
      <c r="L58" s="42">
        <v>0.39</v>
      </c>
    </row>
    <row r="59" spans="10:12" ht="12.75" customHeight="1" x14ac:dyDescent="0.2">
      <c r="J59" s="107">
        <v>42735</v>
      </c>
      <c r="K59" s="42">
        <v>1.26</v>
      </c>
      <c r="L59" s="42">
        <v>0.33</v>
      </c>
    </row>
    <row r="60" spans="10:12" ht="12.75" customHeight="1" x14ac:dyDescent="0.2">
      <c r="J60" s="107">
        <v>42766</v>
      </c>
      <c r="K60" s="42">
        <v>1.27</v>
      </c>
      <c r="L60" s="42">
        <v>0.43</v>
      </c>
    </row>
    <row r="61" spans="10:12" ht="12.75" customHeight="1" x14ac:dyDescent="0.2">
      <c r="J61" s="107">
        <v>42794</v>
      </c>
      <c r="K61" s="42">
        <v>1.2</v>
      </c>
      <c r="L61" s="42">
        <v>0.42</v>
      </c>
    </row>
    <row r="62" spans="10:12" ht="12.75" customHeight="1" x14ac:dyDescent="0.2">
      <c r="J62" s="107">
        <v>42825</v>
      </c>
      <c r="K62" s="42">
        <v>1.21</v>
      </c>
      <c r="L62" s="42">
        <v>0.39</v>
      </c>
    </row>
    <row r="63" spans="10:12" ht="12.75" customHeight="1" x14ac:dyDescent="0.2">
      <c r="J63" s="107">
        <v>42855</v>
      </c>
      <c r="K63" s="42">
        <v>1.1399999999999999</v>
      </c>
      <c r="L63" s="42">
        <v>0.37</v>
      </c>
    </row>
    <row r="64" spans="10:12" ht="12.75" customHeight="1" x14ac:dyDescent="0.2">
      <c r="J64" s="107">
        <v>42886</v>
      </c>
      <c r="K64" s="42">
        <v>1.1599999999999999</v>
      </c>
      <c r="L64" s="42">
        <v>0.35</v>
      </c>
    </row>
    <row r="65" spans="10:12" ht="12.75" customHeight="1" x14ac:dyDescent="0.2">
      <c r="J65" s="107">
        <v>42916</v>
      </c>
      <c r="K65" s="42">
        <v>1.1299999999999999</v>
      </c>
      <c r="L65" s="42">
        <v>0.35</v>
      </c>
    </row>
    <row r="66" spans="10:12" ht="12.75" customHeight="1" x14ac:dyDescent="0.2">
      <c r="J66" s="107">
        <v>42947</v>
      </c>
      <c r="K66" s="42">
        <v>1.18</v>
      </c>
      <c r="L66" s="42">
        <v>0.31</v>
      </c>
    </row>
    <row r="67" spans="10:12" ht="12.75" customHeight="1" x14ac:dyDescent="0.2">
      <c r="J67" s="107">
        <v>42978</v>
      </c>
      <c r="K67" s="42">
        <v>1.36</v>
      </c>
      <c r="L67" s="42">
        <v>0.45</v>
      </c>
    </row>
    <row r="68" spans="10:12" ht="12.75" customHeight="1" x14ac:dyDescent="0.2">
      <c r="J68" s="107">
        <v>43008</v>
      </c>
      <c r="K68" s="42">
        <v>1.38</v>
      </c>
      <c r="L68" s="42">
        <v>0.44</v>
      </c>
    </row>
    <row r="69" spans="10:12" ht="12.75" customHeight="1" x14ac:dyDescent="0.2">
      <c r="J69" s="107">
        <v>43039</v>
      </c>
      <c r="K69" s="42">
        <v>1.41</v>
      </c>
      <c r="L69" s="42">
        <v>0.43</v>
      </c>
    </row>
    <row r="70" spans="10:12" ht="12.75" customHeight="1" x14ac:dyDescent="0.2">
      <c r="J70" s="107">
        <v>43069</v>
      </c>
      <c r="K70" s="42">
        <v>1.43</v>
      </c>
      <c r="L70" s="42">
        <v>0.46</v>
      </c>
    </row>
    <row r="71" spans="10:12" ht="12.75" customHeight="1" x14ac:dyDescent="0.2">
      <c r="J71" s="107">
        <v>43100</v>
      </c>
      <c r="K71" s="42">
        <v>1.48</v>
      </c>
      <c r="L71" s="42">
        <v>0.6</v>
      </c>
    </row>
    <row r="72" spans="10:12" ht="12.75" customHeight="1" x14ac:dyDescent="0.2">
      <c r="J72" s="107">
        <v>43131</v>
      </c>
      <c r="K72" s="42">
        <v>1.25</v>
      </c>
      <c r="L72" s="42">
        <v>0.45</v>
      </c>
    </row>
    <row r="73" spans="10:12" ht="12.75" customHeight="1" x14ac:dyDescent="0.2">
      <c r="J73" s="107">
        <v>43159</v>
      </c>
      <c r="K73" s="42">
        <v>1.25</v>
      </c>
      <c r="L73" s="42">
        <v>0.48</v>
      </c>
    </row>
    <row r="74" spans="10:12" ht="12.75" customHeight="1" x14ac:dyDescent="0.2">
      <c r="J74" s="107">
        <v>43190</v>
      </c>
      <c r="K74" s="42">
        <v>1.26</v>
      </c>
      <c r="L74" s="42">
        <v>0.59</v>
      </c>
    </row>
    <row r="75" spans="10:12" ht="12.75" customHeight="1" x14ac:dyDescent="0.2">
      <c r="J75" s="107">
        <v>43220</v>
      </c>
      <c r="K75" s="42">
        <v>1.28</v>
      </c>
      <c r="L75" s="42">
        <v>0.55000000000000004</v>
      </c>
    </row>
    <row r="76" spans="10:12" ht="12.75" customHeight="1" x14ac:dyDescent="0.2">
      <c r="J76" s="107">
        <v>43251</v>
      </c>
      <c r="K76" s="42">
        <v>1.39</v>
      </c>
      <c r="L76" s="42">
        <v>0.56000000000000005</v>
      </c>
    </row>
    <row r="77" spans="10:12" ht="12.75" customHeight="1" x14ac:dyDescent="0.2">
      <c r="J77" s="107">
        <v>43281</v>
      </c>
      <c r="K77" s="42">
        <v>1.41</v>
      </c>
      <c r="L77" s="42">
        <v>0.55000000000000004</v>
      </c>
    </row>
    <row r="78" spans="10:12" ht="12.75" customHeight="1" x14ac:dyDescent="0.2">
      <c r="J78" s="107">
        <v>43312</v>
      </c>
      <c r="K78" s="42">
        <v>1.46</v>
      </c>
      <c r="L78" s="42">
        <v>0.57999999999999996</v>
      </c>
    </row>
    <row r="79" spans="10:12" ht="12.75" customHeight="1" x14ac:dyDescent="0.2">
      <c r="J79" s="107">
        <v>43343</v>
      </c>
      <c r="K79" s="42">
        <v>1.1399999999999999</v>
      </c>
      <c r="L79" s="42">
        <v>0.4</v>
      </c>
    </row>
    <row r="80" spans="10:12" ht="12.75" customHeight="1" x14ac:dyDescent="0.2">
      <c r="J80" s="107">
        <v>43373</v>
      </c>
      <c r="K80" s="42">
        <v>1.19</v>
      </c>
      <c r="L80" s="42">
        <v>0.5</v>
      </c>
    </row>
    <row r="81" spans="10:12" ht="12.75" customHeight="1" x14ac:dyDescent="0.2">
      <c r="J81" s="107">
        <v>43404</v>
      </c>
      <c r="K81" s="42">
        <v>1.19</v>
      </c>
      <c r="L81" s="42">
        <v>0.51</v>
      </c>
    </row>
    <row r="82" spans="10:12" ht="12.75" customHeight="1" x14ac:dyDescent="0.2">
      <c r="J82" s="107">
        <v>43434</v>
      </c>
      <c r="K82" s="42">
        <v>1.18</v>
      </c>
      <c r="L82" s="42">
        <v>0.5</v>
      </c>
    </row>
    <row r="83" spans="10:12" ht="12.75" customHeight="1" x14ac:dyDescent="0.2">
      <c r="J83" s="107">
        <v>43465</v>
      </c>
      <c r="K83" s="42">
        <v>1.24</v>
      </c>
      <c r="L83" s="42">
        <v>0.51</v>
      </c>
    </row>
    <row r="84" spans="10:12" ht="12.75" customHeight="1" x14ac:dyDescent="0.2">
      <c r="J84" s="107">
        <v>43496</v>
      </c>
      <c r="K84" s="42">
        <v>1.24</v>
      </c>
      <c r="L84" s="42">
        <v>0.41</v>
      </c>
    </row>
    <row r="85" spans="10:12" ht="12.75" customHeight="1" x14ac:dyDescent="0.2">
      <c r="J85" s="107">
        <v>43524</v>
      </c>
      <c r="K85" s="42">
        <v>1.22</v>
      </c>
      <c r="L85" s="42">
        <v>0.42</v>
      </c>
    </row>
    <row r="86" spans="10:12" ht="12.75" customHeight="1" x14ac:dyDescent="0.2">
      <c r="J86" s="107">
        <v>43555</v>
      </c>
      <c r="K86" s="42">
        <v>1.34</v>
      </c>
      <c r="L86" s="42">
        <v>0.45</v>
      </c>
    </row>
    <row r="87" spans="10:12" ht="12.75" customHeight="1" x14ac:dyDescent="0.2">
      <c r="J87" s="107">
        <v>43585</v>
      </c>
      <c r="K87" s="42">
        <v>1.52</v>
      </c>
      <c r="L87" s="42">
        <v>0.45</v>
      </c>
    </row>
    <row r="88" spans="10:12" ht="12.75" customHeight="1" x14ac:dyDescent="0.2">
      <c r="J88" s="107">
        <v>43616</v>
      </c>
      <c r="K88" s="42">
        <v>1.34</v>
      </c>
      <c r="L88" s="42">
        <v>0.47</v>
      </c>
    </row>
    <row r="89" spans="10:12" ht="12.75" customHeight="1" x14ac:dyDescent="0.2">
      <c r="J89" s="107">
        <v>43646</v>
      </c>
      <c r="K89" s="42">
        <v>1.36</v>
      </c>
      <c r="L89" s="42">
        <v>0.54</v>
      </c>
    </row>
    <row r="90" spans="10:12" ht="12.75" customHeight="1" x14ac:dyDescent="0.2">
      <c r="J90" s="107">
        <v>43677</v>
      </c>
      <c r="K90" s="42">
        <v>1.33</v>
      </c>
      <c r="L90" s="42">
        <v>0.5</v>
      </c>
    </row>
    <row r="91" spans="10:12" ht="12.75" customHeight="1" x14ac:dyDescent="0.2">
      <c r="J91" s="107">
        <v>43708</v>
      </c>
      <c r="K91" s="42">
        <v>1.34</v>
      </c>
      <c r="L91" s="42">
        <v>0.49</v>
      </c>
    </row>
    <row r="92" spans="10:12" ht="12.75" customHeight="1" x14ac:dyDescent="0.2">
      <c r="J92" s="107">
        <v>43738</v>
      </c>
      <c r="K92" s="42">
        <v>1.48</v>
      </c>
      <c r="L92" s="42">
        <v>0.55000000000000004</v>
      </c>
    </row>
    <row r="93" spans="10:12" ht="12.75" customHeight="1" x14ac:dyDescent="0.2">
      <c r="J93" s="107">
        <v>43769</v>
      </c>
      <c r="K93" s="42">
        <v>1.62</v>
      </c>
      <c r="L93" s="42">
        <v>0.79</v>
      </c>
    </row>
    <row r="94" spans="10:12" ht="12.75" customHeight="1" x14ac:dyDescent="0.2">
      <c r="J94" s="107">
        <v>43799</v>
      </c>
      <c r="K94" s="42">
        <v>1.76</v>
      </c>
      <c r="L94" s="42">
        <v>1.44</v>
      </c>
    </row>
    <row r="95" spans="10:12" ht="12.75" customHeight="1" x14ac:dyDescent="0.2">
      <c r="J95" s="107">
        <v>43830</v>
      </c>
      <c r="K95" s="42">
        <v>2</v>
      </c>
      <c r="L95" s="42">
        <v>1.63</v>
      </c>
    </row>
    <row r="96" spans="10:12" ht="12.75" customHeight="1" x14ac:dyDescent="0.2">
      <c r="J96" s="107">
        <v>43861</v>
      </c>
      <c r="K96" s="42">
        <v>2.0699999999999998</v>
      </c>
      <c r="L96" s="42">
        <v>1.69</v>
      </c>
    </row>
    <row r="97" spans="10:12" ht="12.75" customHeight="1" x14ac:dyDescent="0.2">
      <c r="J97" s="107">
        <v>43890</v>
      </c>
      <c r="K97" s="42">
        <v>2.15</v>
      </c>
      <c r="L97" s="42">
        <v>1.67</v>
      </c>
    </row>
    <row r="98" spans="10:12" ht="12.75" customHeight="1" x14ac:dyDescent="0.2">
      <c r="J98" s="107">
        <v>43921</v>
      </c>
      <c r="K98" s="42">
        <v>2.17</v>
      </c>
      <c r="L98" s="42">
        <v>1.41</v>
      </c>
    </row>
    <row r="99" spans="10:12" ht="12.75" customHeight="1" x14ac:dyDescent="0.2">
      <c r="J99" s="107">
        <v>43951</v>
      </c>
      <c r="K99" s="42">
        <v>2.0499999999999998</v>
      </c>
      <c r="L99" s="42">
        <v>1.54</v>
      </c>
    </row>
    <row r="100" spans="10:12" ht="12.75" customHeight="1" x14ac:dyDescent="0.2">
      <c r="J100" s="107">
        <v>43982</v>
      </c>
      <c r="K100" s="42">
        <v>2.11</v>
      </c>
      <c r="L100" s="42">
        <v>1.58</v>
      </c>
    </row>
    <row r="101" spans="10:12" ht="12.75" customHeight="1" x14ac:dyDescent="0.2">
      <c r="J101" s="107">
        <v>44012</v>
      </c>
      <c r="K101" s="42">
        <v>2.0299999999999998</v>
      </c>
      <c r="L101" s="42">
        <v>1.75</v>
      </c>
    </row>
    <row r="102" spans="10:12" ht="12.75" customHeight="1" x14ac:dyDescent="0.2">
      <c r="J102" s="107">
        <v>44043</v>
      </c>
      <c r="K102" s="42">
        <v>1.98</v>
      </c>
      <c r="L102" s="42">
        <v>1.87</v>
      </c>
    </row>
    <row r="103" spans="10:12" ht="12.75" customHeight="1" x14ac:dyDescent="0.2">
      <c r="J103" s="107">
        <v>44074</v>
      </c>
      <c r="K103" s="42">
        <v>1.99</v>
      </c>
      <c r="L103" s="42">
        <v>2</v>
      </c>
    </row>
    <row r="104" spans="10:12" ht="12.75" customHeight="1" x14ac:dyDescent="0.2">
      <c r="J104" s="107">
        <v>44104</v>
      </c>
      <c r="K104" s="42">
        <v>1.87</v>
      </c>
      <c r="L104" s="42">
        <v>1.92</v>
      </c>
    </row>
    <row r="105" spans="10:12" ht="12.75" customHeight="1" x14ac:dyDescent="0.2">
      <c r="J105" s="107">
        <v>44135</v>
      </c>
      <c r="K105" s="42">
        <v>1.76</v>
      </c>
      <c r="L105" s="42">
        <v>1.71</v>
      </c>
    </row>
    <row r="106" spans="10:12" ht="12.75" customHeight="1" x14ac:dyDescent="0.2">
      <c r="J106" s="107">
        <v>44165</v>
      </c>
      <c r="K106" s="42">
        <v>1.51</v>
      </c>
      <c r="L106" s="42">
        <v>1.1200000000000001</v>
      </c>
    </row>
    <row r="107" spans="10:12" ht="12.75" customHeight="1" x14ac:dyDescent="0.2">
      <c r="J107" s="107">
        <v>44196</v>
      </c>
      <c r="K107" s="42">
        <v>1.32</v>
      </c>
      <c r="L107" s="42">
        <v>0.83</v>
      </c>
    </row>
    <row r="108" spans="10:12" ht="12.75" customHeight="1" x14ac:dyDescent="0.2">
      <c r="J108" s="107">
        <v>44227</v>
      </c>
      <c r="K108" s="42">
        <v>1.23</v>
      </c>
      <c r="L108" s="42">
        <v>0.87</v>
      </c>
    </row>
    <row r="109" spans="10:12" ht="12.75" customHeight="1" x14ac:dyDescent="0.2">
      <c r="J109" s="107">
        <v>44255</v>
      </c>
      <c r="K109" s="42">
        <v>1.17</v>
      </c>
      <c r="L109" s="42">
        <v>0.93</v>
      </c>
    </row>
    <row r="110" spans="10:12" ht="12.75" customHeight="1" x14ac:dyDescent="0.2">
      <c r="J110" s="107">
        <v>44286</v>
      </c>
      <c r="K110" s="42">
        <v>0.99</v>
      </c>
      <c r="L110" s="42">
        <v>1.0900000000000001</v>
      </c>
    </row>
    <row r="111" spans="10:12" ht="12.75" customHeight="1" x14ac:dyDescent="0.2">
      <c r="J111" s="107">
        <v>44316</v>
      </c>
      <c r="K111" s="42">
        <v>0.93</v>
      </c>
      <c r="L111" s="42">
        <v>1.17</v>
      </c>
    </row>
    <row r="112" spans="10:12" ht="12.75" customHeight="1" x14ac:dyDescent="0.2">
      <c r="J112" s="107">
        <v>44347</v>
      </c>
      <c r="K112" s="42">
        <v>0.92</v>
      </c>
      <c r="L112" s="42">
        <v>1.21</v>
      </c>
    </row>
    <row r="113" spans="10:12" ht="12.75" customHeight="1" x14ac:dyDescent="0.2">
      <c r="J113" s="107">
        <v>44377</v>
      </c>
      <c r="K113" s="42">
        <v>0.96</v>
      </c>
      <c r="L113" s="42">
        <v>1.04</v>
      </c>
    </row>
    <row r="114" spans="10:12" ht="12.75" customHeight="1" x14ac:dyDescent="0.2">
      <c r="J114" s="107">
        <v>44408</v>
      </c>
      <c r="K114" s="42">
        <v>0.95</v>
      </c>
      <c r="L114" s="42">
        <v>0.99</v>
      </c>
    </row>
    <row r="115" spans="10:12" ht="12.75" customHeight="1" x14ac:dyDescent="0.2">
      <c r="J115" s="107">
        <v>44439</v>
      </c>
      <c r="K115" s="42">
        <v>0.92</v>
      </c>
      <c r="L115" s="42">
        <v>0.79</v>
      </c>
    </row>
    <row r="116" spans="10:12" ht="12.75" customHeight="1" x14ac:dyDescent="0.2">
      <c r="J116" s="107">
        <v>44469</v>
      </c>
      <c r="K116" s="42">
        <v>0.93</v>
      </c>
      <c r="L116" s="42">
        <v>0.62</v>
      </c>
    </row>
    <row r="117" spans="10:12" ht="12.75" customHeight="1" x14ac:dyDescent="0.2">
      <c r="J117" s="107">
        <v>44500</v>
      </c>
      <c r="K117" s="42">
        <v>0.92</v>
      </c>
      <c r="L117" s="42">
        <v>0.65</v>
      </c>
    </row>
    <row r="118" spans="10:12" ht="12.75" customHeight="1" x14ac:dyDescent="0.2">
      <c r="J118" s="107">
        <v>44530</v>
      </c>
      <c r="K118" s="42">
        <v>0.95</v>
      </c>
      <c r="L118" s="42">
        <v>0.76</v>
      </c>
    </row>
    <row r="119" spans="10:12" ht="12.75" customHeight="1" x14ac:dyDescent="0.2">
      <c r="J119" s="107">
        <v>44561</v>
      </c>
      <c r="K119" s="42">
        <v>0.79</v>
      </c>
      <c r="L119" s="42">
        <v>0.81</v>
      </c>
    </row>
    <row r="120" spans="10:12" ht="12.75" customHeight="1" x14ac:dyDescent="0.2">
      <c r="J120" s="107">
        <v>44592</v>
      </c>
      <c r="K120" s="42">
        <v>0.75</v>
      </c>
      <c r="L120" s="42">
        <v>0.95</v>
      </c>
    </row>
    <row r="121" spans="10:12" ht="12.75" customHeight="1" x14ac:dyDescent="0.2">
      <c r="J121" s="107">
        <v>44620</v>
      </c>
      <c r="K121" s="42">
        <v>0.79</v>
      </c>
      <c r="L121" s="42">
        <v>0.96</v>
      </c>
    </row>
    <row r="122" spans="10:12" ht="12.75" customHeight="1" x14ac:dyDescent="0.2">
      <c r="J122" s="107">
        <v>44651</v>
      </c>
      <c r="K122" s="42">
        <v>0.83</v>
      </c>
      <c r="L122" s="42">
        <v>0.76</v>
      </c>
    </row>
    <row r="123" spans="10:12" ht="12.75" customHeight="1" x14ac:dyDescent="0.2">
      <c r="J123" s="107">
        <v>44681</v>
      </c>
      <c r="K123" s="42">
        <v>0.91</v>
      </c>
      <c r="L123" s="42">
        <v>0.72</v>
      </c>
    </row>
    <row r="124" spans="10:12" ht="12.75" customHeight="1" x14ac:dyDescent="0.2">
      <c r="J124" s="107">
        <v>44712</v>
      </c>
      <c r="K124" s="42">
        <v>0.89</v>
      </c>
      <c r="L124" s="42">
        <v>0.56999999999999995</v>
      </c>
    </row>
    <row r="125" spans="10:12" ht="12.75" customHeight="1" x14ac:dyDescent="0.2">
      <c r="J125" s="107">
        <v>44742</v>
      </c>
      <c r="K125" s="42">
        <v>0.82</v>
      </c>
      <c r="L125" s="42">
        <v>0.51</v>
      </c>
    </row>
  </sheetData>
  <mergeCells count="4">
    <mergeCell ref="B20:G21"/>
    <mergeCell ref="B42:G43"/>
    <mergeCell ref="B4:G5"/>
    <mergeCell ref="B26:G27"/>
  </mergeCell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N41"/>
  <sheetViews>
    <sheetView zoomScaleNormal="100" workbookViewId="0"/>
  </sheetViews>
  <sheetFormatPr defaultColWidth="9.140625" defaultRowHeight="12.75" customHeight="1" x14ac:dyDescent="0.2"/>
  <cols>
    <col min="1" max="9" width="9.140625" style="1"/>
    <col min="10" max="10" width="9.140625" style="105" customWidth="1"/>
    <col min="11" max="16384" width="9.140625" style="1"/>
  </cols>
  <sheetData>
    <row r="1" spans="1:14" ht="12.75" customHeight="1" x14ac:dyDescent="0.2">
      <c r="A1" s="55"/>
      <c r="J1" s="39"/>
      <c r="K1" s="35"/>
      <c r="L1" s="35"/>
      <c r="M1" s="35"/>
      <c r="N1" s="35"/>
    </row>
    <row r="2" spans="1:14" ht="12.75" customHeight="1" x14ac:dyDescent="0.2">
      <c r="J2" s="39"/>
      <c r="K2" s="35"/>
      <c r="L2" s="35"/>
      <c r="M2" s="35"/>
      <c r="N2" s="35"/>
    </row>
    <row r="3" spans="1:14" ht="12.75" customHeight="1" x14ac:dyDescent="0.2">
      <c r="B3" s="28" t="s">
        <v>610</v>
      </c>
      <c r="J3" s="39"/>
      <c r="K3" s="37" t="s">
        <v>686</v>
      </c>
      <c r="L3" s="37" t="s">
        <v>824</v>
      </c>
      <c r="M3" s="37" t="s">
        <v>783</v>
      </c>
      <c r="N3" s="37" t="s">
        <v>682</v>
      </c>
    </row>
    <row r="4" spans="1:14" ht="12.75" customHeight="1" x14ac:dyDescent="0.2">
      <c r="B4" s="28" t="s">
        <v>611</v>
      </c>
      <c r="J4" s="39"/>
      <c r="K4" s="35" t="s">
        <v>612</v>
      </c>
      <c r="L4" s="35" t="s">
        <v>613</v>
      </c>
      <c r="M4" s="35" t="s">
        <v>614</v>
      </c>
      <c r="N4" s="35" t="s">
        <v>615</v>
      </c>
    </row>
    <row r="5" spans="1:14" ht="12.75" customHeight="1" x14ac:dyDescent="0.2">
      <c r="B5" s="29" t="s">
        <v>616</v>
      </c>
      <c r="J5" s="107">
        <v>44227</v>
      </c>
      <c r="K5" s="42">
        <v>73.67</v>
      </c>
      <c r="L5" s="42">
        <v>17.96</v>
      </c>
      <c r="M5" s="42">
        <v>142.12</v>
      </c>
      <c r="N5" s="42">
        <v>40.07</v>
      </c>
    </row>
    <row r="6" spans="1:14" ht="12.75" customHeight="1" x14ac:dyDescent="0.2">
      <c r="B6" s="41"/>
      <c r="J6" s="107">
        <v>44255</v>
      </c>
      <c r="K6" s="42">
        <v>72.97</v>
      </c>
      <c r="L6" s="42">
        <v>19.11</v>
      </c>
      <c r="M6" s="42">
        <v>143.61000000000001</v>
      </c>
      <c r="N6" s="42">
        <v>41.05</v>
      </c>
    </row>
    <row r="7" spans="1:14" ht="12.75" customHeight="1" x14ac:dyDescent="0.2">
      <c r="B7" s="41"/>
      <c r="J7" s="107">
        <v>44286</v>
      </c>
      <c r="K7" s="42">
        <v>59.54</v>
      </c>
      <c r="L7" s="42">
        <v>21.08</v>
      </c>
      <c r="M7" s="42">
        <v>139.09</v>
      </c>
      <c r="N7" s="42">
        <v>42.38</v>
      </c>
    </row>
    <row r="8" spans="1:14" ht="12.75" customHeight="1" x14ac:dyDescent="0.2">
      <c r="J8" s="107">
        <v>44316</v>
      </c>
      <c r="K8" s="42">
        <v>57.29</v>
      </c>
      <c r="L8" s="42">
        <v>21.35</v>
      </c>
      <c r="M8" s="42">
        <v>137.63</v>
      </c>
      <c r="N8" s="42">
        <v>42.72</v>
      </c>
    </row>
    <row r="9" spans="1:14" ht="12.75" customHeight="1" x14ac:dyDescent="0.2">
      <c r="J9" s="107">
        <v>44347</v>
      </c>
      <c r="K9" s="42">
        <v>55.68</v>
      </c>
      <c r="L9" s="42">
        <v>21.79</v>
      </c>
      <c r="M9" s="42">
        <v>133.22999999999999</v>
      </c>
      <c r="N9" s="42">
        <v>41.9</v>
      </c>
    </row>
    <row r="10" spans="1:14" ht="12.75" customHeight="1" x14ac:dyDescent="0.2">
      <c r="J10" s="107">
        <v>44377</v>
      </c>
      <c r="K10" s="42">
        <v>57.17</v>
      </c>
      <c r="L10" s="42">
        <v>22.34</v>
      </c>
      <c r="M10" s="42">
        <v>134.05000000000001</v>
      </c>
      <c r="N10" s="42">
        <v>42.72</v>
      </c>
    </row>
    <row r="11" spans="1:14" ht="12.75" customHeight="1" x14ac:dyDescent="0.2">
      <c r="J11" s="107">
        <v>44408</v>
      </c>
      <c r="K11" s="42">
        <v>56.25</v>
      </c>
      <c r="L11" s="42">
        <v>23.15</v>
      </c>
      <c r="M11" s="42">
        <v>134.72</v>
      </c>
      <c r="N11" s="42">
        <v>43.27</v>
      </c>
    </row>
    <row r="12" spans="1:14" ht="12.75" customHeight="1" x14ac:dyDescent="0.2">
      <c r="J12" s="107">
        <v>44439</v>
      </c>
      <c r="K12" s="42">
        <v>55.15</v>
      </c>
      <c r="L12" s="42">
        <v>22.15</v>
      </c>
      <c r="M12" s="42">
        <v>135.07</v>
      </c>
      <c r="N12" s="42">
        <v>45.43</v>
      </c>
    </row>
    <row r="13" spans="1:14" ht="12.75" customHeight="1" x14ac:dyDescent="0.2">
      <c r="J13" s="107">
        <v>44469</v>
      </c>
      <c r="K13" s="42">
        <v>54.97</v>
      </c>
      <c r="L13" s="42">
        <v>22.76</v>
      </c>
      <c r="M13" s="42">
        <v>148.06</v>
      </c>
      <c r="N13" s="42">
        <v>45.39</v>
      </c>
    </row>
    <row r="14" spans="1:14" ht="12.75" customHeight="1" x14ac:dyDescent="0.2">
      <c r="J14" s="107">
        <v>44500</v>
      </c>
      <c r="K14" s="42">
        <v>55.91</v>
      </c>
      <c r="L14" s="42">
        <v>24.94</v>
      </c>
      <c r="M14" s="42">
        <v>152.06</v>
      </c>
      <c r="N14" s="42">
        <v>45.57</v>
      </c>
    </row>
    <row r="15" spans="1:14" ht="12.75" customHeight="1" x14ac:dyDescent="0.2">
      <c r="J15" s="107">
        <v>44530</v>
      </c>
      <c r="K15" s="42">
        <v>57.37</v>
      </c>
      <c r="L15" s="42">
        <v>24.64</v>
      </c>
      <c r="M15" s="42">
        <v>152.15</v>
      </c>
      <c r="N15" s="42">
        <v>46.78</v>
      </c>
    </row>
    <row r="16" spans="1:14" ht="12.75" customHeight="1" x14ac:dyDescent="0.2">
      <c r="J16" s="107">
        <v>44561</v>
      </c>
      <c r="K16" s="42">
        <v>54.95</v>
      </c>
      <c r="L16" s="42">
        <v>24.83</v>
      </c>
      <c r="M16" s="42">
        <v>155.33000000000001</v>
      </c>
      <c r="N16" s="42">
        <v>45.42</v>
      </c>
    </row>
    <row r="17" spans="2:14" ht="12.75" customHeight="1" x14ac:dyDescent="0.2">
      <c r="J17" s="107">
        <v>44592</v>
      </c>
      <c r="K17" s="42">
        <v>55.08</v>
      </c>
      <c r="L17" s="42">
        <v>23.89</v>
      </c>
      <c r="M17" s="42">
        <v>151.4</v>
      </c>
      <c r="N17" s="42">
        <v>43.88</v>
      </c>
    </row>
    <row r="18" spans="2:14" ht="12.75" customHeight="1" x14ac:dyDescent="0.2">
      <c r="B18" s="53" t="s">
        <v>617</v>
      </c>
      <c r="C18" s="27"/>
      <c r="D18" s="27"/>
      <c r="E18" s="27"/>
      <c r="F18" s="27"/>
      <c r="G18" s="27"/>
      <c r="J18" s="107">
        <v>44620</v>
      </c>
      <c r="K18" s="42">
        <v>55.7</v>
      </c>
      <c r="L18" s="42">
        <v>27.16</v>
      </c>
      <c r="M18" s="42">
        <v>159.80000000000001</v>
      </c>
      <c r="N18" s="42">
        <v>46.72</v>
      </c>
    </row>
    <row r="19" spans="2:14" ht="12.75" customHeight="1" x14ac:dyDescent="0.2">
      <c r="B19" s="135" t="s">
        <v>618</v>
      </c>
      <c r="C19" s="135"/>
      <c r="D19" s="135"/>
      <c r="E19" s="135"/>
      <c r="F19" s="135"/>
      <c r="G19" s="135"/>
      <c r="J19" s="107">
        <v>44651</v>
      </c>
      <c r="K19" s="42">
        <v>52.25</v>
      </c>
      <c r="L19" s="42">
        <v>29.51</v>
      </c>
      <c r="M19" s="42">
        <v>158.65</v>
      </c>
      <c r="N19" s="42">
        <v>47.8</v>
      </c>
    </row>
    <row r="20" spans="2:14" ht="12.75" customHeight="1" x14ac:dyDescent="0.2">
      <c r="B20" s="135"/>
      <c r="C20" s="135"/>
      <c r="D20" s="135"/>
      <c r="E20" s="135"/>
      <c r="F20" s="135"/>
      <c r="G20" s="135"/>
      <c r="J20" s="107">
        <v>44681</v>
      </c>
      <c r="K20" s="42">
        <v>56.58</v>
      </c>
      <c r="L20" s="42">
        <v>33.94</v>
      </c>
      <c r="M20" s="42">
        <v>164.24</v>
      </c>
      <c r="N20" s="42">
        <v>50.08</v>
      </c>
    </row>
    <row r="21" spans="2:14" ht="12.75" customHeight="1" x14ac:dyDescent="0.2">
      <c r="J21" s="107">
        <v>44712</v>
      </c>
      <c r="K21" s="42">
        <v>56.97</v>
      </c>
      <c r="L21" s="42">
        <v>37.21</v>
      </c>
      <c r="M21" s="42">
        <v>168.27</v>
      </c>
      <c r="N21" s="42">
        <v>52.61</v>
      </c>
    </row>
    <row r="22" spans="2:14" ht="12.75" customHeight="1" x14ac:dyDescent="0.2">
      <c r="J22" s="107">
        <v>44742</v>
      </c>
      <c r="K22" s="42">
        <v>59.26</v>
      </c>
      <c r="L22" s="42">
        <v>47.29</v>
      </c>
      <c r="M22" s="42">
        <v>172.22</v>
      </c>
      <c r="N22" s="42">
        <v>60.3</v>
      </c>
    </row>
    <row r="23" spans="2:14" ht="12.75" customHeight="1" x14ac:dyDescent="0.2">
      <c r="J23" s="107">
        <v>44773</v>
      </c>
      <c r="K23" s="42">
        <v>61.28</v>
      </c>
      <c r="L23" s="42">
        <v>49.89</v>
      </c>
      <c r="M23" s="42">
        <v>173.84</v>
      </c>
      <c r="N23" s="42">
        <v>61.88</v>
      </c>
    </row>
    <row r="24" spans="2:14" ht="12.75" customHeight="1" x14ac:dyDescent="0.2">
      <c r="B24" s="28" t="s">
        <v>619</v>
      </c>
      <c r="J24" s="39"/>
      <c r="K24" s="35"/>
      <c r="L24" s="35"/>
      <c r="M24" s="35"/>
      <c r="N24" s="35"/>
    </row>
    <row r="25" spans="2:14" ht="12.75" customHeight="1" x14ac:dyDescent="0.2">
      <c r="B25" s="24" t="s">
        <v>788</v>
      </c>
      <c r="C25" s="26"/>
      <c r="D25" s="26"/>
      <c r="E25" s="26"/>
      <c r="F25" s="26"/>
      <c r="G25" s="26"/>
      <c r="J25" s="107"/>
      <c r="K25" s="35"/>
      <c r="L25" s="35"/>
      <c r="M25" s="35"/>
      <c r="N25" s="35"/>
    </row>
    <row r="26" spans="2:14" ht="12.75" customHeight="1" x14ac:dyDescent="0.2">
      <c r="B26" s="25" t="s">
        <v>782</v>
      </c>
      <c r="C26" s="26"/>
      <c r="D26" s="26"/>
      <c r="E26" s="26"/>
      <c r="F26" s="26"/>
      <c r="G26" s="26"/>
      <c r="J26" s="107"/>
      <c r="K26" s="35"/>
      <c r="L26" s="35"/>
      <c r="M26" s="35"/>
      <c r="N26" s="35"/>
    </row>
    <row r="27" spans="2:14" ht="12.75" customHeight="1" x14ac:dyDescent="0.2">
      <c r="B27" s="41"/>
      <c r="J27" s="39"/>
      <c r="K27" s="35"/>
      <c r="L27" s="35"/>
      <c r="M27" s="35"/>
      <c r="N27" s="35"/>
    </row>
    <row r="28" spans="2:14" ht="12.75" customHeight="1" x14ac:dyDescent="0.2">
      <c r="B28" s="41"/>
      <c r="J28" s="39"/>
      <c r="K28" s="35"/>
      <c r="L28" s="35"/>
      <c r="M28" s="35"/>
      <c r="N28" s="35"/>
    </row>
    <row r="29" spans="2:14" ht="12.75" customHeight="1" x14ac:dyDescent="0.2">
      <c r="J29" s="39"/>
      <c r="K29" s="35"/>
      <c r="L29" s="35"/>
      <c r="M29" s="35"/>
      <c r="N29" s="35"/>
    </row>
    <row r="30" spans="2:14" ht="12.75" customHeight="1" x14ac:dyDescent="0.2">
      <c r="J30" s="39"/>
      <c r="K30" s="35"/>
      <c r="L30" s="35"/>
      <c r="M30" s="35"/>
      <c r="N30" s="35"/>
    </row>
    <row r="31" spans="2:14" ht="12.75" customHeight="1" x14ac:dyDescent="0.2">
      <c r="J31" s="39"/>
      <c r="K31" s="35"/>
      <c r="L31" s="35"/>
      <c r="M31" s="35"/>
      <c r="N31" s="35"/>
    </row>
    <row r="32" spans="2:14" ht="12.75" customHeight="1" x14ac:dyDescent="0.2">
      <c r="J32" s="39"/>
      <c r="K32" s="35"/>
      <c r="L32" s="35"/>
      <c r="M32" s="35"/>
      <c r="N32" s="35"/>
    </row>
    <row r="33" spans="2:14" ht="12.75" customHeight="1" x14ac:dyDescent="0.2">
      <c r="J33" s="39"/>
      <c r="K33" s="35"/>
      <c r="L33" s="35"/>
      <c r="M33" s="35"/>
      <c r="N33" s="35"/>
    </row>
    <row r="34" spans="2:14" ht="12.75" customHeight="1" x14ac:dyDescent="0.2">
      <c r="J34" s="39"/>
      <c r="K34" s="35"/>
      <c r="L34" s="35"/>
      <c r="M34" s="35"/>
      <c r="N34" s="35"/>
    </row>
    <row r="35" spans="2:14" ht="12.75" customHeight="1" x14ac:dyDescent="0.2">
      <c r="J35" s="39"/>
      <c r="K35" s="35"/>
      <c r="L35" s="35"/>
      <c r="M35" s="35"/>
      <c r="N35" s="35"/>
    </row>
    <row r="36" spans="2:14" ht="12.75" customHeight="1" x14ac:dyDescent="0.2">
      <c r="J36" s="39"/>
      <c r="K36" s="35"/>
      <c r="L36" s="35"/>
      <c r="M36" s="35"/>
      <c r="N36" s="35"/>
    </row>
    <row r="37" spans="2:14" ht="12.75" customHeight="1" x14ac:dyDescent="0.2">
      <c r="J37" s="39"/>
      <c r="K37" s="35"/>
      <c r="L37" s="35"/>
      <c r="M37" s="35"/>
      <c r="N37" s="35"/>
    </row>
    <row r="38" spans="2:14" ht="12.75" customHeight="1" x14ac:dyDescent="0.2">
      <c r="J38" s="39"/>
      <c r="K38" s="35"/>
      <c r="L38" s="35"/>
      <c r="M38" s="35"/>
      <c r="N38" s="35"/>
    </row>
    <row r="39" spans="2:14" ht="12.75" customHeight="1" x14ac:dyDescent="0.2">
      <c r="J39" s="39"/>
      <c r="K39" s="35"/>
      <c r="L39" s="35"/>
      <c r="M39" s="35"/>
      <c r="N39" s="35"/>
    </row>
    <row r="40" spans="2:14" ht="12.75" customHeight="1" x14ac:dyDescent="0.2">
      <c r="B40" s="53" t="s">
        <v>789</v>
      </c>
      <c r="C40" s="23"/>
      <c r="D40" s="23"/>
      <c r="E40" s="23"/>
      <c r="F40" s="23"/>
      <c r="G40" s="23"/>
      <c r="J40" s="39"/>
      <c r="K40" s="35"/>
      <c r="L40" s="35"/>
      <c r="M40" s="35"/>
      <c r="N40" s="35"/>
    </row>
    <row r="41" spans="2:14" ht="12.75" customHeight="1" x14ac:dyDescent="0.2">
      <c r="B41" s="136" t="s">
        <v>790</v>
      </c>
      <c r="C41" s="136"/>
      <c r="D41" s="136"/>
      <c r="E41" s="136"/>
      <c r="F41" s="136"/>
      <c r="G41" s="136"/>
      <c r="J41" s="39"/>
      <c r="K41" s="35"/>
      <c r="L41" s="35"/>
      <c r="M41" s="35"/>
      <c r="N41" s="35"/>
    </row>
  </sheetData>
  <mergeCells count="2">
    <mergeCell ref="B19:G20"/>
    <mergeCell ref="B41:G41"/>
  </mergeCell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1:O53"/>
  <sheetViews>
    <sheetView zoomScaleNormal="100" workbookViewId="0"/>
  </sheetViews>
  <sheetFormatPr defaultColWidth="9.140625" defaultRowHeight="12.75" customHeight="1" x14ac:dyDescent="0.25"/>
  <cols>
    <col min="1" max="9" width="9.140625" style="27"/>
    <col min="10" max="11" width="9.140625" style="2" customWidth="1"/>
    <col min="12" max="13" width="9.140625" style="27" customWidth="1"/>
    <col min="14" max="16384" width="9.140625" style="27"/>
  </cols>
  <sheetData>
    <row r="1" spans="2:15" ht="12.75" customHeight="1" x14ac:dyDescent="0.25">
      <c r="J1" s="27"/>
      <c r="K1" s="27"/>
    </row>
    <row r="3" spans="2:15" ht="12.75" customHeight="1" x14ac:dyDescent="0.25">
      <c r="B3" s="28" t="s">
        <v>620</v>
      </c>
      <c r="K3" s="23" t="s">
        <v>621</v>
      </c>
      <c r="L3" s="23" t="s">
        <v>622</v>
      </c>
      <c r="M3" s="33" t="s">
        <v>623</v>
      </c>
      <c r="N3" s="23"/>
    </row>
    <row r="4" spans="2:15" ht="12.75" customHeight="1" x14ac:dyDescent="0.25">
      <c r="B4" s="28" t="s">
        <v>624</v>
      </c>
      <c r="K4" s="27" t="s">
        <v>625</v>
      </c>
      <c r="L4" s="27" t="s">
        <v>626</v>
      </c>
      <c r="M4" s="2" t="s">
        <v>627</v>
      </c>
    </row>
    <row r="5" spans="2:15" ht="12.75" customHeight="1" x14ac:dyDescent="0.25">
      <c r="B5" s="29" t="s">
        <v>628</v>
      </c>
      <c r="J5" s="2">
        <v>41090</v>
      </c>
      <c r="K5" s="3">
        <v>3.52</v>
      </c>
      <c r="L5" s="3">
        <v>6.51</v>
      </c>
      <c r="M5" s="3">
        <v>52.65</v>
      </c>
      <c r="O5" s="3"/>
    </row>
    <row r="6" spans="2:15" ht="12.75" customHeight="1" x14ac:dyDescent="0.25">
      <c r="B6" s="29"/>
      <c r="J6" s="2">
        <v>41182</v>
      </c>
      <c r="K6" s="3">
        <v>3.5</v>
      </c>
      <c r="L6" s="3">
        <v>6.42</v>
      </c>
      <c r="M6" s="3">
        <v>52.94</v>
      </c>
      <c r="O6" s="3"/>
    </row>
    <row r="7" spans="2:15" ht="12.75" customHeight="1" x14ac:dyDescent="0.25">
      <c r="B7" s="29"/>
      <c r="J7" s="2">
        <v>41274</v>
      </c>
      <c r="K7" s="3">
        <v>3.46</v>
      </c>
      <c r="L7" s="3">
        <v>6.31</v>
      </c>
      <c r="M7" s="3">
        <v>53.24</v>
      </c>
      <c r="O7" s="3"/>
    </row>
    <row r="8" spans="2:15" ht="12.75" customHeight="1" x14ac:dyDescent="0.25">
      <c r="J8" s="2">
        <v>41364</v>
      </c>
      <c r="K8" s="3">
        <v>3.45</v>
      </c>
      <c r="L8" s="3">
        <v>6.22</v>
      </c>
      <c r="M8" s="3">
        <v>53.46</v>
      </c>
      <c r="O8" s="3"/>
    </row>
    <row r="9" spans="2:15" ht="12.75" customHeight="1" x14ac:dyDescent="0.25">
      <c r="J9" s="2">
        <v>41455</v>
      </c>
      <c r="K9" s="3">
        <v>3.42</v>
      </c>
      <c r="L9" s="3">
        <v>6.09</v>
      </c>
      <c r="M9" s="3">
        <v>53.75</v>
      </c>
      <c r="O9" s="3"/>
    </row>
    <row r="10" spans="2:15" ht="12.75" customHeight="1" x14ac:dyDescent="0.25">
      <c r="J10" s="2">
        <v>41547</v>
      </c>
      <c r="K10" s="3">
        <v>3.37</v>
      </c>
      <c r="L10" s="3">
        <v>5.96</v>
      </c>
      <c r="M10" s="3">
        <v>54.03</v>
      </c>
      <c r="O10" s="3"/>
    </row>
    <row r="11" spans="2:15" ht="12.75" customHeight="1" x14ac:dyDescent="0.25">
      <c r="J11" s="2">
        <v>41639</v>
      </c>
      <c r="K11" s="3">
        <v>3.35</v>
      </c>
      <c r="L11" s="3">
        <v>5.83</v>
      </c>
      <c r="M11" s="3">
        <v>55.1</v>
      </c>
      <c r="O11" s="3"/>
    </row>
    <row r="12" spans="2:15" ht="12.75" customHeight="1" x14ac:dyDescent="0.25">
      <c r="J12" s="2">
        <v>41729</v>
      </c>
      <c r="K12" s="3">
        <v>3.27</v>
      </c>
      <c r="L12" s="3">
        <v>5.73</v>
      </c>
      <c r="M12" s="3">
        <v>54.65</v>
      </c>
      <c r="O12" s="3"/>
    </row>
    <row r="13" spans="2:15" ht="12.75" customHeight="1" x14ac:dyDescent="0.25">
      <c r="J13" s="2">
        <v>41820</v>
      </c>
      <c r="K13" s="3">
        <v>3.21</v>
      </c>
      <c r="L13" s="3">
        <v>5.62</v>
      </c>
      <c r="M13" s="3">
        <v>54.87</v>
      </c>
      <c r="O13" s="3"/>
    </row>
    <row r="14" spans="2:15" ht="12.75" customHeight="1" x14ac:dyDescent="0.25">
      <c r="J14" s="2">
        <v>41912</v>
      </c>
      <c r="K14" s="3">
        <v>3.14</v>
      </c>
      <c r="L14" s="3">
        <v>5.52</v>
      </c>
      <c r="M14" s="3">
        <v>55.28</v>
      </c>
      <c r="O14" s="3"/>
    </row>
    <row r="15" spans="2:15" ht="12.75" customHeight="1" x14ac:dyDescent="0.25">
      <c r="J15" s="2">
        <v>42004</v>
      </c>
      <c r="K15" s="3">
        <v>3.06</v>
      </c>
      <c r="L15" s="3">
        <v>5.4</v>
      </c>
      <c r="M15" s="3">
        <v>55.37</v>
      </c>
      <c r="O15" s="3"/>
    </row>
    <row r="16" spans="2:15" ht="12.75" customHeight="1" x14ac:dyDescent="0.25">
      <c r="J16" s="2">
        <v>42094</v>
      </c>
      <c r="K16" s="3">
        <v>2.99</v>
      </c>
      <c r="L16" s="3">
        <v>5.28</v>
      </c>
      <c r="M16" s="3">
        <v>55.19</v>
      </c>
      <c r="O16" s="3"/>
    </row>
    <row r="17" spans="2:15" ht="12.75" customHeight="1" x14ac:dyDescent="0.25">
      <c r="J17" s="2">
        <v>42185</v>
      </c>
      <c r="K17" s="3">
        <v>2.92</v>
      </c>
      <c r="L17" s="3">
        <v>5.18</v>
      </c>
      <c r="M17" s="3">
        <v>55.56</v>
      </c>
      <c r="O17" s="3"/>
    </row>
    <row r="18" spans="2:15" ht="12.75" customHeight="1" x14ac:dyDescent="0.25">
      <c r="J18" s="2">
        <v>42277</v>
      </c>
      <c r="K18" s="3">
        <v>2.86</v>
      </c>
      <c r="L18" s="3">
        <v>5.1100000000000003</v>
      </c>
      <c r="M18" s="3">
        <v>55.83</v>
      </c>
      <c r="O18" s="3"/>
    </row>
    <row r="19" spans="2:15" ht="12.75" customHeight="1" x14ac:dyDescent="0.25">
      <c r="J19" s="2">
        <v>42369</v>
      </c>
      <c r="K19" s="3">
        <v>2.83</v>
      </c>
      <c r="L19" s="3">
        <v>4.97</v>
      </c>
      <c r="M19" s="3">
        <v>56.51</v>
      </c>
      <c r="O19" s="3"/>
    </row>
    <row r="20" spans="2:15" ht="12.75" customHeight="1" x14ac:dyDescent="0.25">
      <c r="J20" s="2">
        <v>42460</v>
      </c>
      <c r="K20" s="3">
        <v>2.79</v>
      </c>
      <c r="L20" s="3">
        <v>4.8499999999999996</v>
      </c>
      <c r="M20" s="3">
        <v>56.52</v>
      </c>
      <c r="O20" s="3"/>
    </row>
    <row r="21" spans="2:15" ht="12.75" customHeight="1" x14ac:dyDescent="0.25">
      <c r="J21" s="2">
        <v>42551</v>
      </c>
      <c r="K21" s="3">
        <v>2.74</v>
      </c>
      <c r="L21" s="3">
        <v>4.7</v>
      </c>
      <c r="M21" s="3">
        <v>57.15</v>
      </c>
      <c r="O21" s="3"/>
    </row>
    <row r="22" spans="2:15" ht="12.75" customHeight="1" x14ac:dyDescent="0.25">
      <c r="B22" s="4" t="s">
        <v>629</v>
      </c>
      <c r="J22" s="2">
        <v>42643</v>
      </c>
      <c r="K22" s="3">
        <v>2.69</v>
      </c>
      <c r="L22" s="3">
        <v>4.54</v>
      </c>
      <c r="M22" s="3">
        <v>58.03</v>
      </c>
      <c r="O22" s="3"/>
    </row>
    <row r="23" spans="2:15" ht="12.75" customHeight="1" x14ac:dyDescent="0.25">
      <c r="B23" s="135" t="s">
        <v>630</v>
      </c>
      <c r="C23" s="135"/>
      <c r="D23" s="135"/>
      <c r="E23" s="135"/>
      <c r="F23" s="135"/>
      <c r="G23" s="135"/>
      <c r="J23" s="2">
        <v>42735</v>
      </c>
      <c r="K23" s="3">
        <v>2.63</v>
      </c>
      <c r="L23" s="3">
        <v>4.41</v>
      </c>
      <c r="M23" s="3">
        <v>58.53</v>
      </c>
      <c r="O23" s="3"/>
    </row>
    <row r="24" spans="2:15" ht="12.75" customHeight="1" x14ac:dyDescent="0.25">
      <c r="B24" s="135"/>
      <c r="C24" s="135"/>
      <c r="D24" s="135"/>
      <c r="E24" s="135"/>
      <c r="F24" s="135"/>
      <c r="G24" s="135"/>
      <c r="J24" s="2">
        <v>42825</v>
      </c>
      <c r="K24" s="3">
        <v>2.56</v>
      </c>
      <c r="L24" s="3">
        <v>4.26</v>
      </c>
      <c r="M24" s="3">
        <v>58.48</v>
      </c>
      <c r="O24" s="3"/>
    </row>
    <row r="25" spans="2:15" ht="12.75" customHeight="1" x14ac:dyDescent="0.25">
      <c r="B25" s="135"/>
      <c r="C25" s="135"/>
      <c r="D25" s="135"/>
      <c r="E25" s="135"/>
      <c r="F25" s="135"/>
      <c r="G25" s="135"/>
      <c r="J25" s="2">
        <v>42916</v>
      </c>
      <c r="K25" s="3">
        <v>2.48</v>
      </c>
      <c r="L25" s="3">
        <v>4.12</v>
      </c>
      <c r="M25" s="3">
        <v>58.86</v>
      </c>
      <c r="O25" s="3"/>
    </row>
    <row r="26" spans="2:15" ht="12.75" customHeight="1" x14ac:dyDescent="0.25">
      <c r="B26" s="135"/>
      <c r="C26" s="135"/>
      <c r="D26" s="135"/>
      <c r="E26" s="135"/>
      <c r="F26" s="135"/>
      <c r="G26" s="135"/>
      <c r="J26" s="2">
        <v>43008</v>
      </c>
      <c r="K26" s="3">
        <v>2.41</v>
      </c>
      <c r="L26" s="3">
        <v>4.01</v>
      </c>
      <c r="M26" s="3">
        <v>58.91</v>
      </c>
      <c r="O26" s="3"/>
    </row>
    <row r="27" spans="2:15" ht="12.75" customHeight="1" x14ac:dyDescent="0.25">
      <c r="B27" s="134"/>
      <c r="C27" s="134"/>
      <c r="D27" s="134"/>
      <c r="E27" s="134"/>
      <c r="F27" s="134"/>
      <c r="G27" s="134"/>
      <c r="J27" s="2">
        <v>43100</v>
      </c>
      <c r="K27" s="3">
        <v>2.33</v>
      </c>
      <c r="L27" s="3">
        <v>3.92</v>
      </c>
      <c r="M27" s="3">
        <v>58.74</v>
      </c>
      <c r="O27" s="3"/>
    </row>
    <row r="28" spans="2:15" ht="12.75" customHeight="1" x14ac:dyDescent="0.25">
      <c r="J28" s="2">
        <v>43190</v>
      </c>
      <c r="K28" s="3">
        <v>2.27</v>
      </c>
      <c r="L28" s="3">
        <v>3.83</v>
      </c>
      <c r="M28" s="3">
        <v>58.52</v>
      </c>
      <c r="O28" s="3"/>
    </row>
    <row r="29" spans="2:15" ht="12.75" customHeight="1" x14ac:dyDescent="0.25">
      <c r="J29" s="2">
        <v>43281</v>
      </c>
      <c r="K29" s="3">
        <v>2.2200000000000002</v>
      </c>
      <c r="L29" s="3">
        <v>3.77</v>
      </c>
      <c r="M29" s="3">
        <v>58.74</v>
      </c>
      <c r="O29" s="3"/>
    </row>
    <row r="30" spans="2:15" ht="12.75" customHeight="1" x14ac:dyDescent="0.25">
      <c r="B30" s="28" t="s">
        <v>631</v>
      </c>
      <c r="C30" s="8"/>
      <c r="D30" s="8"/>
      <c r="E30" s="8"/>
      <c r="F30" s="8"/>
      <c r="G30" s="8"/>
      <c r="H30" s="12"/>
      <c r="J30" s="2">
        <v>43373</v>
      </c>
      <c r="K30" s="3">
        <v>2.19</v>
      </c>
      <c r="L30" s="3">
        <v>3.73</v>
      </c>
      <c r="M30" s="3">
        <v>58.99</v>
      </c>
      <c r="O30" s="3"/>
    </row>
    <row r="31" spans="2:15" ht="12.75" customHeight="1" x14ac:dyDescent="0.25">
      <c r="B31" s="24" t="s">
        <v>632</v>
      </c>
      <c r="C31" s="23"/>
      <c r="D31" s="23"/>
      <c r="E31" s="23"/>
      <c r="F31" s="23"/>
      <c r="G31" s="30"/>
      <c r="H31" s="12"/>
      <c r="J31" s="2">
        <v>43465</v>
      </c>
      <c r="K31" s="3">
        <v>2.16</v>
      </c>
      <c r="L31" s="3">
        <v>3.69</v>
      </c>
      <c r="M31" s="3">
        <v>59.07</v>
      </c>
      <c r="O31" s="3"/>
    </row>
    <row r="32" spans="2:15" ht="12.75" customHeight="1" x14ac:dyDescent="0.25">
      <c r="B32" s="25" t="s">
        <v>633</v>
      </c>
      <c r="C32" s="23"/>
      <c r="D32" s="23"/>
      <c r="E32" s="23"/>
      <c r="F32" s="23"/>
      <c r="G32" s="23"/>
      <c r="J32" s="2">
        <v>43555</v>
      </c>
      <c r="K32" s="3">
        <v>2.13</v>
      </c>
      <c r="L32" s="3">
        <v>3.67</v>
      </c>
      <c r="M32" s="3">
        <v>58.69</v>
      </c>
      <c r="O32" s="3"/>
    </row>
    <row r="33" spans="2:15" ht="12.75" customHeight="1" x14ac:dyDescent="0.25">
      <c r="B33" s="23"/>
      <c r="C33" s="23"/>
      <c r="D33" s="23"/>
      <c r="E33" s="23"/>
      <c r="F33" s="23"/>
      <c r="G33" s="23"/>
      <c r="J33" s="2">
        <v>43646</v>
      </c>
      <c r="K33" s="3">
        <v>2.11</v>
      </c>
      <c r="L33" s="3">
        <v>3.66</v>
      </c>
      <c r="M33" s="3">
        <v>58.73</v>
      </c>
      <c r="O33" s="3"/>
    </row>
    <row r="34" spans="2:15" ht="12.75" customHeight="1" x14ac:dyDescent="0.25">
      <c r="J34" s="2">
        <v>43738</v>
      </c>
      <c r="K34" s="3">
        <v>2.1</v>
      </c>
      <c r="L34" s="3">
        <v>3.66</v>
      </c>
      <c r="M34" s="3">
        <v>58.71</v>
      </c>
      <c r="O34" s="3"/>
    </row>
    <row r="35" spans="2:15" ht="12.75" customHeight="1" x14ac:dyDescent="0.25">
      <c r="G35" s="12"/>
      <c r="J35" s="2">
        <v>43830</v>
      </c>
      <c r="K35" s="3">
        <v>2.1</v>
      </c>
      <c r="L35" s="3">
        <v>3.64</v>
      </c>
      <c r="M35" s="3">
        <v>58.87</v>
      </c>
      <c r="O35" s="3"/>
    </row>
    <row r="36" spans="2:15" ht="12.75" customHeight="1" x14ac:dyDescent="0.25">
      <c r="J36" s="2">
        <v>43921</v>
      </c>
      <c r="K36" s="3">
        <v>2.09</v>
      </c>
      <c r="L36" s="3">
        <v>3.61</v>
      </c>
      <c r="M36" s="3">
        <v>58.67</v>
      </c>
      <c r="O36" s="3"/>
    </row>
    <row r="37" spans="2:15" ht="12.75" customHeight="1" x14ac:dyDescent="0.25">
      <c r="J37" s="2">
        <v>44012</v>
      </c>
      <c r="K37" s="3">
        <v>2.1</v>
      </c>
      <c r="L37" s="3">
        <v>3.51</v>
      </c>
      <c r="M37" s="3">
        <v>59.49</v>
      </c>
      <c r="O37" s="3"/>
    </row>
    <row r="38" spans="2:15" ht="12.75" customHeight="1" x14ac:dyDescent="0.25">
      <c r="J38" s="2">
        <v>44104</v>
      </c>
      <c r="K38" s="3">
        <v>2.1</v>
      </c>
      <c r="L38" s="3">
        <v>3.5</v>
      </c>
      <c r="M38" s="3">
        <v>60.22</v>
      </c>
      <c r="O38" s="3"/>
    </row>
    <row r="39" spans="2:15" ht="12.75" customHeight="1" x14ac:dyDescent="0.25">
      <c r="J39" s="2">
        <v>44196</v>
      </c>
      <c r="K39" s="3">
        <v>2.08</v>
      </c>
      <c r="L39" s="3">
        <v>3.45</v>
      </c>
      <c r="M39" s="3">
        <v>60.82</v>
      </c>
      <c r="O39" s="3"/>
    </row>
    <row r="40" spans="2:15" ht="12.75" customHeight="1" x14ac:dyDescent="0.25">
      <c r="J40" s="2">
        <v>44286</v>
      </c>
      <c r="K40" s="3">
        <v>2.06</v>
      </c>
      <c r="L40" s="3">
        <v>3.37</v>
      </c>
      <c r="M40" s="3">
        <v>61.17</v>
      </c>
      <c r="O40" s="3"/>
    </row>
    <row r="41" spans="2:15" ht="12.75" customHeight="1" x14ac:dyDescent="0.25">
      <c r="J41" s="2">
        <v>44377</v>
      </c>
      <c r="K41" s="3">
        <v>2.02</v>
      </c>
      <c r="L41" s="3">
        <v>3.3</v>
      </c>
      <c r="M41" s="3">
        <v>61.17</v>
      </c>
      <c r="O41" s="3"/>
    </row>
    <row r="42" spans="2:15" ht="12.75" customHeight="1" x14ac:dyDescent="0.25">
      <c r="J42" s="2">
        <v>44469</v>
      </c>
      <c r="K42" s="3">
        <v>1.99</v>
      </c>
      <c r="L42" s="3">
        <v>3.27</v>
      </c>
      <c r="M42" s="3">
        <v>61.65</v>
      </c>
      <c r="O42" s="3"/>
    </row>
    <row r="43" spans="2:15" ht="12.75" customHeight="1" x14ac:dyDescent="0.25">
      <c r="J43" s="2">
        <v>44561</v>
      </c>
      <c r="K43" s="3">
        <v>1.97</v>
      </c>
      <c r="L43" s="3">
        <v>3.26</v>
      </c>
      <c r="M43" s="3">
        <v>62.07</v>
      </c>
      <c r="O43" s="3"/>
    </row>
    <row r="44" spans="2:15" ht="12.75" customHeight="1" x14ac:dyDescent="0.25">
      <c r="J44" s="2">
        <v>44651</v>
      </c>
      <c r="K44" s="3">
        <v>1.97</v>
      </c>
      <c r="L44" s="3">
        <v>3.29</v>
      </c>
      <c r="M44" s="3">
        <v>62.01</v>
      </c>
      <c r="O44" s="3"/>
    </row>
    <row r="45" spans="2:15" ht="12.75" customHeight="1" x14ac:dyDescent="0.25">
      <c r="J45" s="2">
        <v>44742</v>
      </c>
      <c r="K45" s="3">
        <v>1.97</v>
      </c>
      <c r="L45" s="3">
        <v>3.37</v>
      </c>
      <c r="M45" s="3">
        <v>61.09</v>
      </c>
      <c r="O45" s="3"/>
    </row>
    <row r="46" spans="2:15" ht="12.75" customHeight="1" x14ac:dyDescent="0.25">
      <c r="O46" s="3"/>
    </row>
    <row r="47" spans="2:15" ht="12.75" customHeight="1" x14ac:dyDescent="0.25">
      <c r="O47" s="3"/>
    </row>
    <row r="48" spans="2:15" ht="12.75" customHeight="1" x14ac:dyDescent="0.25">
      <c r="B48" s="53" t="s">
        <v>634</v>
      </c>
      <c r="O48" s="3"/>
    </row>
    <row r="49" spans="2:15" ht="12.75" customHeight="1" x14ac:dyDescent="0.25">
      <c r="B49" s="136" t="s">
        <v>635</v>
      </c>
      <c r="C49" s="136"/>
      <c r="D49" s="136"/>
      <c r="E49" s="136"/>
      <c r="F49" s="136"/>
      <c r="G49" s="136"/>
      <c r="O49" s="3"/>
    </row>
    <row r="50" spans="2:15" ht="12.75" customHeight="1" x14ac:dyDescent="0.25">
      <c r="B50" s="136"/>
      <c r="C50" s="136"/>
      <c r="D50" s="136"/>
      <c r="E50" s="136"/>
      <c r="F50" s="136"/>
      <c r="G50" s="136"/>
      <c r="O50" s="3"/>
    </row>
    <row r="51" spans="2:15" ht="12.75" customHeight="1" x14ac:dyDescent="0.25">
      <c r="B51" s="136"/>
      <c r="C51" s="136"/>
      <c r="D51" s="136"/>
      <c r="E51" s="136"/>
      <c r="F51" s="136"/>
      <c r="G51" s="136"/>
      <c r="O51" s="3"/>
    </row>
    <row r="52" spans="2:15" ht="12.75" customHeight="1" x14ac:dyDescent="0.25">
      <c r="O52" s="3"/>
    </row>
    <row r="53" spans="2:15" ht="12.75" customHeight="1" x14ac:dyDescent="0.25">
      <c r="B53" s="10"/>
      <c r="C53" s="10"/>
      <c r="D53" s="10"/>
      <c r="E53" s="10"/>
      <c r="F53" s="10"/>
      <c r="G53" s="10"/>
    </row>
  </sheetData>
  <mergeCells count="2">
    <mergeCell ref="B23:G26"/>
    <mergeCell ref="B49:G51"/>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B1:O51"/>
  <sheetViews>
    <sheetView zoomScaleNormal="100" workbookViewId="0"/>
  </sheetViews>
  <sheetFormatPr defaultColWidth="9.140625" defaultRowHeight="12.75" customHeight="1" x14ac:dyDescent="0.25"/>
  <cols>
    <col min="1" max="9" width="9.140625" style="30"/>
    <col min="10" max="10" width="9.140625" style="101"/>
    <col min="11" max="16384" width="9.140625" style="30"/>
  </cols>
  <sheetData>
    <row r="1" spans="2:15" s="25" customFormat="1" ht="12.75" customHeight="1" x14ac:dyDescent="0.25">
      <c r="J1" s="16"/>
      <c r="K1" s="23"/>
      <c r="L1" s="23"/>
      <c r="M1" s="23"/>
      <c r="N1" s="23"/>
      <c r="O1" s="23"/>
    </row>
    <row r="2" spans="2:15" ht="12.75" customHeight="1" x14ac:dyDescent="0.25">
      <c r="J2" s="14"/>
      <c r="K2" s="23"/>
      <c r="L2" s="23"/>
      <c r="M2" s="23"/>
      <c r="N2" s="23"/>
      <c r="O2" s="23"/>
    </row>
    <row r="3" spans="2:15" ht="12.75" customHeight="1" x14ac:dyDescent="0.25">
      <c r="B3" s="24" t="s">
        <v>636</v>
      </c>
      <c r="C3" s="91"/>
      <c r="D3" s="91"/>
      <c r="E3" s="91"/>
      <c r="F3" s="91"/>
      <c r="G3" s="91"/>
      <c r="J3" s="14"/>
      <c r="K3" s="5" t="s">
        <v>862</v>
      </c>
      <c r="L3" s="5" t="s">
        <v>637</v>
      </c>
      <c r="M3" s="5" t="s">
        <v>863</v>
      </c>
      <c r="N3" s="27"/>
      <c r="O3" s="23"/>
    </row>
    <row r="4" spans="2:15" ht="12.75" customHeight="1" x14ac:dyDescent="0.25">
      <c r="B4" s="24" t="s">
        <v>638</v>
      </c>
      <c r="C4" s="24"/>
      <c r="D4" s="24"/>
      <c r="E4" s="24"/>
      <c r="F4" s="24"/>
      <c r="G4" s="24"/>
      <c r="J4" s="108"/>
      <c r="K4" s="5" t="s">
        <v>639</v>
      </c>
      <c r="L4" s="5" t="s">
        <v>640</v>
      </c>
      <c r="M4" s="5" t="s">
        <v>641</v>
      </c>
      <c r="N4" s="5"/>
      <c r="O4" s="5"/>
    </row>
    <row r="5" spans="2:15" ht="12.75" customHeight="1" x14ac:dyDescent="0.25">
      <c r="B5" s="25" t="s">
        <v>642</v>
      </c>
      <c r="C5" s="109"/>
      <c r="D5" s="109"/>
      <c r="E5" s="109"/>
      <c r="F5" s="109"/>
      <c r="G5" s="109"/>
      <c r="J5" s="16">
        <v>41090</v>
      </c>
      <c r="K5" s="6">
        <v>9.48</v>
      </c>
      <c r="L5" s="6">
        <v>3.86</v>
      </c>
      <c r="M5" s="6">
        <v>224.38</v>
      </c>
      <c r="N5" s="6"/>
      <c r="O5" s="6"/>
    </row>
    <row r="6" spans="2:15" ht="12.75" customHeight="1" x14ac:dyDescent="0.25">
      <c r="B6" s="110"/>
      <c r="C6" s="109"/>
      <c r="D6" s="109"/>
      <c r="E6" s="109"/>
      <c r="F6" s="109"/>
      <c r="G6" s="109"/>
      <c r="J6" s="16">
        <v>41182</v>
      </c>
      <c r="K6" s="6">
        <v>8.8699999999999992</v>
      </c>
      <c r="L6" s="6">
        <v>3.62</v>
      </c>
      <c r="M6" s="6">
        <v>230.06</v>
      </c>
      <c r="N6" s="6"/>
      <c r="O6" s="6"/>
    </row>
    <row r="7" spans="2:15" ht="12.75" customHeight="1" x14ac:dyDescent="0.25">
      <c r="B7" s="110"/>
      <c r="C7" s="109"/>
      <c r="D7" s="109"/>
      <c r="E7" s="109"/>
      <c r="F7" s="109"/>
      <c r="G7" s="109"/>
      <c r="J7" s="16">
        <v>41274</v>
      </c>
      <c r="K7" s="6">
        <v>8.58</v>
      </c>
      <c r="L7" s="6">
        <v>3.3</v>
      </c>
      <c r="M7" s="6">
        <v>237.66</v>
      </c>
      <c r="N7" s="6"/>
      <c r="O7" s="6"/>
    </row>
    <row r="8" spans="2:15" ht="12.75" customHeight="1" x14ac:dyDescent="0.25">
      <c r="B8" s="109"/>
      <c r="C8" s="109"/>
      <c r="D8" s="109"/>
      <c r="E8" s="109"/>
      <c r="F8" s="109"/>
      <c r="G8" s="109"/>
      <c r="J8" s="16">
        <v>41364</v>
      </c>
      <c r="K8" s="6">
        <v>7.17</v>
      </c>
      <c r="L8" s="6">
        <v>3.25</v>
      </c>
      <c r="M8" s="6">
        <v>240.77</v>
      </c>
      <c r="N8" s="6"/>
      <c r="O8" s="6"/>
    </row>
    <row r="9" spans="2:15" ht="12.75" customHeight="1" x14ac:dyDescent="0.25">
      <c r="B9" s="109"/>
      <c r="C9" s="109"/>
      <c r="D9" s="109"/>
      <c r="E9" s="109"/>
      <c r="F9" s="109"/>
      <c r="G9" s="109"/>
      <c r="J9" s="16">
        <v>41455</v>
      </c>
      <c r="K9" s="6">
        <v>9.17</v>
      </c>
      <c r="L9" s="6">
        <v>3.22</v>
      </c>
      <c r="M9" s="6">
        <v>246.28</v>
      </c>
      <c r="N9" s="6"/>
      <c r="O9" s="6"/>
    </row>
    <row r="10" spans="2:15" ht="12.75" customHeight="1" x14ac:dyDescent="0.25">
      <c r="B10" s="109"/>
      <c r="C10" s="109"/>
      <c r="D10" s="109"/>
      <c r="E10" s="109"/>
      <c r="F10" s="109"/>
      <c r="G10" s="109"/>
      <c r="J10" s="16">
        <v>41547</v>
      </c>
      <c r="K10" s="6">
        <v>6.51</v>
      </c>
      <c r="L10" s="6">
        <v>3.14</v>
      </c>
      <c r="M10" s="6">
        <v>245.69</v>
      </c>
      <c r="N10" s="6"/>
      <c r="O10" s="6"/>
    </row>
    <row r="11" spans="2:15" ht="12.75" customHeight="1" x14ac:dyDescent="0.25">
      <c r="B11" s="109"/>
      <c r="C11" s="109"/>
      <c r="D11" s="109"/>
      <c r="E11" s="109"/>
      <c r="F11" s="109"/>
      <c r="G11" s="109"/>
      <c r="J11" s="16">
        <v>41639</v>
      </c>
      <c r="K11" s="6">
        <v>7.76</v>
      </c>
      <c r="L11" s="6">
        <v>3.07</v>
      </c>
      <c r="M11" s="6">
        <v>244.37</v>
      </c>
      <c r="N11" s="6"/>
      <c r="O11" s="6"/>
    </row>
    <row r="12" spans="2:15" ht="12.75" customHeight="1" x14ac:dyDescent="0.25">
      <c r="B12" s="109"/>
      <c r="C12" s="109"/>
      <c r="D12" s="109"/>
      <c r="E12" s="109"/>
      <c r="F12" s="109"/>
      <c r="G12" s="109"/>
      <c r="J12" s="16">
        <v>41729</v>
      </c>
      <c r="K12" s="6">
        <v>6.48</v>
      </c>
      <c r="L12" s="6">
        <v>3.05</v>
      </c>
      <c r="M12" s="6">
        <v>238.81</v>
      </c>
      <c r="N12" s="6"/>
      <c r="O12" s="6"/>
    </row>
    <row r="13" spans="2:15" ht="12.75" customHeight="1" x14ac:dyDescent="0.25">
      <c r="B13" s="109"/>
      <c r="C13" s="109"/>
      <c r="D13" s="109"/>
      <c r="E13" s="109"/>
      <c r="F13" s="109"/>
      <c r="G13" s="109"/>
      <c r="J13" s="16">
        <v>41820</v>
      </c>
      <c r="K13" s="6">
        <v>9.98</v>
      </c>
      <c r="L13" s="6">
        <v>3.02</v>
      </c>
      <c r="M13" s="6">
        <v>234.5</v>
      </c>
      <c r="N13" s="6"/>
      <c r="O13" s="6"/>
    </row>
    <row r="14" spans="2:15" ht="12.75" customHeight="1" x14ac:dyDescent="0.25">
      <c r="B14" s="109"/>
      <c r="C14" s="109"/>
      <c r="D14" s="109"/>
      <c r="E14" s="109"/>
      <c r="F14" s="109"/>
      <c r="G14" s="109"/>
      <c r="J14" s="16">
        <v>41912</v>
      </c>
      <c r="K14" s="6">
        <v>6.7</v>
      </c>
      <c r="L14" s="6">
        <v>2.96</v>
      </c>
      <c r="M14" s="6">
        <v>227.25</v>
      </c>
      <c r="N14" s="6"/>
      <c r="O14" s="6"/>
    </row>
    <row r="15" spans="2:15" ht="12.75" customHeight="1" x14ac:dyDescent="0.25">
      <c r="B15" s="109"/>
      <c r="C15" s="109"/>
      <c r="D15" s="109"/>
      <c r="E15" s="109"/>
      <c r="F15" s="109"/>
      <c r="G15" s="109"/>
      <c r="J15" s="16">
        <v>42004</v>
      </c>
      <c r="K15" s="6">
        <v>7.58</v>
      </c>
      <c r="L15" s="6">
        <v>2.91</v>
      </c>
      <c r="M15" s="6">
        <v>221.8</v>
      </c>
      <c r="N15" s="6"/>
      <c r="O15" s="6"/>
    </row>
    <row r="16" spans="2:15" ht="12.75" customHeight="1" x14ac:dyDescent="0.25">
      <c r="B16" s="109"/>
      <c r="C16" s="109"/>
      <c r="D16" s="109"/>
      <c r="E16" s="109"/>
      <c r="F16" s="109"/>
      <c r="G16" s="109"/>
      <c r="J16" s="16">
        <v>42094</v>
      </c>
      <c r="K16" s="6">
        <v>5.39</v>
      </c>
      <c r="L16" s="6">
        <v>2.86</v>
      </c>
      <c r="M16" s="6">
        <v>216.29</v>
      </c>
      <c r="N16" s="6"/>
      <c r="O16" s="6"/>
    </row>
    <row r="17" spans="2:15" ht="12.75" customHeight="1" x14ac:dyDescent="0.25">
      <c r="B17" s="109"/>
      <c r="C17" s="109"/>
      <c r="D17" s="109"/>
      <c r="E17" s="109"/>
      <c r="F17" s="109"/>
      <c r="G17" s="109"/>
      <c r="J17" s="16">
        <v>42185</v>
      </c>
      <c r="K17" s="6">
        <v>7.99</v>
      </c>
      <c r="L17" s="6">
        <v>2.78</v>
      </c>
      <c r="M17" s="6">
        <v>210.14</v>
      </c>
      <c r="N17" s="6"/>
      <c r="O17" s="6"/>
    </row>
    <row r="18" spans="2:15" ht="12.75" customHeight="1" x14ac:dyDescent="0.25">
      <c r="B18" s="109"/>
      <c r="C18" s="109"/>
      <c r="D18" s="109"/>
      <c r="E18" s="109"/>
      <c r="F18" s="109"/>
      <c r="G18" s="109"/>
      <c r="J18" s="16">
        <v>42277</v>
      </c>
      <c r="K18" s="6">
        <v>6.43</v>
      </c>
      <c r="L18" s="6">
        <v>2.7</v>
      </c>
      <c r="M18" s="6">
        <v>206.03</v>
      </c>
      <c r="N18" s="6"/>
      <c r="O18" s="6"/>
    </row>
    <row r="19" spans="2:15" ht="12.75" customHeight="1" x14ac:dyDescent="0.25">
      <c r="B19" s="109"/>
      <c r="C19" s="109"/>
      <c r="D19" s="109"/>
      <c r="E19" s="109"/>
      <c r="F19" s="109"/>
      <c r="G19" s="109"/>
      <c r="J19" s="16">
        <v>42369</v>
      </c>
      <c r="K19" s="6">
        <v>6.15</v>
      </c>
      <c r="L19" s="6">
        <v>2.65</v>
      </c>
      <c r="M19" s="6">
        <v>203.05</v>
      </c>
      <c r="N19" s="6"/>
      <c r="O19" s="6"/>
    </row>
    <row r="20" spans="2:15" ht="12.75" customHeight="1" x14ac:dyDescent="0.25">
      <c r="B20" s="109"/>
      <c r="C20" s="109"/>
      <c r="D20" s="109"/>
      <c r="E20" s="109"/>
      <c r="F20" s="109"/>
      <c r="G20" s="109"/>
      <c r="J20" s="16">
        <v>42460</v>
      </c>
      <c r="K20" s="6">
        <v>4.87</v>
      </c>
      <c r="L20" s="6">
        <v>2.61</v>
      </c>
      <c r="M20" s="6">
        <v>200.67</v>
      </c>
      <c r="N20" s="6"/>
      <c r="O20" s="6"/>
    </row>
    <row r="21" spans="2:15" ht="12.75" customHeight="1" x14ac:dyDescent="0.25">
      <c r="J21" s="16">
        <v>42551</v>
      </c>
      <c r="K21" s="6">
        <v>4.2699999999999996</v>
      </c>
      <c r="L21" s="6">
        <v>2.6</v>
      </c>
      <c r="M21" s="6">
        <v>199.71</v>
      </c>
      <c r="N21" s="6"/>
      <c r="O21" s="6"/>
    </row>
    <row r="22" spans="2:15" ht="12.75" customHeight="1" x14ac:dyDescent="0.25">
      <c r="B22" s="53" t="s">
        <v>643</v>
      </c>
      <c r="J22" s="16">
        <v>42643</v>
      </c>
      <c r="K22" s="6">
        <v>4.6900000000000004</v>
      </c>
      <c r="L22" s="6">
        <v>2.57</v>
      </c>
      <c r="M22" s="6">
        <v>203.97</v>
      </c>
      <c r="N22" s="23"/>
      <c r="O22" s="23"/>
    </row>
    <row r="23" spans="2:15" ht="12.75" customHeight="1" x14ac:dyDescent="0.25">
      <c r="B23" s="135" t="s">
        <v>866</v>
      </c>
      <c r="C23" s="135"/>
      <c r="D23" s="135"/>
      <c r="E23" s="135"/>
      <c r="F23" s="135"/>
      <c r="G23" s="135"/>
      <c r="J23" s="16">
        <v>42735</v>
      </c>
      <c r="K23" s="6">
        <v>5.2</v>
      </c>
      <c r="L23" s="6">
        <v>2.54</v>
      </c>
      <c r="M23" s="6">
        <v>206.78</v>
      </c>
      <c r="N23" s="23"/>
      <c r="O23" s="23"/>
    </row>
    <row r="24" spans="2:15" ht="12.75" customHeight="1" x14ac:dyDescent="0.25">
      <c r="B24" s="135"/>
      <c r="C24" s="135"/>
      <c r="D24" s="135"/>
      <c r="E24" s="135"/>
      <c r="F24" s="135"/>
      <c r="G24" s="135"/>
      <c r="J24" s="16">
        <v>42825</v>
      </c>
      <c r="K24" s="6">
        <v>3.87</v>
      </c>
      <c r="L24" s="6">
        <v>2.58</v>
      </c>
      <c r="M24" s="6">
        <v>209.79</v>
      </c>
      <c r="N24" s="23"/>
      <c r="O24" s="23"/>
    </row>
    <row r="25" spans="2:15" ht="12.75" customHeight="1" x14ac:dyDescent="0.25">
      <c r="B25" s="135"/>
      <c r="C25" s="135"/>
      <c r="D25" s="135"/>
      <c r="E25" s="135"/>
      <c r="F25" s="135"/>
      <c r="G25" s="135"/>
      <c r="J25" s="16">
        <v>42916</v>
      </c>
      <c r="K25" s="6">
        <v>3.76</v>
      </c>
      <c r="L25" s="6">
        <v>2.5</v>
      </c>
      <c r="M25" s="6">
        <v>212.17</v>
      </c>
      <c r="N25" s="23"/>
      <c r="O25" s="23"/>
    </row>
    <row r="26" spans="2:15" ht="12.75" customHeight="1" x14ac:dyDescent="0.25">
      <c r="B26" s="54"/>
      <c r="C26" s="54"/>
      <c r="D26" s="54"/>
      <c r="E26" s="54"/>
      <c r="F26" s="54"/>
      <c r="G26" s="54"/>
      <c r="J26" s="16">
        <v>43008</v>
      </c>
      <c r="K26" s="6">
        <v>4.3499999999999996</v>
      </c>
      <c r="L26" s="6">
        <v>2.58</v>
      </c>
      <c r="M26" s="6">
        <v>211.55</v>
      </c>
      <c r="N26" s="23"/>
      <c r="O26" s="23"/>
    </row>
    <row r="27" spans="2:15" ht="12.75" customHeight="1" x14ac:dyDescent="0.25">
      <c r="J27" s="16">
        <v>43100</v>
      </c>
      <c r="K27" s="6">
        <v>3.54</v>
      </c>
      <c r="L27" s="6">
        <v>2.74</v>
      </c>
      <c r="M27" s="6">
        <v>214.22</v>
      </c>
      <c r="N27" s="23"/>
      <c r="O27" s="23"/>
    </row>
    <row r="28" spans="2:15" ht="12.75" customHeight="1" x14ac:dyDescent="0.25">
      <c r="J28" s="16">
        <v>43190</v>
      </c>
      <c r="K28" s="6">
        <v>3.82</v>
      </c>
      <c r="L28" s="6">
        <v>2.88</v>
      </c>
      <c r="M28" s="6">
        <v>218.63</v>
      </c>
      <c r="N28" s="23"/>
      <c r="O28" s="23"/>
    </row>
    <row r="29" spans="2:15" ht="12.75" customHeight="1" x14ac:dyDescent="0.25">
      <c r="B29" s="24" t="s">
        <v>644</v>
      </c>
      <c r="C29" s="91"/>
      <c r="D29" s="91"/>
      <c r="E29" s="91"/>
      <c r="F29" s="91"/>
      <c r="G29" s="91"/>
      <c r="J29" s="16">
        <v>43281</v>
      </c>
      <c r="K29" s="6">
        <v>3.17</v>
      </c>
      <c r="L29" s="6">
        <v>2.88</v>
      </c>
      <c r="M29" s="6">
        <v>226.5</v>
      </c>
      <c r="N29" s="23"/>
      <c r="O29" s="23"/>
    </row>
    <row r="30" spans="2:15" ht="12.75" customHeight="1" x14ac:dyDescent="0.25">
      <c r="B30" s="24" t="s">
        <v>645</v>
      </c>
      <c r="C30" s="24"/>
      <c r="D30" s="24"/>
      <c r="E30" s="24"/>
      <c r="F30" s="24"/>
      <c r="G30" s="24"/>
      <c r="J30" s="16">
        <v>43373</v>
      </c>
      <c r="K30" s="6">
        <v>4.6399999999999997</v>
      </c>
      <c r="L30" s="6">
        <v>3.27</v>
      </c>
      <c r="M30" s="6">
        <v>233.04</v>
      </c>
      <c r="N30" s="23"/>
      <c r="O30" s="23"/>
    </row>
    <row r="31" spans="2:15" ht="12.75" customHeight="1" x14ac:dyDescent="0.25">
      <c r="B31" s="25" t="s">
        <v>646</v>
      </c>
      <c r="C31" s="109"/>
      <c r="D31" s="109"/>
      <c r="E31" s="109"/>
      <c r="F31" s="109"/>
      <c r="G31" s="109"/>
      <c r="J31" s="16">
        <v>43465</v>
      </c>
      <c r="K31" s="6">
        <v>4.83</v>
      </c>
      <c r="L31" s="6">
        <v>3.64</v>
      </c>
      <c r="M31" s="6">
        <v>238.93</v>
      </c>
      <c r="N31" s="23"/>
      <c r="O31" s="23"/>
    </row>
    <row r="32" spans="2:15" ht="12.75" customHeight="1" x14ac:dyDescent="0.25">
      <c r="B32" s="110"/>
      <c r="C32" s="109"/>
      <c r="D32" s="109"/>
      <c r="E32" s="109"/>
      <c r="F32" s="109"/>
      <c r="G32" s="109"/>
      <c r="J32" s="16">
        <v>43555</v>
      </c>
      <c r="K32" s="6">
        <v>7.72</v>
      </c>
      <c r="L32" s="6">
        <v>3.69</v>
      </c>
      <c r="M32" s="6">
        <v>235.52</v>
      </c>
      <c r="N32" s="23"/>
      <c r="O32" s="23"/>
    </row>
    <row r="33" spans="2:15" ht="12.75" customHeight="1" x14ac:dyDescent="0.25">
      <c r="B33" s="110"/>
      <c r="C33" s="109"/>
      <c r="D33" s="109"/>
      <c r="E33" s="109"/>
      <c r="F33" s="109"/>
      <c r="G33" s="109"/>
      <c r="J33" s="16">
        <v>43646</v>
      </c>
      <c r="K33" s="6">
        <v>7.07</v>
      </c>
      <c r="L33" s="6">
        <v>3.81</v>
      </c>
      <c r="M33" s="6">
        <v>230.9</v>
      </c>
      <c r="N33" s="23"/>
      <c r="O33" s="23"/>
    </row>
    <row r="34" spans="2:15" ht="12.75" customHeight="1" x14ac:dyDescent="0.25">
      <c r="B34" s="109"/>
      <c r="C34" s="109"/>
      <c r="D34" s="109"/>
      <c r="E34" s="109"/>
      <c r="F34" s="109"/>
      <c r="G34" s="109"/>
      <c r="J34" s="16">
        <v>43738</v>
      </c>
      <c r="K34" s="6">
        <v>6.83</v>
      </c>
      <c r="L34" s="6">
        <v>3.79</v>
      </c>
      <c r="M34" s="6">
        <v>224.74</v>
      </c>
      <c r="N34" s="23"/>
      <c r="O34" s="23"/>
    </row>
    <row r="35" spans="2:15" ht="12.75" customHeight="1" x14ac:dyDescent="0.25">
      <c r="B35" s="109"/>
      <c r="C35" s="109"/>
      <c r="D35" s="109"/>
      <c r="E35" s="109"/>
      <c r="F35" s="109"/>
      <c r="G35" s="109"/>
      <c r="J35" s="16">
        <v>43830</v>
      </c>
      <c r="K35" s="6">
        <v>6.97</v>
      </c>
      <c r="L35" s="6">
        <v>3.8</v>
      </c>
      <c r="M35" s="6">
        <v>215.61</v>
      </c>
      <c r="N35" s="23"/>
      <c r="O35" s="23"/>
    </row>
    <row r="36" spans="2:15" ht="12.75" customHeight="1" x14ac:dyDescent="0.25">
      <c r="B36" s="109"/>
      <c r="C36" s="109"/>
      <c r="D36" s="109"/>
      <c r="E36" s="109"/>
      <c r="F36" s="109"/>
      <c r="G36" s="109"/>
      <c r="J36" s="16">
        <v>43921</v>
      </c>
      <c r="K36" s="6">
        <v>9.25</v>
      </c>
      <c r="L36" s="6">
        <v>3.38</v>
      </c>
      <c r="M36" s="6">
        <v>214.45</v>
      </c>
      <c r="N36" s="23"/>
      <c r="O36" s="23"/>
    </row>
    <row r="37" spans="2:15" ht="12.75" customHeight="1" x14ac:dyDescent="0.25">
      <c r="B37" s="109"/>
      <c r="C37" s="109"/>
      <c r="D37" s="109"/>
      <c r="E37" s="109"/>
      <c r="F37" s="109"/>
      <c r="G37" s="109"/>
      <c r="J37" s="16">
        <v>44012</v>
      </c>
      <c r="K37" s="6">
        <v>8.25</v>
      </c>
      <c r="L37" s="6">
        <v>2.6</v>
      </c>
      <c r="M37" s="6">
        <v>218.59</v>
      </c>
      <c r="N37" s="23"/>
      <c r="O37" s="23"/>
    </row>
    <row r="38" spans="2:15" ht="12.75" customHeight="1" x14ac:dyDescent="0.25">
      <c r="B38" s="109"/>
      <c r="C38" s="109"/>
      <c r="D38" s="109"/>
      <c r="E38" s="109"/>
      <c r="F38" s="109"/>
      <c r="G38" s="109"/>
      <c r="J38" s="16">
        <v>44104</v>
      </c>
      <c r="K38" s="6">
        <v>5.95</v>
      </c>
      <c r="L38" s="6">
        <v>2.5499999999999998</v>
      </c>
      <c r="M38" s="6">
        <v>221.81</v>
      </c>
      <c r="N38" s="23"/>
      <c r="O38" s="23"/>
    </row>
    <row r="39" spans="2:15" ht="12.75" customHeight="1" x14ac:dyDescent="0.25">
      <c r="B39" s="109"/>
      <c r="C39" s="109"/>
      <c r="D39" s="109"/>
      <c r="E39" s="109"/>
      <c r="F39" s="109"/>
      <c r="G39" s="109"/>
      <c r="J39" s="16">
        <v>44196</v>
      </c>
      <c r="K39" s="6">
        <v>6.06</v>
      </c>
      <c r="L39" s="6">
        <v>2.56</v>
      </c>
      <c r="M39" s="6">
        <v>218.48</v>
      </c>
      <c r="N39" s="23"/>
      <c r="O39" s="23"/>
    </row>
    <row r="40" spans="2:15" ht="12.75" customHeight="1" x14ac:dyDescent="0.25">
      <c r="B40" s="109"/>
      <c r="C40" s="109"/>
      <c r="D40" s="109"/>
      <c r="E40" s="109"/>
      <c r="F40" s="109"/>
      <c r="G40" s="109"/>
      <c r="J40" s="16">
        <v>44286</v>
      </c>
      <c r="K40" s="6">
        <v>6.01</v>
      </c>
      <c r="L40" s="6">
        <v>2.54</v>
      </c>
      <c r="M40" s="6">
        <v>211.04</v>
      </c>
      <c r="N40" s="23"/>
      <c r="O40" s="23"/>
    </row>
    <row r="41" spans="2:15" ht="12.75" customHeight="1" x14ac:dyDescent="0.25">
      <c r="B41" s="109"/>
      <c r="C41" s="109"/>
      <c r="D41" s="109"/>
      <c r="E41" s="109"/>
      <c r="F41" s="109"/>
      <c r="G41" s="109"/>
      <c r="J41" s="16">
        <v>44377</v>
      </c>
      <c r="K41" s="6">
        <v>5.34</v>
      </c>
      <c r="L41" s="6">
        <v>2.63</v>
      </c>
      <c r="M41" s="6">
        <v>198.53</v>
      </c>
      <c r="N41" s="23"/>
      <c r="O41" s="23"/>
    </row>
    <row r="42" spans="2:15" ht="12.75" customHeight="1" x14ac:dyDescent="0.25">
      <c r="B42" s="109"/>
      <c r="C42" s="109"/>
      <c r="D42" s="109"/>
      <c r="E42" s="109"/>
      <c r="F42" s="109"/>
      <c r="G42" s="109"/>
      <c r="J42" s="16">
        <v>44469</v>
      </c>
      <c r="K42" s="6">
        <v>5.57</v>
      </c>
      <c r="L42" s="6">
        <v>2.91</v>
      </c>
      <c r="M42" s="6">
        <v>193.57</v>
      </c>
      <c r="N42" s="23"/>
      <c r="O42" s="23"/>
    </row>
    <row r="43" spans="2:15" ht="12.75" customHeight="1" x14ac:dyDescent="0.25">
      <c r="B43" s="109"/>
      <c r="C43" s="109"/>
      <c r="D43" s="109"/>
      <c r="E43" s="109"/>
      <c r="F43" s="109"/>
      <c r="G43" s="109"/>
      <c r="J43" s="16">
        <v>44561</v>
      </c>
      <c r="K43" s="6">
        <v>6.1</v>
      </c>
      <c r="L43" s="6">
        <v>4.67</v>
      </c>
      <c r="M43" s="6">
        <v>198.73</v>
      </c>
      <c r="N43" s="23"/>
      <c r="O43" s="23"/>
    </row>
    <row r="44" spans="2:15" ht="12.75" customHeight="1" x14ac:dyDescent="0.25">
      <c r="B44" s="109"/>
      <c r="C44" s="109"/>
      <c r="D44" s="109"/>
      <c r="E44" s="109"/>
      <c r="F44" s="109"/>
      <c r="G44" s="109"/>
      <c r="J44" s="16">
        <v>44651</v>
      </c>
      <c r="K44" s="6">
        <v>7.45</v>
      </c>
      <c r="L44" s="6">
        <v>5.54</v>
      </c>
      <c r="M44" s="6">
        <v>202.33</v>
      </c>
      <c r="N44" s="23"/>
      <c r="O44" s="23"/>
    </row>
    <row r="45" spans="2:15" ht="12.75" customHeight="1" x14ac:dyDescent="0.25">
      <c r="B45" s="109"/>
      <c r="C45" s="109"/>
      <c r="D45" s="109"/>
      <c r="E45" s="109"/>
      <c r="F45" s="109"/>
      <c r="G45" s="109"/>
      <c r="J45" s="16">
        <v>44742</v>
      </c>
      <c r="K45" s="6">
        <v>7.68</v>
      </c>
      <c r="L45" s="6">
        <v>6.97</v>
      </c>
      <c r="M45" s="6">
        <v>201.43</v>
      </c>
      <c r="N45" s="23"/>
      <c r="O45" s="23"/>
    </row>
    <row r="46" spans="2:15" ht="12.75" customHeight="1" x14ac:dyDescent="0.25">
      <c r="B46" s="109"/>
      <c r="C46" s="109"/>
      <c r="D46" s="109"/>
      <c r="E46" s="109"/>
      <c r="F46" s="109"/>
      <c r="G46" s="109"/>
      <c r="J46" s="16"/>
      <c r="K46" s="6"/>
      <c r="L46" s="6"/>
      <c r="M46" s="6"/>
      <c r="N46" s="23"/>
      <c r="O46" s="23"/>
    </row>
    <row r="47" spans="2:15" ht="12.75" customHeight="1" x14ac:dyDescent="0.25">
      <c r="B47" s="53" t="s">
        <v>647</v>
      </c>
      <c r="J47" s="16"/>
      <c r="K47" s="6"/>
      <c r="L47" s="6"/>
      <c r="M47" s="6"/>
      <c r="N47" s="23"/>
      <c r="O47" s="23"/>
    </row>
    <row r="48" spans="2:15" ht="12.75" customHeight="1" x14ac:dyDescent="0.25">
      <c r="B48" s="136" t="s">
        <v>791</v>
      </c>
      <c r="C48" s="136"/>
      <c r="D48" s="136"/>
      <c r="E48" s="136"/>
      <c r="F48" s="136"/>
      <c r="G48" s="136"/>
      <c r="J48" s="16"/>
      <c r="K48" s="6"/>
      <c r="L48" s="6"/>
      <c r="M48" s="6"/>
      <c r="N48" s="23"/>
      <c r="O48" s="23"/>
    </row>
    <row r="49" spans="2:15" ht="12.75" customHeight="1" x14ac:dyDescent="0.25">
      <c r="B49" s="136"/>
      <c r="C49" s="136"/>
      <c r="D49" s="136"/>
      <c r="E49" s="136"/>
      <c r="F49" s="136"/>
      <c r="G49" s="136"/>
      <c r="H49" s="23"/>
      <c r="I49" s="23"/>
      <c r="J49" s="23"/>
      <c r="K49" s="23"/>
      <c r="L49" s="23"/>
      <c r="M49" s="23"/>
      <c r="N49" s="23"/>
      <c r="O49" s="23"/>
    </row>
    <row r="50" spans="2:15" ht="12.75" customHeight="1" x14ac:dyDescent="0.25">
      <c r="J50" s="16"/>
      <c r="K50" s="6"/>
      <c r="L50" s="6"/>
      <c r="M50" s="6"/>
      <c r="N50" s="23"/>
      <c r="O50" s="23"/>
    </row>
    <row r="51" spans="2:15" ht="12.75" customHeight="1" x14ac:dyDescent="0.25">
      <c r="J51" s="16"/>
      <c r="K51" s="6"/>
      <c r="L51" s="6"/>
      <c r="M51" s="6"/>
      <c r="N51" s="23"/>
      <c r="O51" s="23"/>
    </row>
  </sheetData>
  <mergeCells count="2">
    <mergeCell ref="B23:G25"/>
    <mergeCell ref="B48:G4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Q45"/>
  <sheetViews>
    <sheetView zoomScaleNormal="100" workbookViewId="0"/>
  </sheetViews>
  <sheetFormatPr defaultColWidth="9.140625" defaultRowHeight="12.75" customHeight="1" x14ac:dyDescent="0.2"/>
  <cols>
    <col min="1" max="9" width="9.140625" style="1"/>
    <col min="10" max="16" width="9.140625" style="35"/>
    <col min="17" max="16384" width="9.140625" style="1"/>
  </cols>
  <sheetData>
    <row r="1" spans="1:17" ht="12.75" customHeight="1" x14ac:dyDescent="0.2">
      <c r="A1" s="55"/>
      <c r="K1" s="37"/>
      <c r="L1" s="37"/>
      <c r="M1" s="37"/>
      <c r="N1" s="37"/>
      <c r="O1" s="37"/>
      <c r="P1" s="37"/>
    </row>
    <row r="3" spans="1:17" ht="12.75" customHeight="1" x14ac:dyDescent="0.2">
      <c r="B3" s="40" t="s">
        <v>56</v>
      </c>
      <c r="K3" s="37"/>
      <c r="L3" s="62" t="s">
        <v>829</v>
      </c>
      <c r="M3" s="62" t="s">
        <v>830</v>
      </c>
      <c r="N3" s="62" t="s">
        <v>831</v>
      </c>
      <c r="O3" s="62" t="s">
        <v>832</v>
      </c>
    </row>
    <row r="4" spans="1:17" ht="12.75" customHeight="1" x14ac:dyDescent="0.2">
      <c r="B4" s="40" t="s">
        <v>57</v>
      </c>
      <c r="L4" s="62" t="s">
        <v>58</v>
      </c>
      <c r="M4" s="62" t="s">
        <v>59</v>
      </c>
      <c r="N4" s="62" t="s">
        <v>60</v>
      </c>
      <c r="O4" s="62" t="s">
        <v>61</v>
      </c>
      <c r="P4" s="63"/>
    </row>
    <row r="5" spans="1:17" ht="12.75" customHeight="1" x14ac:dyDescent="0.2">
      <c r="B5" s="41" t="s">
        <v>62</v>
      </c>
      <c r="J5" s="37" t="s">
        <v>63</v>
      </c>
      <c r="K5" s="37" t="s">
        <v>64</v>
      </c>
      <c r="L5" s="49">
        <v>3.59</v>
      </c>
      <c r="M5" s="49">
        <v>3.2</v>
      </c>
      <c r="N5" s="49">
        <v>3.55</v>
      </c>
      <c r="O5" s="49">
        <v>2.7</v>
      </c>
      <c r="P5" s="63"/>
      <c r="Q5" s="42"/>
    </row>
    <row r="6" spans="1:17" ht="12.75" customHeight="1" x14ac:dyDescent="0.2">
      <c r="B6" s="41"/>
      <c r="J6" s="35" t="s">
        <v>65</v>
      </c>
      <c r="K6" s="35" t="s">
        <v>66</v>
      </c>
      <c r="L6" s="42">
        <v>2.88</v>
      </c>
      <c r="M6" s="49">
        <v>3.23</v>
      </c>
      <c r="N6" s="49">
        <v>2.5099999999999998</v>
      </c>
      <c r="O6" s="49">
        <v>0.66</v>
      </c>
      <c r="P6" s="63"/>
      <c r="Q6" s="42"/>
    </row>
    <row r="7" spans="1:17" ht="12.75" customHeight="1" x14ac:dyDescent="0.2">
      <c r="B7" s="41"/>
      <c r="J7" s="35" t="s">
        <v>67</v>
      </c>
      <c r="K7" s="35" t="s">
        <v>68</v>
      </c>
      <c r="L7" s="42">
        <v>3.71</v>
      </c>
      <c r="M7" s="49">
        <v>1.64</v>
      </c>
      <c r="N7" s="49">
        <v>2.25</v>
      </c>
      <c r="O7" s="49">
        <v>1</v>
      </c>
      <c r="P7" s="63"/>
      <c r="Q7" s="42"/>
    </row>
    <row r="8" spans="1:17" ht="12.75" customHeight="1" x14ac:dyDescent="0.2">
      <c r="J8" s="35" t="s">
        <v>69</v>
      </c>
      <c r="K8" s="35" t="s">
        <v>70</v>
      </c>
      <c r="L8" s="42">
        <v>3.82</v>
      </c>
      <c r="M8" s="49">
        <v>3.74</v>
      </c>
      <c r="N8" s="49">
        <v>4.4000000000000004</v>
      </c>
      <c r="O8" s="49">
        <v>3.73</v>
      </c>
      <c r="P8" s="63"/>
      <c r="Q8" s="42"/>
    </row>
    <row r="9" spans="1:17" ht="12.75" customHeight="1" x14ac:dyDescent="0.2">
      <c r="J9" s="37" t="s">
        <v>71</v>
      </c>
      <c r="K9" s="37" t="s">
        <v>72</v>
      </c>
      <c r="L9" s="49">
        <v>0.8</v>
      </c>
      <c r="M9" s="49">
        <v>2.2000000000000002</v>
      </c>
      <c r="N9" s="49">
        <v>3.6</v>
      </c>
      <c r="O9" s="49">
        <v>-0.7</v>
      </c>
      <c r="Q9" s="42"/>
    </row>
    <row r="10" spans="1:17" ht="12.75" customHeight="1" x14ac:dyDescent="0.2">
      <c r="Q10" s="42"/>
    </row>
    <row r="11" spans="1:17" ht="12.75" customHeight="1" x14ac:dyDescent="0.2">
      <c r="Q11" s="42"/>
    </row>
    <row r="12" spans="1:17" ht="12.75" customHeight="1" x14ac:dyDescent="0.2">
      <c r="L12" s="42"/>
      <c r="M12" s="42"/>
      <c r="N12" s="42"/>
      <c r="O12" s="42"/>
    </row>
    <row r="16" spans="1:17" ht="12.75" customHeight="1" x14ac:dyDescent="0.2">
      <c r="B16" s="38" t="s">
        <v>73</v>
      </c>
    </row>
    <row r="17" spans="2:7" ht="12.75" customHeight="1" x14ac:dyDescent="0.2">
      <c r="B17" s="135" t="s">
        <v>74</v>
      </c>
      <c r="C17" s="135"/>
      <c r="D17" s="135"/>
      <c r="E17" s="135"/>
      <c r="F17" s="135"/>
      <c r="G17" s="135"/>
    </row>
    <row r="18" spans="2:7" ht="12.75" customHeight="1" x14ac:dyDescent="0.2">
      <c r="B18" s="135"/>
      <c r="C18" s="135"/>
      <c r="D18" s="135"/>
      <c r="E18" s="135"/>
      <c r="F18" s="135"/>
      <c r="G18" s="135"/>
    </row>
    <row r="19" spans="2:7" ht="12.75" customHeight="1" x14ac:dyDescent="0.2">
      <c r="B19" s="135"/>
      <c r="C19" s="135"/>
      <c r="D19" s="135"/>
      <c r="E19" s="135"/>
      <c r="F19" s="135"/>
      <c r="G19" s="135"/>
    </row>
    <row r="20" spans="2:7" ht="12.75" customHeight="1" x14ac:dyDescent="0.2">
      <c r="B20" s="135"/>
      <c r="C20" s="135"/>
      <c r="D20" s="135"/>
      <c r="E20" s="135"/>
      <c r="F20" s="135"/>
      <c r="G20" s="135"/>
    </row>
    <row r="21" spans="2:7" ht="12.75" customHeight="1" x14ac:dyDescent="0.2">
      <c r="B21" s="64"/>
      <c r="C21" s="64"/>
      <c r="D21" s="64"/>
      <c r="E21" s="64"/>
      <c r="F21" s="64"/>
      <c r="G21" s="64"/>
    </row>
    <row r="24" spans="2:7" ht="12.75" customHeight="1" x14ac:dyDescent="0.2">
      <c r="B24" s="40" t="s">
        <v>75</v>
      </c>
    </row>
    <row r="25" spans="2:7" ht="12.75" customHeight="1" x14ac:dyDescent="0.2">
      <c r="B25" s="40" t="s">
        <v>833</v>
      </c>
    </row>
    <row r="26" spans="2:7" ht="12.75" customHeight="1" x14ac:dyDescent="0.2">
      <c r="B26" s="38" t="s">
        <v>76</v>
      </c>
    </row>
    <row r="39" spans="2:7" ht="12.75" customHeight="1" x14ac:dyDescent="0.2">
      <c r="B39" s="38" t="s">
        <v>77</v>
      </c>
    </row>
    <row r="40" spans="2:7" ht="12.75" customHeight="1" x14ac:dyDescent="0.2">
      <c r="B40" s="136" t="s">
        <v>696</v>
      </c>
      <c r="C40" s="136"/>
      <c r="D40" s="136"/>
      <c r="E40" s="136"/>
      <c r="F40" s="136"/>
      <c r="G40" s="136"/>
    </row>
    <row r="41" spans="2:7" ht="12.75" customHeight="1" x14ac:dyDescent="0.2">
      <c r="B41" s="136"/>
      <c r="C41" s="136"/>
      <c r="D41" s="136"/>
      <c r="E41" s="136"/>
      <c r="F41" s="136"/>
      <c r="G41" s="136"/>
    </row>
    <row r="42" spans="2:7" ht="12.75" customHeight="1" x14ac:dyDescent="0.2">
      <c r="B42" s="136"/>
      <c r="C42" s="136"/>
      <c r="D42" s="136"/>
      <c r="E42" s="136"/>
      <c r="F42" s="136"/>
      <c r="G42" s="136"/>
    </row>
    <row r="43" spans="2:7" ht="12.75" customHeight="1" x14ac:dyDescent="0.2">
      <c r="B43" s="136"/>
      <c r="C43" s="136"/>
      <c r="D43" s="136"/>
      <c r="E43" s="136"/>
      <c r="F43" s="136"/>
      <c r="G43" s="136"/>
    </row>
    <row r="44" spans="2:7" ht="12.75" customHeight="1" x14ac:dyDescent="0.2">
      <c r="B44" s="136"/>
      <c r="C44" s="136"/>
      <c r="D44" s="136"/>
      <c r="E44" s="136"/>
      <c r="F44" s="136"/>
      <c r="G44" s="136"/>
    </row>
    <row r="45" spans="2:7" ht="12.75" customHeight="1" x14ac:dyDescent="0.2">
      <c r="B45" s="52"/>
      <c r="C45" s="52"/>
      <c r="D45" s="52"/>
      <c r="E45" s="52"/>
      <c r="F45" s="52"/>
      <c r="G45" s="52"/>
    </row>
  </sheetData>
  <mergeCells count="2">
    <mergeCell ref="B17:G20"/>
    <mergeCell ref="B40:G44"/>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B2:S56"/>
  <sheetViews>
    <sheetView zoomScaleNormal="100" workbookViewId="0"/>
  </sheetViews>
  <sheetFormatPr defaultColWidth="9.140625" defaultRowHeight="12.75" customHeight="1" x14ac:dyDescent="0.25"/>
  <cols>
    <col min="1" max="9" width="9.140625" style="27"/>
    <col min="10" max="11" width="9.140625" style="2" customWidth="1"/>
    <col min="12" max="12" width="9.140625" style="27" customWidth="1"/>
    <col min="13" max="16384" width="9.140625" style="27"/>
  </cols>
  <sheetData>
    <row r="2" spans="2:19" ht="12.75" customHeight="1" x14ac:dyDescent="0.25">
      <c r="N2" s="23"/>
      <c r="O2" s="23"/>
      <c r="P2" s="23"/>
      <c r="Q2" s="23"/>
      <c r="R2" s="23"/>
      <c r="S2" s="23"/>
    </row>
    <row r="3" spans="2:19" ht="12.75" customHeight="1" x14ac:dyDescent="0.2">
      <c r="B3" s="28" t="s">
        <v>648</v>
      </c>
      <c r="K3" s="11" t="s">
        <v>649</v>
      </c>
      <c r="L3" s="23" t="s">
        <v>650</v>
      </c>
      <c r="M3" s="23" t="s">
        <v>651</v>
      </c>
      <c r="N3" s="23"/>
      <c r="O3" s="23" t="s">
        <v>652</v>
      </c>
      <c r="P3" s="23" t="s">
        <v>653</v>
      </c>
      <c r="Q3" s="23" t="s">
        <v>654</v>
      </c>
      <c r="R3" s="23"/>
      <c r="S3" s="23"/>
    </row>
    <row r="4" spans="2:19" ht="12.75" customHeight="1" x14ac:dyDescent="0.2">
      <c r="B4" s="145" t="s">
        <v>792</v>
      </c>
      <c r="C4" s="145"/>
      <c r="D4" s="145"/>
      <c r="E4" s="145"/>
      <c r="F4" s="145"/>
      <c r="G4" s="145"/>
      <c r="K4" s="11" t="s">
        <v>655</v>
      </c>
      <c r="L4" s="2" t="s">
        <v>656</v>
      </c>
      <c r="M4" s="2" t="s">
        <v>657</v>
      </c>
      <c r="O4" s="11" t="s">
        <v>658</v>
      </c>
      <c r="P4" s="2" t="s">
        <v>659</v>
      </c>
      <c r="Q4" s="2" t="s">
        <v>660</v>
      </c>
      <c r="R4" s="23"/>
      <c r="S4" s="23"/>
    </row>
    <row r="5" spans="2:19" ht="12.75" customHeight="1" x14ac:dyDescent="0.25">
      <c r="B5" s="146"/>
      <c r="C5" s="145"/>
      <c r="D5" s="145"/>
      <c r="E5" s="145"/>
      <c r="F5" s="145"/>
      <c r="G5" s="145"/>
      <c r="J5" s="2">
        <v>43646</v>
      </c>
      <c r="K5" s="3">
        <v>0.75</v>
      </c>
      <c r="L5" s="3">
        <v>3.71</v>
      </c>
      <c r="M5" s="3">
        <v>1.1000000000000001</v>
      </c>
      <c r="N5" s="3"/>
      <c r="O5" s="3"/>
      <c r="P5" s="3"/>
      <c r="Q5" s="3"/>
    </row>
    <row r="6" spans="2:19" ht="12.75" customHeight="1" x14ac:dyDescent="0.25">
      <c r="B6" s="29" t="s">
        <v>661</v>
      </c>
      <c r="J6" s="2">
        <v>43738</v>
      </c>
      <c r="K6" s="3">
        <v>0.8</v>
      </c>
      <c r="L6" s="3">
        <v>3.42</v>
      </c>
      <c r="M6" s="3">
        <v>1.18</v>
      </c>
      <c r="N6" s="3"/>
      <c r="O6" s="3"/>
      <c r="P6" s="3"/>
      <c r="Q6" s="3"/>
    </row>
    <row r="7" spans="2:19" ht="12.75" customHeight="1" x14ac:dyDescent="0.25">
      <c r="B7" s="29"/>
      <c r="J7" s="2">
        <v>43830</v>
      </c>
      <c r="K7" s="3">
        <v>0.82</v>
      </c>
      <c r="L7" s="3">
        <v>3.14</v>
      </c>
      <c r="M7" s="3">
        <v>1.88</v>
      </c>
      <c r="N7" s="3"/>
      <c r="O7" s="3"/>
      <c r="P7" s="3"/>
      <c r="Q7" s="3"/>
    </row>
    <row r="8" spans="2:19" ht="12.75" customHeight="1" x14ac:dyDescent="0.25">
      <c r="J8" s="2">
        <v>43921</v>
      </c>
      <c r="K8" s="3">
        <v>0.77</v>
      </c>
      <c r="L8" s="3">
        <v>3.09</v>
      </c>
      <c r="M8" s="3">
        <v>1.89</v>
      </c>
      <c r="N8" s="3"/>
      <c r="O8" s="3"/>
      <c r="P8" s="3"/>
      <c r="Q8" s="3"/>
    </row>
    <row r="9" spans="2:19" ht="12.75" customHeight="1" x14ac:dyDescent="0.25">
      <c r="J9" s="2">
        <v>44012</v>
      </c>
      <c r="K9" s="3">
        <v>0.71</v>
      </c>
      <c r="L9" s="3">
        <v>2.92</v>
      </c>
      <c r="M9" s="3">
        <v>1.92</v>
      </c>
      <c r="N9" s="3"/>
      <c r="O9" s="3"/>
      <c r="P9" s="3"/>
      <c r="Q9" s="3"/>
    </row>
    <row r="10" spans="2:19" ht="12.75" customHeight="1" x14ac:dyDescent="0.25">
      <c r="J10" s="2">
        <v>44104</v>
      </c>
      <c r="K10" s="3">
        <v>0.71</v>
      </c>
      <c r="L10" s="3">
        <v>2.98</v>
      </c>
      <c r="M10" s="3">
        <v>1.89</v>
      </c>
      <c r="N10" s="3"/>
      <c r="O10" s="3"/>
      <c r="P10" s="3"/>
      <c r="Q10" s="3"/>
    </row>
    <row r="11" spans="2:19" ht="12.75" customHeight="1" x14ac:dyDescent="0.25">
      <c r="J11" s="2">
        <v>44196</v>
      </c>
      <c r="K11" s="3">
        <v>0.74</v>
      </c>
      <c r="L11" s="3">
        <v>3</v>
      </c>
      <c r="M11" s="3">
        <v>1.1499999999999999</v>
      </c>
      <c r="N11" s="3"/>
      <c r="O11" s="3"/>
      <c r="P11" s="3"/>
      <c r="Q11" s="3"/>
    </row>
    <row r="12" spans="2:19" ht="12.75" customHeight="1" x14ac:dyDescent="0.25">
      <c r="J12" s="2">
        <v>44286</v>
      </c>
      <c r="K12" s="3">
        <v>0.77</v>
      </c>
      <c r="L12" s="3">
        <v>2.74</v>
      </c>
      <c r="M12" s="3">
        <v>1.03</v>
      </c>
      <c r="N12" s="3"/>
      <c r="O12" s="3"/>
      <c r="P12" s="3"/>
      <c r="Q12" s="3"/>
    </row>
    <row r="13" spans="2:19" ht="12.75" customHeight="1" x14ac:dyDescent="0.25">
      <c r="J13" s="2">
        <v>44377</v>
      </c>
      <c r="K13" s="3">
        <v>0.81</v>
      </c>
      <c r="L13" s="3">
        <v>2.65</v>
      </c>
      <c r="M13" s="3">
        <v>0.98</v>
      </c>
      <c r="N13" s="3">
        <v>0</v>
      </c>
      <c r="O13" s="3">
        <v>0.81</v>
      </c>
      <c r="P13" s="3">
        <v>2.65</v>
      </c>
      <c r="Q13" s="3">
        <v>0.98</v>
      </c>
    </row>
    <row r="14" spans="2:19" ht="12.75" customHeight="1" x14ac:dyDescent="0.25">
      <c r="J14" s="2">
        <v>44469</v>
      </c>
      <c r="K14" s="3"/>
      <c r="L14" s="3"/>
      <c r="M14" s="3"/>
      <c r="N14" s="3">
        <v>0</v>
      </c>
      <c r="O14" s="3">
        <v>0.88</v>
      </c>
      <c r="P14" s="3">
        <v>2.85</v>
      </c>
      <c r="Q14" s="3">
        <v>1.01</v>
      </c>
    </row>
    <row r="15" spans="2:19" ht="12.75" customHeight="1" x14ac:dyDescent="0.25">
      <c r="J15" s="2">
        <v>44561</v>
      </c>
      <c r="K15" s="3"/>
      <c r="L15" s="3"/>
      <c r="M15" s="3"/>
      <c r="N15" s="3">
        <v>0</v>
      </c>
      <c r="O15" s="3">
        <v>0.98</v>
      </c>
      <c r="P15" s="3">
        <v>3.09</v>
      </c>
      <c r="Q15" s="3">
        <v>1.01</v>
      </c>
    </row>
    <row r="16" spans="2:19" ht="12.75" customHeight="1" x14ac:dyDescent="0.25">
      <c r="J16" s="2">
        <v>44651</v>
      </c>
      <c r="K16" s="3"/>
      <c r="L16" s="3"/>
      <c r="M16" s="3"/>
      <c r="N16" s="3">
        <v>0</v>
      </c>
      <c r="O16" s="3">
        <v>1.1000000000000001</v>
      </c>
      <c r="P16" s="3">
        <v>3.38</v>
      </c>
      <c r="Q16" s="3">
        <v>1.44</v>
      </c>
    </row>
    <row r="17" spans="2:17" ht="12.75" customHeight="1" x14ac:dyDescent="0.25">
      <c r="J17" s="2">
        <v>44742</v>
      </c>
      <c r="K17" s="3"/>
      <c r="L17" s="3"/>
      <c r="M17" s="3"/>
      <c r="N17" s="3">
        <v>0</v>
      </c>
      <c r="O17" s="3">
        <v>1.27</v>
      </c>
      <c r="P17" s="3">
        <v>3.73</v>
      </c>
      <c r="Q17" s="3">
        <v>1.78</v>
      </c>
    </row>
    <row r="18" spans="2:17" ht="12.75" customHeight="1" x14ac:dyDescent="0.25">
      <c r="J18" s="2">
        <v>44834</v>
      </c>
      <c r="K18" s="3"/>
      <c r="L18" s="3"/>
      <c r="M18" s="3"/>
      <c r="N18" s="3">
        <v>0</v>
      </c>
      <c r="O18" s="3">
        <v>1.38</v>
      </c>
      <c r="P18" s="3">
        <v>3.82</v>
      </c>
      <c r="Q18" s="3">
        <v>2.11</v>
      </c>
    </row>
    <row r="19" spans="2:17" ht="12.75" customHeight="1" x14ac:dyDescent="0.25">
      <c r="J19" s="2">
        <v>44926</v>
      </c>
      <c r="K19" s="3"/>
      <c r="L19" s="3"/>
      <c r="M19" s="3"/>
      <c r="N19" s="3">
        <v>0</v>
      </c>
      <c r="O19" s="3">
        <v>1.42</v>
      </c>
      <c r="P19" s="3">
        <v>3.88</v>
      </c>
      <c r="Q19" s="3">
        <v>2.35</v>
      </c>
    </row>
    <row r="20" spans="2:17" ht="12.75" customHeight="1" x14ac:dyDescent="0.25">
      <c r="J20" s="2">
        <v>45016</v>
      </c>
      <c r="K20" s="3"/>
      <c r="L20" s="3"/>
      <c r="M20" s="3"/>
      <c r="N20" s="3">
        <v>0</v>
      </c>
      <c r="O20" s="3">
        <v>1.51</v>
      </c>
      <c r="P20" s="3">
        <v>3.95</v>
      </c>
      <c r="Q20" s="3">
        <v>2.38</v>
      </c>
    </row>
    <row r="21" spans="2:17" ht="12.75" customHeight="1" x14ac:dyDescent="0.25">
      <c r="J21" s="2">
        <v>45107</v>
      </c>
      <c r="K21" s="3"/>
      <c r="L21" s="3"/>
      <c r="M21" s="3"/>
      <c r="N21" s="3">
        <v>0</v>
      </c>
      <c r="O21" s="3">
        <v>1.68</v>
      </c>
      <c r="P21" s="3">
        <v>4.1100000000000003</v>
      </c>
      <c r="Q21" s="3">
        <v>2.46</v>
      </c>
    </row>
    <row r="22" spans="2:17" ht="12.75" customHeight="1" x14ac:dyDescent="0.25">
      <c r="J22" s="2">
        <v>45199</v>
      </c>
      <c r="K22" s="3"/>
      <c r="L22" s="3"/>
      <c r="M22" s="3"/>
      <c r="N22" s="3">
        <v>0</v>
      </c>
      <c r="O22" s="3">
        <v>1.9</v>
      </c>
      <c r="P22" s="3">
        <v>4.3099999999999996</v>
      </c>
      <c r="Q22" s="3">
        <v>2.44</v>
      </c>
    </row>
    <row r="23" spans="2:17" ht="12.75" customHeight="1" x14ac:dyDescent="0.25">
      <c r="J23" s="2">
        <v>45291</v>
      </c>
      <c r="K23" s="3"/>
      <c r="L23" s="3"/>
      <c r="M23" s="3"/>
      <c r="N23" s="3">
        <v>0</v>
      </c>
      <c r="O23" s="3">
        <v>2.0699999999999998</v>
      </c>
      <c r="P23" s="3">
        <v>4.47</v>
      </c>
      <c r="Q23" s="3">
        <v>2.5</v>
      </c>
    </row>
    <row r="24" spans="2:17" ht="12.75" customHeight="1" x14ac:dyDescent="0.25">
      <c r="B24" s="4" t="s">
        <v>662</v>
      </c>
      <c r="J24" s="2">
        <v>45382</v>
      </c>
      <c r="K24" s="3"/>
      <c r="L24" s="3"/>
      <c r="M24" s="3"/>
      <c r="N24" s="3">
        <v>0</v>
      </c>
      <c r="O24" s="3">
        <v>2.21</v>
      </c>
      <c r="P24" s="3">
        <v>4.59</v>
      </c>
      <c r="Q24" s="3">
        <v>2.65</v>
      </c>
    </row>
    <row r="25" spans="2:17" ht="12.75" customHeight="1" x14ac:dyDescent="0.25">
      <c r="B25" s="135" t="s">
        <v>663</v>
      </c>
      <c r="C25" s="135"/>
      <c r="D25" s="135"/>
      <c r="E25" s="135"/>
      <c r="F25" s="135"/>
      <c r="G25" s="135"/>
      <c r="J25" s="2">
        <v>45473</v>
      </c>
      <c r="K25" s="3"/>
      <c r="L25" s="3"/>
      <c r="M25" s="3"/>
      <c r="N25" s="3">
        <v>0</v>
      </c>
      <c r="O25" s="3">
        <v>2.17</v>
      </c>
      <c r="P25" s="3">
        <v>4.5599999999999996</v>
      </c>
      <c r="Q25" s="3">
        <v>2.63</v>
      </c>
    </row>
    <row r="26" spans="2:17" ht="12.75" customHeight="1" x14ac:dyDescent="0.25">
      <c r="B26" s="135"/>
      <c r="C26" s="135"/>
      <c r="D26" s="135"/>
      <c r="E26" s="135"/>
      <c r="F26" s="135"/>
      <c r="G26" s="135"/>
      <c r="J26" s="2">
        <v>45565</v>
      </c>
      <c r="K26" s="3"/>
      <c r="L26" s="3"/>
      <c r="M26" s="3"/>
      <c r="N26" s="3">
        <v>0</v>
      </c>
      <c r="O26" s="3">
        <v>2.23</v>
      </c>
      <c r="P26" s="3">
        <v>4.6100000000000003</v>
      </c>
      <c r="Q26" s="3">
        <v>2.71</v>
      </c>
    </row>
    <row r="27" spans="2:17" ht="12.75" customHeight="1" x14ac:dyDescent="0.25">
      <c r="B27" s="135"/>
      <c r="C27" s="135"/>
      <c r="D27" s="135"/>
      <c r="E27" s="135"/>
      <c r="F27" s="135"/>
      <c r="G27" s="135"/>
      <c r="J27" s="2">
        <v>45657</v>
      </c>
      <c r="K27" s="3"/>
      <c r="L27" s="3"/>
      <c r="M27" s="3"/>
      <c r="N27" s="3">
        <v>0</v>
      </c>
      <c r="O27" s="3">
        <v>2.31</v>
      </c>
      <c r="P27" s="3">
        <v>4.67</v>
      </c>
      <c r="Q27" s="3">
        <v>2.6</v>
      </c>
    </row>
    <row r="28" spans="2:17" ht="12.75" customHeight="1" x14ac:dyDescent="0.25">
      <c r="J28" s="2">
        <v>45747</v>
      </c>
      <c r="K28" s="3"/>
      <c r="L28" s="3"/>
      <c r="M28" s="3"/>
      <c r="N28" s="3">
        <v>0</v>
      </c>
      <c r="O28" s="3">
        <v>2.4300000000000002</v>
      </c>
      <c r="P28" s="3">
        <v>4.78</v>
      </c>
      <c r="Q28" s="3">
        <v>2.5099999999999998</v>
      </c>
    </row>
    <row r="29" spans="2:17" ht="12.75" customHeight="1" x14ac:dyDescent="0.25">
      <c r="J29" s="2">
        <v>45838</v>
      </c>
      <c r="K29" s="3"/>
      <c r="L29" s="3"/>
      <c r="M29" s="3"/>
      <c r="N29" s="3">
        <v>0</v>
      </c>
      <c r="O29" s="3">
        <v>2.5099999999999998</v>
      </c>
      <c r="P29" s="3">
        <v>4.87</v>
      </c>
      <c r="Q29" s="3">
        <v>2.77</v>
      </c>
    </row>
    <row r="30" spans="2:17" ht="12.75" customHeight="1" x14ac:dyDescent="0.25">
      <c r="J30" s="2">
        <v>45930</v>
      </c>
      <c r="K30" s="3"/>
      <c r="L30" s="3"/>
      <c r="M30" s="3"/>
      <c r="N30" s="3">
        <v>0</v>
      </c>
      <c r="O30" s="3">
        <v>2.57</v>
      </c>
      <c r="P30" s="3">
        <v>4.92</v>
      </c>
      <c r="Q30" s="3">
        <v>2.67</v>
      </c>
    </row>
    <row r="31" spans="2:17" ht="12.75" customHeight="1" x14ac:dyDescent="0.25">
      <c r="B31" s="28" t="s">
        <v>664</v>
      </c>
      <c r="J31" s="2">
        <v>46022</v>
      </c>
      <c r="K31" s="3"/>
      <c r="L31" s="3"/>
      <c r="M31" s="3"/>
      <c r="N31" s="3">
        <v>0</v>
      </c>
      <c r="O31" s="3">
        <v>2.58</v>
      </c>
      <c r="P31" s="3">
        <v>4.9400000000000004</v>
      </c>
      <c r="Q31" s="3">
        <v>2.69</v>
      </c>
    </row>
    <row r="32" spans="2:17" ht="12.75" customHeight="1" x14ac:dyDescent="0.25">
      <c r="B32" s="147" t="s">
        <v>839</v>
      </c>
      <c r="C32" s="147"/>
      <c r="D32" s="147"/>
      <c r="E32" s="147"/>
      <c r="F32" s="147"/>
      <c r="G32" s="147"/>
      <c r="J32" s="2">
        <v>46112</v>
      </c>
      <c r="K32" s="3"/>
      <c r="L32" s="3"/>
      <c r="M32" s="3"/>
      <c r="N32" s="3">
        <v>0</v>
      </c>
      <c r="O32" s="3">
        <v>2.52</v>
      </c>
      <c r="P32" s="3">
        <v>4.88</v>
      </c>
      <c r="Q32" s="3">
        <v>2.59</v>
      </c>
    </row>
    <row r="33" spans="2:19" ht="12.75" customHeight="1" x14ac:dyDescent="0.25">
      <c r="B33" s="193"/>
      <c r="C33" s="147"/>
      <c r="D33" s="147"/>
      <c r="E33" s="147"/>
      <c r="F33" s="147"/>
      <c r="G33" s="147"/>
      <c r="J33" s="2">
        <v>46203</v>
      </c>
      <c r="K33" s="3"/>
      <c r="L33" s="3"/>
      <c r="M33" s="3"/>
      <c r="N33" s="3">
        <v>0</v>
      </c>
      <c r="O33" s="3">
        <v>2.56</v>
      </c>
      <c r="P33" s="3">
        <v>4.92</v>
      </c>
      <c r="Q33" s="3">
        <v>2.29</v>
      </c>
    </row>
    <row r="34" spans="2:19" ht="12.75" customHeight="1" x14ac:dyDescent="0.25">
      <c r="B34" s="25" t="s">
        <v>665</v>
      </c>
      <c r="K34" s="3"/>
      <c r="L34" s="3"/>
      <c r="M34" s="3"/>
      <c r="N34" s="3"/>
      <c r="O34" s="3"/>
      <c r="P34" s="3"/>
      <c r="Q34" s="3"/>
    </row>
    <row r="35" spans="2:19" ht="12.75" customHeight="1" x14ac:dyDescent="0.25">
      <c r="K35" s="3"/>
      <c r="L35" s="3"/>
      <c r="M35" s="3"/>
      <c r="N35" s="3"/>
      <c r="O35" s="3"/>
      <c r="P35" s="3"/>
      <c r="Q35" s="3"/>
    </row>
    <row r="36" spans="2:19" ht="12.75" customHeight="1" x14ac:dyDescent="0.25">
      <c r="K36" s="3"/>
      <c r="L36" s="3"/>
      <c r="M36" s="3"/>
      <c r="N36" s="3"/>
      <c r="O36" s="3"/>
      <c r="P36" s="3"/>
      <c r="Q36" s="3"/>
    </row>
    <row r="37" spans="2:19" ht="12.75" customHeight="1" x14ac:dyDescent="0.25">
      <c r="H37" s="12"/>
      <c r="K37" s="3"/>
      <c r="L37" s="3"/>
      <c r="M37" s="3"/>
      <c r="N37" s="3"/>
      <c r="O37" s="3"/>
      <c r="P37" s="3"/>
      <c r="Q37" s="3"/>
    </row>
    <row r="38" spans="2:19" ht="12.75" customHeight="1" x14ac:dyDescent="0.25">
      <c r="H38" s="12"/>
      <c r="P38" s="2"/>
    </row>
    <row r="39" spans="2:19" ht="12.75" customHeight="1" x14ac:dyDescent="0.25">
      <c r="H39" s="12"/>
      <c r="P39" s="2"/>
    </row>
    <row r="40" spans="2:19" ht="12.75" customHeight="1" x14ac:dyDescent="0.25">
      <c r="P40" s="2"/>
    </row>
    <row r="41" spans="2:19" ht="12.75" customHeight="1" x14ac:dyDescent="0.25">
      <c r="S41" s="3"/>
    </row>
    <row r="42" spans="2:19" ht="12.75" customHeight="1" x14ac:dyDescent="0.25">
      <c r="B42" s="4"/>
      <c r="S42" s="3"/>
    </row>
    <row r="43" spans="2:19" ht="12.75" customHeight="1" x14ac:dyDescent="0.25">
      <c r="S43" s="3"/>
    </row>
    <row r="44" spans="2:19" ht="12.75" customHeight="1" x14ac:dyDescent="0.25">
      <c r="S44" s="3"/>
    </row>
    <row r="45" spans="2:19" ht="12.75" customHeight="1" x14ac:dyDescent="0.25">
      <c r="S45" s="3"/>
    </row>
    <row r="46" spans="2:19" ht="12.75" customHeight="1" x14ac:dyDescent="0.25">
      <c r="S46" s="3"/>
    </row>
    <row r="47" spans="2:19" ht="12.75" customHeight="1" x14ac:dyDescent="0.25">
      <c r="S47" s="3"/>
    </row>
    <row r="48" spans="2:19" ht="12.75" customHeight="1" x14ac:dyDescent="0.25">
      <c r="S48" s="3"/>
    </row>
    <row r="49" spans="2:19" ht="12.75" customHeight="1" x14ac:dyDescent="0.25">
      <c r="S49" s="3"/>
    </row>
    <row r="50" spans="2:19" ht="12.75" customHeight="1" x14ac:dyDescent="0.25">
      <c r="S50" s="3"/>
    </row>
    <row r="51" spans="2:19" ht="12.75" customHeight="1" x14ac:dyDescent="0.25">
      <c r="S51" s="3"/>
    </row>
    <row r="52" spans="2:19" ht="12.75" customHeight="1" x14ac:dyDescent="0.25">
      <c r="C52" s="12"/>
      <c r="D52" s="12"/>
      <c r="E52" s="12"/>
      <c r="F52" s="12"/>
      <c r="G52" s="12"/>
      <c r="S52" s="3"/>
    </row>
    <row r="53" spans="2:19" ht="12.75" customHeight="1" x14ac:dyDescent="0.25">
      <c r="B53" s="4" t="s">
        <v>666</v>
      </c>
      <c r="S53" s="3"/>
    </row>
    <row r="54" spans="2:19" ht="12.75" customHeight="1" x14ac:dyDescent="0.25">
      <c r="B54" s="136" t="s">
        <v>826</v>
      </c>
      <c r="C54" s="136"/>
      <c r="D54" s="136"/>
      <c r="E54" s="136"/>
      <c r="F54" s="136"/>
      <c r="G54" s="136"/>
      <c r="S54" s="3"/>
    </row>
    <row r="55" spans="2:19" ht="12.75" customHeight="1" x14ac:dyDescent="0.25">
      <c r="B55" s="136"/>
      <c r="C55" s="136"/>
      <c r="D55" s="136"/>
      <c r="E55" s="136"/>
      <c r="F55" s="136"/>
      <c r="G55" s="136"/>
      <c r="S55" s="3"/>
    </row>
    <row r="56" spans="2:19" ht="12.75" customHeight="1" x14ac:dyDescent="0.25">
      <c r="B56" s="136"/>
      <c r="C56" s="136"/>
      <c r="D56" s="136"/>
      <c r="E56" s="136"/>
      <c r="F56" s="136"/>
      <c r="G56" s="136"/>
    </row>
  </sheetData>
  <mergeCells count="4">
    <mergeCell ref="B4:G5"/>
    <mergeCell ref="B32:G33"/>
    <mergeCell ref="B25:G27"/>
    <mergeCell ref="B54:G56"/>
  </mergeCell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Q103"/>
  <sheetViews>
    <sheetView zoomScaleNormal="100" workbookViewId="0"/>
  </sheetViews>
  <sheetFormatPr defaultColWidth="9.140625" defaultRowHeight="12.75" customHeight="1" x14ac:dyDescent="0.25"/>
  <cols>
    <col min="1" max="9" width="9.140625" style="25"/>
    <col min="10" max="11" width="9.140625" style="51" customWidth="1"/>
    <col min="12" max="13" width="9.140625" style="30"/>
    <col min="14" max="17" width="9.140625" style="23"/>
    <col min="18" max="16384" width="9.140625" style="25"/>
  </cols>
  <sheetData>
    <row r="1" spans="1:17" s="12" customFormat="1" ht="12.75" customHeight="1" x14ac:dyDescent="0.25">
      <c r="A1" s="60"/>
      <c r="J1" s="15"/>
      <c r="K1" s="15"/>
      <c r="L1" s="23"/>
      <c r="M1" s="23"/>
      <c r="N1" s="27"/>
      <c r="O1" s="27"/>
      <c r="P1" s="27"/>
      <c r="Q1" s="27"/>
    </row>
    <row r="2" spans="1:17" s="12" customFormat="1" ht="12.75" customHeight="1" x14ac:dyDescent="0.25">
      <c r="J2" s="15"/>
      <c r="K2" s="15"/>
      <c r="L2" s="23"/>
      <c r="M2" s="23"/>
      <c r="N2" s="27"/>
      <c r="O2" s="27"/>
      <c r="P2" s="27"/>
      <c r="Q2" s="27"/>
    </row>
    <row r="3" spans="1:17" ht="12.75" customHeight="1" x14ac:dyDescent="0.25">
      <c r="B3" s="24" t="s">
        <v>667</v>
      </c>
      <c r="J3" s="5"/>
      <c r="K3" s="5"/>
      <c r="L3" s="5" t="s">
        <v>793</v>
      </c>
      <c r="M3" s="5" t="s">
        <v>794</v>
      </c>
      <c r="N3" s="5" t="s">
        <v>795</v>
      </c>
      <c r="O3" s="23" t="s">
        <v>827</v>
      </c>
    </row>
    <row r="4" spans="1:17" ht="12.75" customHeight="1" x14ac:dyDescent="0.2">
      <c r="B4" s="147" t="s">
        <v>668</v>
      </c>
      <c r="C4" s="147"/>
      <c r="D4" s="147"/>
      <c r="E4" s="147"/>
      <c r="F4" s="147"/>
      <c r="G4" s="147"/>
      <c r="J4" s="5"/>
      <c r="K4" s="5"/>
      <c r="L4" s="35" t="s">
        <v>669</v>
      </c>
      <c r="M4" s="35" t="s">
        <v>864</v>
      </c>
      <c r="N4" s="35" t="s">
        <v>670</v>
      </c>
      <c r="O4" s="35" t="s">
        <v>865</v>
      </c>
    </row>
    <row r="5" spans="1:17" ht="12.75" customHeight="1" x14ac:dyDescent="0.25">
      <c r="B5" s="193"/>
      <c r="C5" s="147"/>
      <c r="D5" s="147"/>
      <c r="E5" s="147"/>
      <c r="F5" s="147"/>
      <c r="G5" s="147"/>
      <c r="J5" s="33"/>
      <c r="K5" s="33"/>
      <c r="L5" s="6"/>
      <c r="M5" s="6"/>
      <c r="N5" s="6"/>
      <c r="O5" s="6"/>
      <c r="P5" s="34"/>
    </row>
    <row r="6" spans="1:17" ht="12.75" customHeight="1" x14ac:dyDescent="0.25">
      <c r="B6" s="25" t="s">
        <v>671</v>
      </c>
      <c r="J6" s="33"/>
      <c r="K6" s="33"/>
      <c r="L6" s="6">
        <v>0.15</v>
      </c>
      <c r="M6" s="6">
        <v>0.39</v>
      </c>
      <c r="N6" s="6">
        <v>0.24</v>
      </c>
      <c r="O6" s="6">
        <v>0.33</v>
      </c>
      <c r="P6" s="34"/>
    </row>
    <row r="7" spans="1:17" ht="12.75" customHeight="1" x14ac:dyDescent="0.25">
      <c r="J7" s="33"/>
      <c r="K7" s="33"/>
      <c r="L7" s="6">
        <v>0.16</v>
      </c>
      <c r="M7" s="6">
        <v>0.46</v>
      </c>
      <c r="N7" s="6">
        <v>0.62</v>
      </c>
      <c r="O7" s="6">
        <v>0.39</v>
      </c>
      <c r="P7" s="34"/>
    </row>
    <row r="8" spans="1:17" ht="12.75" customHeight="1" x14ac:dyDescent="0.25">
      <c r="J8" s="33"/>
      <c r="K8" s="33"/>
      <c r="L8" s="6">
        <v>0.17</v>
      </c>
      <c r="M8" s="6">
        <v>0.84</v>
      </c>
      <c r="N8" s="6">
        <v>0.57999999999999996</v>
      </c>
      <c r="O8" s="6">
        <v>0.43</v>
      </c>
      <c r="P8" s="34"/>
    </row>
    <row r="9" spans="1:17" ht="12.75" customHeight="1" x14ac:dyDescent="0.25">
      <c r="I9" s="23"/>
      <c r="J9" s="33"/>
      <c r="K9" s="33"/>
      <c r="L9" s="6">
        <v>0.17</v>
      </c>
      <c r="M9" s="6">
        <v>0.74</v>
      </c>
      <c r="N9" s="6">
        <v>0.7</v>
      </c>
      <c r="O9" s="6">
        <v>0.45</v>
      </c>
      <c r="P9" s="34"/>
    </row>
    <row r="10" spans="1:17" ht="12.75" customHeight="1" x14ac:dyDescent="0.25">
      <c r="I10" s="23"/>
      <c r="J10" s="33"/>
      <c r="K10" s="33"/>
      <c r="L10" s="6">
        <v>0.19</v>
      </c>
      <c r="M10" s="6">
        <v>0.93</v>
      </c>
      <c r="N10" s="6">
        <v>0.39</v>
      </c>
      <c r="O10" s="6">
        <v>0.49</v>
      </c>
      <c r="P10" s="34"/>
    </row>
    <row r="11" spans="1:17" ht="12.75" customHeight="1" x14ac:dyDescent="0.25">
      <c r="I11" s="23"/>
      <c r="J11" s="33" t="s">
        <v>686</v>
      </c>
      <c r="K11" s="33" t="s">
        <v>672</v>
      </c>
      <c r="L11" s="6">
        <v>0.28000000000000003</v>
      </c>
      <c r="M11" s="6">
        <v>1.18</v>
      </c>
      <c r="N11" s="6">
        <v>0.3</v>
      </c>
      <c r="O11" s="6">
        <v>0.56000000000000005</v>
      </c>
      <c r="P11" s="34"/>
    </row>
    <row r="12" spans="1:17" ht="12.75" customHeight="1" x14ac:dyDescent="0.25">
      <c r="I12" s="23"/>
      <c r="J12" s="33"/>
      <c r="K12" s="33"/>
      <c r="L12" s="6">
        <v>0.27</v>
      </c>
      <c r="M12" s="6">
        <v>1.1499999999999999</v>
      </c>
      <c r="O12" s="23">
        <v>0.55000000000000004</v>
      </c>
      <c r="P12" s="34"/>
    </row>
    <row r="13" spans="1:17" ht="12.75" customHeight="1" x14ac:dyDescent="0.25">
      <c r="I13" s="23"/>
      <c r="J13" s="33"/>
      <c r="K13" s="33"/>
      <c r="L13" s="6">
        <v>0.23</v>
      </c>
      <c r="M13" s="6">
        <v>1.1000000000000001</v>
      </c>
      <c r="O13" s="23">
        <v>0.52</v>
      </c>
      <c r="P13" s="34"/>
    </row>
    <row r="14" spans="1:17" ht="12.75" customHeight="1" x14ac:dyDescent="0.25">
      <c r="I14" s="23"/>
      <c r="J14" s="33"/>
      <c r="K14" s="33"/>
      <c r="L14" s="6">
        <v>0.21</v>
      </c>
      <c r="M14" s="6">
        <v>0.59</v>
      </c>
      <c r="O14" s="23">
        <v>0.52</v>
      </c>
      <c r="P14" s="34"/>
    </row>
    <row r="15" spans="1:17" ht="12.75" customHeight="1" x14ac:dyDescent="0.25">
      <c r="I15" s="23"/>
      <c r="J15" s="33"/>
      <c r="K15" s="33"/>
      <c r="L15" s="6">
        <v>0.18</v>
      </c>
      <c r="M15" s="6">
        <v>1.17</v>
      </c>
      <c r="O15" s="23">
        <v>0.55000000000000004</v>
      </c>
      <c r="P15" s="34"/>
    </row>
    <row r="16" spans="1:17" ht="12.75" customHeight="1" x14ac:dyDescent="0.25">
      <c r="I16" s="23"/>
      <c r="J16" s="33"/>
      <c r="K16" s="33"/>
      <c r="L16" s="6">
        <v>0.2</v>
      </c>
      <c r="M16" s="6">
        <v>1.03</v>
      </c>
      <c r="O16" s="23">
        <v>0.48</v>
      </c>
      <c r="P16" s="34"/>
    </row>
    <row r="17" spans="2:16" ht="12.75" customHeight="1" x14ac:dyDescent="0.25">
      <c r="I17" s="23"/>
      <c r="J17" s="33"/>
      <c r="K17" s="33"/>
      <c r="L17" s="6">
        <v>0.17</v>
      </c>
      <c r="M17" s="6">
        <v>0.6</v>
      </c>
      <c r="O17" s="23">
        <v>0.37</v>
      </c>
      <c r="P17" s="34"/>
    </row>
    <row r="18" spans="2:16" ht="12.75" customHeight="1" x14ac:dyDescent="0.25">
      <c r="I18" s="23"/>
      <c r="J18" s="33"/>
      <c r="K18" s="33"/>
      <c r="L18" s="6"/>
      <c r="M18" s="6"/>
      <c r="P18" s="34"/>
    </row>
    <row r="19" spans="2:16" ht="12.75" customHeight="1" x14ac:dyDescent="0.25">
      <c r="I19" s="23"/>
      <c r="J19" s="33"/>
      <c r="K19" s="33"/>
      <c r="L19" s="6"/>
      <c r="M19" s="23"/>
      <c r="P19" s="34"/>
    </row>
    <row r="20" spans="2:16" ht="12.75" customHeight="1" x14ac:dyDescent="0.25">
      <c r="I20" s="23"/>
      <c r="J20" s="111"/>
      <c r="K20" s="111"/>
      <c r="L20" s="6">
        <v>0.04</v>
      </c>
      <c r="M20" s="6">
        <v>0.56999999999999995</v>
      </c>
      <c r="N20" s="6">
        <v>0.02</v>
      </c>
      <c r="O20" s="6">
        <v>0.23</v>
      </c>
      <c r="P20" s="34"/>
    </row>
    <row r="21" spans="2:16" ht="12.75" customHeight="1" x14ac:dyDescent="0.25">
      <c r="I21" s="23"/>
      <c r="J21" s="111"/>
      <c r="K21" s="111"/>
      <c r="L21" s="6">
        <v>0.02</v>
      </c>
      <c r="M21" s="6">
        <v>0.68</v>
      </c>
      <c r="N21" s="6">
        <v>0.01</v>
      </c>
      <c r="O21" s="6">
        <v>0.26</v>
      </c>
      <c r="P21" s="34"/>
    </row>
    <row r="22" spans="2:16" ht="12.75" customHeight="1" x14ac:dyDescent="0.25">
      <c r="I22" s="23"/>
      <c r="J22" s="111"/>
      <c r="K22" s="111"/>
      <c r="L22" s="6">
        <v>0.05</v>
      </c>
      <c r="M22" s="6">
        <v>0.9</v>
      </c>
      <c r="N22" s="6">
        <v>0.01</v>
      </c>
      <c r="O22" s="6">
        <v>0.25</v>
      </c>
      <c r="P22" s="34"/>
    </row>
    <row r="23" spans="2:16" ht="12.75" customHeight="1" x14ac:dyDescent="0.25">
      <c r="I23" s="23"/>
      <c r="J23" s="112"/>
      <c r="K23" s="112"/>
      <c r="L23" s="6">
        <v>0.04</v>
      </c>
      <c r="M23" s="6">
        <v>0.91</v>
      </c>
      <c r="N23" s="6">
        <v>0.03</v>
      </c>
      <c r="O23" s="6">
        <v>0.24</v>
      </c>
      <c r="P23" s="34"/>
    </row>
    <row r="24" spans="2:16" ht="12.75" customHeight="1" x14ac:dyDescent="0.25">
      <c r="I24" s="23"/>
      <c r="J24" s="111"/>
      <c r="K24" s="111"/>
      <c r="L24" s="6">
        <v>0.04</v>
      </c>
      <c r="M24" s="6">
        <v>1.36</v>
      </c>
      <c r="N24" s="6">
        <v>0.09</v>
      </c>
      <c r="O24" s="6">
        <v>0.28999999999999998</v>
      </c>
    </row>
    <row r="25" spans="2:16" ht="12.75" customHeight="1" x14ac:dyDescent="0.25">
      <c r="I25" s="23"/>
      <c r="J25" s="111" t="s">
        <v>687</v>
      </c>
      <c r="K25" s="111" t="s">
        <v>673</v>
      </c>
      <c r="L25" s="6">
        <v>0.02</v>
      </c>
      <c r="M25" s="6">
        <v>0.67</v>
      </c>
      <c r="N25" s="6">
        <v>0.1</v>
      </c>
      <c r="O25" s="6">
        <v>0.24</v>
      </c>
    </row>
    <row r="26" spans="2:16" ht="12.75" customHeight="1" x14ac:dyDescent="0.25">
      <c r="B26" s="53" t="s">
        <v>674</v>
      </c>
      <c r="I26" s="23"/>
      <c r="J26" s="111"/>
      <c r="K26" s="111"/>
      <c r="L26" s="6">
        <v>0.04</v>
      </c>
      <c r="M26" s="6">
        <v>0.83</v>
      </c>
      <c r="O26" s="6">
        <v>0.35</v>
      </c>
    </row>
    <row r="27" spans="2:16" ht="12.75" customHeight="1" x14ac:dyDescent="0.25">
      <c r="B27" s="10"/>
      <c r="C27" s="10"/>
      <c r="D27" s="10"/>
      <c r="E27" s="10"/>
      <c r="F27" s="10"/>
      <c r="G27" s="10"/>
      <c r="I27" s="23"/>
      <c r="J27" s="111"/>
      <c r="K27" s="111"/>
      <c r="L27" s="6">
        <v>0.04</v>
      </c>
      <c r="M27" s="6">
        <v>2.27</v>
      </c>
      <c r="O27" s="6">
        <v>0.49</v>
      </c>
    </row>
    <row r="28" spans="2:16" ht="12.75" customHeight="1" x14ac:dyDescent="0.25">
      <c r="B28" s="10"/>
      <c r="C28" s="10"/>
      <c r="D28" s="10"/>
      <c r="E28" s="10"/>
      <c r="F28" s="10"/>
      <c r="G28" s="10"/>
      <c r="I28" s="23"/>
      <c r="J28" s="111"/>
      <c r="K28" s="111"/>
      <c r="L28" s="6">
        <v>0.09</v>
      </c>
      <c r="M28" s="6">
        <v>2.12</v>
      </c>
      <c r="O28" s="6">
        <v>0.46</v>
      </c>
      <c r="P28" s="34"/>
    </row>
    <row r="29" spans="2:16" ht="12.75" customHeight="1" x14ac:dyDescent="0.25">
      <c r="I29" s="23"/>
      <c r="J29" s="111"/>
      <c r="K29" s="111"/>
      <c r="L29" s="6">
        <v>7.0000000000000007E-2</v>
      </c>
      <c r="M29" s="6">
        <v>0.56000000000000005</v>
      </c>
      <c r="O29" s="6">
        <v>0.22</v>
      </c>
      <c r="P29" s="34"/>
    </row>
    <row r="30" spans="2:16" ht="12.75" customHeight="1" x14ac:dyDescent="0.25">
      <c r="B30" s="24" t="s">
        <v>675</v>
      </c>
      <c r="I30" s="23"/>
      <c r="J30" s="111"/>
      <c r="K30" s="111"/>
      <c r="L30" s="6">
        <v>0.05</v>
      </c>
      <c r="M30" s="6">
        <v>0.16</v>
      </c>
      <c r="O30" s="6">
        <v>0.12</v>
      </c>
      <c r="P30" s="34"/>
    </row>
    <row r="31" spans="2:16" ht="12.75" customHeight="1" x14ac:dyDescent="0.25">
      <c r="B31" s="24" t="s">
        <v>676</v>
      </c>
      <c r="J31" s="111"/>
      <c r="K31" s="111"/>
      <c r="L31" s="6">
        <v>0.02</v>
      </c>
      <c r="M31" s="6">
        <v>0.44</v>
      </c>
      <c r="O31" s="6">
        <v>0.16</v>
      </c>
      <c r="P31" s="34"/>
    </row>
    <row r="32" spans="2:16" ht="12.75" customHeight="1" x14ac:dyDescent="0.25">
      <c r="B32" s="25" t="s">
        <v>828</v>
      </c>
      <c r="J32" s="111"/>
      <c r="K32" s="111"/>
      <c r="L32" s="6"/>
      <c r="M32" s="6"/>
      <c r="O32" s="6"/>
      <c r="P32" s="34"/>
    </row>
    <row r="33" spans="1:16" s="23" customFormat="1" ht="12.75" customHeight="1" x14ac:dyDescent="0.25">
      <c r="A33" s="25"/>
      <c r="B33" s="25"/>
      <c r="C33" s="24"/>
      <c r="D33" s="24"/>
      <c r="E33" s="24"/>
      <c r="F33" s="24"/>
      <c r="G33" s="24"/>
      <c r="H33" s="25"/>
      <c r="I33" s="25"/>
      <c r="J33" s="111"/>
      <c r="K33" s="111"/>
      <c r="P33" s="34"/>
    </row>
    <row r="34" spans="1:16" s="23" customFormat="1" ht="12.75" customHeight="1" x14ac:dyDescent="0.25">
      <c r="B34" s="25"/>
      <c r="C34" s="24"/>
      <c r="D34" s="24"/>
      <c r="E34" s="24"/>
      <c r="F34" s="24"/>
      <c r="G34" s="24"/>
      <c r="I34" s="25"/>
      <c r="J34" s="111"/>
      <c r="K34" s="111"/>
      <c r="L34" s="23">
        <v>0</v>
      </c>
      <c r="M34" s="6">
        <v>0.49</v>
      </c>
      <c r="N34" s="23">
        <v>0</v>
      </c>
      <c r="O34" s="6">
        <v>0.09</v>
      </c>
      <c r="P34" s="34"/>
    </row>
    <row r="35" spans="1:16" s="23" customFormat="1" ht="12.75" customHeight="1" x14ac:dyDescent="0.25">
      <c r="C35" s="25"/>
      <c r="D35" s="25"/>
      <c r="E35" s="25"/>
      <c r="F35" s="25"/>
      <c r="G35" s="25"/>
      <c r="I35" s="25"/>
      <c r="J35" s="112"/>
      <c r="K35" s="112"/>
      <c r="L35" s="23">
        <v>0</v>
      </c>
      <c r="M35" s="6">
        <v>1.37</v>
      </c>
      <c r="N35" s="23">
        <v>0</v>
      </c>
      <c r="O35" s="6">
        <v>0.28000000000000003</v>
      </c>
      <c r="P35" s="34"/>
    </row>
    <row r="36" spans="1:16" s="23" customFormat="1" ht="12.75" customHeight="1" x14ac:dyDescent="0.25">
      <c r="B36" s="25"/>
      <c r="C36" s="25"/>
      <c r="D36" s="25"/>
      <c r="E36" s="25"/>
      <c r="F36" s="25"/>
      <c r="G36" s="25"/>
      <c r="I36" s="25"/>
      <c r="J36" s="111"/>
      <c r="K36" s="111"/>
      <c r="L36" s="23">
        <v>0</v>
      </c>
      <c r="M36" s="6">
        <v>1.32</v>
      </c>
      <c r="N36" s="6">
        <v>0.03</v>
      </c>
      <c r="O36" s="6">
        <v>0.3</v>
      </c>
      <c r="P36" s="34"/>
    </row>
    <row r="37" spans="1:16" s="23" customFormat="1" ht="12.75" customHeight="1" x14ac:dyDescent="0.25">
      <c r="B37" s="25"/>
      <c r="C37" s="25"/>
      <c r="D37" s="25"/>
      <c r="E37" s="25"/>
      <c r="F37" s="25"/>
      <c r="G37" s="25"/>
      <c r="I37" s="25"/>
      <c r="J37" s="111"/>
      <c r="K37" s="111"/>
      <c r="L37" s="23">
        <v>0</v>
      </c>
      <c r="M37" s="6">
        <v>1.33</v>
      </c>
      <c r="N37" s="6">
        <v>0.03</v>
      </c>
      <c r="O37" s="6">
        <v>0.34</v>
      </c>
      <c r="P37" s="34"/>
    </row>
    <row r="38" spans="1:16" s="23" customFormat="1" ht="12.75" customHeight="1" x14ac:dyDescent="0.25">
      <c r="B38" s="25"/>
      <c r="C38" s="25"/>
      <c r="D38" s="25"/>
      <c r="E38" s="25"/>
      <c r="F38" s="25"/>
      <c r="G38" s="25"/>
      <c r="I38" s="25"/>
      <c r="J38" s="111"/>
      <c r="K38" s="111"/>
      <c r="L38" s="23">
        <v>0</v>
      </c>
      <c r="M38" s="6">
        <v>3.28</v>
      </c>
      <c r="N38" s="6">
        <v>0.06</v>
      </c>
      <c r="O38" s="6">
        <v>0.53</v>
      </c>
      <c r="P38" s="34"/>
    </row>
    <row r="39" spans="1:16" s="23" customFormat="1" ht="12.75" customHeight="1" x14ac:dyDescent="0.25">
      <c r="B39" s="25"/>
      <c r="C39" s="25"/>
      <c r="D39" s="25"/>
      <c r="E39" s="25"/>
      <c r="F39" s="25"/>
      <c r="G39" s="25"/>
      <c r="I39" s="25"/>
      <c r="J39" s="111" t="s">
        <v>796</v>
      </c>
      <c r="K39" s="111" t="s">
        <v>677</v>
      </c>
      <c r="L39" s="6">
        <v>0.01</v>
      </c>
      <c r="M39" s="6">
        <v>3.28</v>
      </c>
      <c r="N39" s="6">
        <v>0.04</v>
      </c>
      <c r="O39" s="6">
        <v>0.49</v>
      </c>
      <c r="P39" s="34"/>
    </row>
    <row r="40" spans="1:16" s="23" customFormat="1" ht="12.75" customHeight="1" x14ac:dyDescent="0.25">
      <c r="B40" s="25"/>
      <c r="C40" s="25"/>
      <c r="D40" s="25"/>
      <c r="E40" s="25"/>
      <c r="F40" s="25"/>
      <c r="G40" s="25"/>
      <c r="I40" s="25"/>
      <c r="J40" s="111"/>
      <c r="K40" s="111"/>
      <c r="L40" s="6">
        <v>0.01</v>
      </c>
      <c r="M40" s="6">
        <v>3.2</v>
      </c>
      <c r="O40" s="6">
        <v>0.45</v>
      </c>
      <c r="P40" s="34"/>
    </row>
    <row r="41" spans="1:16" s="23" customFormat="1" ht="12.75" customHeight="1" x14ac:dyDescent="0.25">
      <c r="B41" s="25"/>
      <c r="C41" s="25"/>
      <c r="D41" s="25"/>
      <c r="E41" s="25"/>
      <c r="F41" s="25"/>
      <c r="G41" s="25"/>
      <c r="I41" s="25"/>
      <c r="J41" s="111"/>
      <c r="K41" s="111"/>
      <c r="L41" s="23">
        <v>0</v>
      </c>
      <c r="M41" s="6">
        <v>0.43</v>
      </c>
      <c r="O41" s="6">
        <v>0.11</v>
      </c>
      <c r="P41" s="34"/>
    </row>
    <row r="42" spans="1:16" s="23" customFormat="1" ht="12.75" customHeight="1" x14ac:dyDescent="0.25">
      <c r="B42" s="25"/>
      <c r="C42" s="25"/>
      <c r="D42" s="25"/>
      <c r="E42" s="25"/>
      <c r="F42" s="25"/>
      <c r="G42" s="25"/>
      <c r="I42" s="25"/>
      <c r="J42" s="111"/>
      <c r="K42" s="111"/>
      <c r="L42" s="23">
        <v>0</v>
      </c>
      <c r="M42" s="6">
        <v>0.43</v>
      </c>
      <c r="O42" s="6">
        <v>0.13</v>
      </c>
      <c r="P42" s="34"/>
    </row>
    <row r="43" spans="1:16" s="23" customFormat="1" ht="12.75" customHeight="1" x14ac:dyDescent="0.25">
      <c r="B43" s="25"/>
      <c r="C43" s="25"/>
      <c r="D43" s="25"/>
      <c r="E43" s="25"/>
      <c r="F43" s="25"/>
      <c r="G43" s="25"/>
      <c r="I43" s="25"/>
      <c r="J43" s="111"/>
      <c r="K43" s="111"/>
      <c r="L43" s="23">
        <v>0</v>
      </c>
      <c r="M43" s="6">
        <v>0.72</v>
      </c>
      <c r="O43" s="6">
        <v>0.19</v>
      </c>
      <c r="P43" s="34"/>
    </row>
    <row r="44" spans="1:16" s="23" customFormat="1" ht="12.75" customHeight="1" x14ac:dyDescent="0.25">
      <c r="B44" s="25"/>
      <c r="C44" s="25"/>
      <c r="D44" s="25"/>
      <c r="E44" s="25"/>
      <c r="F44" s="25"/>
      <c r="G44" s="25"/>
      <c r="I44" s="25"/>
      <c r="J44" s="15"/>
      <c r="K44" s="15"/>
      <c r="L44" s="23">
        <v>0</v>
      </c>
      <c r="M44" s="6">
        <v>0.7</v>
      </c>
      <c r="O44" s="6">
        <v>0.18</v>
      </c>
      <c r="P44" s="34"/>
    </row>
    <row r="45" spans="1:16" s="23" customFormat="1" ht="12.75" customHeight="1" x14ac:dyDescent="0.25">
      <c r="B45" s="25"/>
      <c r="C45" s="25"/>
      <c r="D45" s="25"/>
      <c r="E45" s="25"/>
      <c r="F45" s="25"/>
      <c r="G45" s="25"/>
      <c r="I45" s="25"/>
      <c r="J45" s="15"/>
      <c r="K45" s="15"/>
      <c r="L45" s="23">
        <v>0</v>
      </c>
      <c r="M45" s="6">
        <v>0.7</v>
      </c>
      <c r="O45" s="6">
        <v>0.15</v>
      </c>
      <c r="P45" s="34"/>
    </row>
    <row r="46" spans="1:16" s="23" customFormat="1" ht="12.75" customHeight="1" x14ac:dyDescent="0.25">
      <c r="B46" s="25"/>
      <c r="C46" s="25"/>
      <c r="D46" s="25"/>
      <c r="E46" s="25"/>
      <c r="F46" s="25"/>
      <c r="G46" s="25"/>
      <c r="I46" s="25"/>
      <c r="J46" s="15"/>
      <c r="K46" s="15"/>
      <c r="M46" s="6"/>
      <c r="O46" s="6"/>
      <c r="P46" s="34"/>
    </row>
    <row r="47" spans="1:16" s="23" customFormat="1" ht="12.75" customHeight="1" x14ac:dyDescent="0.25">
      <c r="B47" s="25"/>
      <c r="C47" s="25"/>
      <c r="D47" s="25"/>
      <c r="E47" s="25"/>
      <c r="F47" s="25"/>
      <c r="G47" s="25"/>
      <c r="I47" s="25"/>
      <c r="J47" s="15"/>
      <c r="K47" s="15"/>
      <c r="P47" s="34"/>
    </row>
    <row r="48" spans="1:16" s="23" customFormat="1" ht="12.75" customHeight="1" x14ac:dyDescent="0.25">
      <c r="B48" s="25"/>
      <c r="C48" s="25"/>
      <c r="D48" s="25"/>
      <c r="E48" s="25"/>
      <c r="F48" s="25"/>
      <c r="G48" s="25"/>
      <c r="I48" s="25"/>
      <c r="J48" s="15"/>
      <c r="K48" s="15"/>
      <c r="L48" s="6">
        <v>0.41</v>
      </c>
      <c r="M48" s="6">
        <v>0.99</v>
      </c>
      <c r="N48" s="6">
        <v>0.38</v>
      </c>
      <c r="O48" s="6">
        <v>0.91</v>
      </c>
      <c r="P48" s="34"/>
    </row>
    <row r="49" spans="1:15" s="23" customFormat="1" ht="12.75" customHeight="1" x14ac:dyDescent="0.25">
      <c r="B49" s="25"/>
      <c r="C49" s="25"/>
      <c r="D49" s="25"/>
      <c r="E49" s="25"/>
      <c r="F49" s="25"/>
      <c r="G49" s="25"/>
      <c r="I49" s="25"/>
      <c r="J49" s="15"/>
      <c r="K49" s="15"/>
      <c r="L49" s="6">
        <v>0.28999999999999998</v>
      </c>
      <c r="M49" s="6">
        <v>1.03</v>
      </c>
      <c r="N49" s="6">
        <v>0.5</v>
      </c>
      <c r="O49" s="6">
        <v>0.72</v>
      </c>
    </row>
    <row r="50" spans="1:15" s="23" customFormat="1" ht="12.75" customHeight="1" x14ac:dyDescent="0.25">
      <c r="B50" s="25"/>
      <c r="C50" s="25"/>
      <c r="D50" s="25"/>
      <c r="E50" s="25"/>
      <c r="F50" s="25"/>
      <c r="G50" s="25"/>
      <c r="I50" s="25"/>
      <c r="J50" s="15"/>
      <c r="K50" s="15"/>
      <c r="L50" s="6">
        <v>0.18</v>
      </c>
      <c r="M50" s="6">
        <v>1.61</v>
      </c>
      <c r="N50" s="6">
        <v>0.52</v>
      </c>
      <c r="O50" s="6">
        <v>0.94</v>
      </c>
    </row>
    <row r="51" spans="1:15" s="23" customFormat="1" ht="12.75" customHeight="1" x14ac:dyDescent="0.25">
      <c r="C51" s="25"/>
      <c r="D51" s="25"/>
      <c r="E51" s="25"/>
      <c r="F51" s="25"/>
      <c r="G51" s="25"/>
      <c r="I51" s="25"/>
      <c r="J51" s="15"/>
      <c r="K51" s="15"/>
      <c r="L51" s="6">
        <v>0.14000000000000001</v>
      </c>
      <c r="M51" s="6">
        <v>1.81</v>
      </c>
      <c r="N51" s="6">
        <v>0.53</v>
      </c>
      <c r="O51" s="6">
        <v>0.89</v>
      </c>
    </row>
    <row r="52" spans="1:15" s="23" customFormat="1" ht="12.75" customHeight="1" x14ac:dyDescent="0.25">
      <c r="B52" s="10"/>
      <c r="C52" s="10"/>
      <c r="D52" s="10"/>
      <c r="E52" s="10"/>
      <c r="F52" s="10"/>
      <c r="G52" s="10"/>
      <c r="I52" s="25"/>
      <c r="J52" s="15"/>
      <c r="K52" s="15"/>
      <c r="L52" s="6">
        <v>0.22</v>
      </c>
      <c r="M52" s="6">
        <v>2.04</v>
      </c>
      <c r="N52" s="6">
        <v>0.42</v>
      </c>
      <c r="O52" s="6">
        <v>0.76</v>
      </c>
    </row>
    <row r="53" spans="1:15" s="23" customFormat="1" ht="12.75" customHeight="1" x14ac:dyDescent="0.25">
      <c r="B53" s="10"/>
      <c r="C53" s="10"/>
      <c r="D53" s="10"/>
      <c r="E53" s="10"/>
      <c r="F53" s="10"/>
      <c r="G53" s="10"/>
      <c r="I53" s="25"/>
      <c r="J53" s="111" t="s">
        <v>683</v>
      </c>
      <c r="K53" s="111" t="s">
        <v>678</v>
      </c>
      <c r="L53" s="6">
        <v>0.17</v>
      </c>
      <c r="M53" s="6">
        <v>1.96</v>
      </c>
      <c r="N53" s="6">
        <v>0.43</v>
      </c>
      <c r="O53" s="6">
        <v>0.66</v>
      </c>
    </row>
    <row r="54" spans="1:15" s="23" customFormat="1" ht="12.75" customHeight="1" x14ac:dyDescent="0.25">
      <c r="B54" s="53" t="s">
        <v>362</v>
      </c>
      <c r="C54" s="10"/>
      <c r="D54" s="10"/>
      <c r="E54" s="10"/>
      <c r="F54" s="10"/>
      <c r="G54" s="10"/>
      <c r="I54" s="25"/>
      <c r="J54" s="111"/>
      <c r="K54" s="111"/>
      <c r="L54" s="6">
        <v>0.21</v>
      </c>
      <c r="M54" s="6">
        <v>1.37</v>
      </c>
      <c r="O54" s="6">
        <v>0.69</v>
      </c>
    </row>
    <row r="55" spans="1:15" ht="12.75" customHeight="1" x14ac:dyDescent="0.25">
      <c r="A55" s="23"/>
      <c r="B55" s="23"/>
      <c r="C55" s="10"/>
      <c r="D55" s="10"/>
      <c r="E55" s="10"/>
      <c r="F55" s="10"/>
      <c r="G55" s="10"/>
      <c r="H55" s="23"/>
      <c r="J55" s="111"/>
      <c r="K55" s="111"/>
      <c r="L55" s="6">
        <v>0.25</v>
      </c>
      <c r="M55" s="6">
        <v>1.28</v>
      </c>
      <c r="O55" s="6">
        <v>0.81</v>
      </c>
    </row>
    <row r="56" spans="1:15" ht="12.75" customHeight="1" x14ac:dyDescent="0.25">
      <c r="A56" s="23"/>
      <c r="B56" s="10"/>
      <c r="C56" s="10"/>
      <c r="D56" s="10"/>
      <c r="E56" s="10"/>
      <c r="F56" s="10"/>
      <c r="G56" s="10"/>
      <c r="H56" s="23"/>
      <c r="J56" s="15"/>
      <c r="K56" s="15"/>
      <c r="L56" s="6">
        <v>0.37</v>
      </c>
      <c r="M56" s="6">
        <v>1.17</v>
      </c>
      <c r="O56" s="6">
        <v>0.85</v>
      </c>
    </row>
    <row r="57" spans="1:15" ht="12.75" customHeight="1" x14ac:dyDescent="0.25">
      <c r="A57" s="23"/>
      <c r="B57" s="10"/>
      <c r="C57" s="10"/>
      <c r="D57" s="10"/>
      <c r="E57" s="10"/>
      <c r="F57" s="10"/>
      <c r="G57" s="10"/>
      <c r="H57" s="23"/>
      <c r="J57" s="15"/>
      <c r="K57" s="15"/>
      <c r="L57" s="6">
        <v>0.27</v>
      </c>
      <c r="M57" s="6">
        <v>1.1000000000000001</v>
      </c>
      <c r="O57" s="6">
        <v>0.8</v>
      </c>
    </row>
    <row r="58" spans="1:15" ht="12.75" customHeight="1" x14ac:dyDescent="0.25">
      <c r="J58" s="15"/>
      <c r="K58" s="15"/>
      <c r="L58" s="6">
        <v>0.31</v>
      </c>
      <c r="M58" s="6">
        <v>1.1399999999999999</v>
      </c>
      <c r="O58" s="6">
        <v>0.81</v>
      </c>
    </row>
    <row r="59" spans="1:15" ht="12.75" customHeight="1" x14ac:dyDescent="0.25">
      <c r="A59" s="23"/>
      <c r="J59" s="15"/>
      <c r="K59" s="15"/>
      <c r="L59" s="6">
        <v>0.27</v>
      </c>
      <c r="M59" s="6">
        <v>1</v>
      </c>
      <c r="O59" s="6">
        <v>0.81</v>
      </c>
    </row>
    <row r="60" spans="1:15" ht="12.75" customHeight="1" x14ac:dyDescent="0.25">
      <c r="A60" s="23"/>
      <c r="J60" s="15"/>
      <c r="K60" s="15"/>
      <c r="L60" s="6"/>
      <c r="M60" s="6"/>
      <c r="O60" s="6"/>
    </row>
    <row r="61" spans="1:15" ht="12.75" customHeight="1" x14ac:dyDescent="0.25">
      <c r="A61" s="23"/>
      <c r="J61" s="15"/>
      <c r="K61" s="15"/>
      <c r="L61" s="23"/>
      <c r="M61" s="23"/>
    </row>
    <row r="62" spans="1:15" ht="12.75" customHeight="1" x14ac:dyDescent="0.25">
      <c r="A62" s="23"/>
      <c r="J62" s="15"/>
      <c r="K62" s="15"/>
      <c r="L62" s="6">
        <v>0.13</v>
      </c>
      <c r="M62" s="6">
        <v>0.76</v>
      </c>
      <c r="N62" s="6">
        <v>0.27</v>
      </c>
      <c r="O62" s="6">
        <v>0.43</v>
      </c>
    </row>
    <row r="63" spans="1:15" ht="12.75" customHeight="1" x14ac:dyDescent="0.25">
      <c r="A63" s="23"/>
      <c r="B63" s="23"/>
      <c r="C63" s="23"/>
      <c r="D63" s="23"/>
      <c r="E63" s="23"/>
      <c r="F63" s="23"/>
      <c r="G63" s="23"/>
      <c r="J63" s="15"/>
      <c r="K63" s="15"/>
      <c r="L63" s="6">
        <v>0.11</v>
      </c>
      <c r="M63" s="6">
        <v>0.72</v>
      </c>
      <c r="N63" s="6">
        <v>0.15</v>
      </c>
      <c r="O63" s="6">
        <v>0.41</v>
      </c>
    </row>
    <row r="64" spans="1:15" ht="12.75" customHeight="1" x14ac:dyDescent="0.25">
      <c r="J64" s="15"/>
      <c r="K64" s="15"/>
      <c r="L64" s="6">
        <v>0.17</v>
      </c>
      <c r="M64" s="6">
        <v>0.41</v>
      </c>
      <c r="N64" s="6">
        <v>0.15</v>
      </c>
      <c r="O64" s="6">
        <v>0.4</v>
      </c>
    </row>
    <row r="65" spans="10:17" ht="12.75" customHeight="1" x14ac:dyDescent="0.25">
      <c r="J65" s="15"/>
      <c r="K65" s="15"/>
      <c r="L65" s="6">
        <v>0.25</v>
      </c>
      <c r="M65" s="6">
        <v>0.24</v>
      </c>
      <c r="N65" s="6">
        <v>0.22</v>
      </c>
      <c r="O65" s="6">
        <v>0.36</v>
      </c>
    </row>
    <row r="66" spans="10:17" ht="12.75" customHeight="1" x14ac:dyDescent="0.25">
      <c r="J66" s="15"/>
      <c r="K66" s="15"/>
      <c r="L66" s="6">
        <v>0.22</v>
      </c>
      <c r="M66" s="6">
        <v>0.44</v>
      </c>
      <c r="N66" s="6">
        <v>0.2</v>
      </c>
      <c r="O66" s="6">
        <v>0.4</v>
      </c>
    </row>
    <row r="67" spans="10:17" ht="12.75" customHeight="1" x14ac:dyDescent="0.25">
      <c r="J67" s="111" t="s">
        <v>784</v>
      </c>
      <c r="K67" s="111" t="s">
        <v>679</v>
      </c>
      <c r="L67" s="6">
        <v>0.18</v>
      </c>
      <c r="M67" s="6">
        <v>0.7</v>
      </c>
      <c r="N67" s="6">
        <v>0.33</v>
      </c>
      <c r="O67" s="6">
        <v>0.38</v>
      </c>
    </row>
    <row r="68" spans="10:17" ht="12.75" customHeight="1" x14ac:dyDescent="0.25">
      <c r="J68" s="111"/>
      <c r="K68" s="111"/>
      <c r="L68" s="6">
        <v>0.18</v>
      </c>
      <c r="M68" s="6">
        <v>0.64</v>
      </c>
      <c r="O68" s="6">
        <v>0.4</v>
      </c>
    </row>
    <row r="69" spans="10:17" ht="12.75" customHeight="1" x14ac:dyDescent="0.25">
      <c r="J69" s="111"/>
      <c r="K69" s="111"/>
      <c r="L69" s="6">
        <v>0.16</v>
      </c>
      <c r="M69" s="6">
        <v>0.62</v>
      </c>
      <c r="O69" s="6">
        <v>0.42</v>
      </c>
    </row>
    <row r="70" spans="10:17" ht="12.75" customHeight="1" x14ac:dyDescent="0.25">
      <c r="J70" s="111"/>
      <c r="K70" s="111"/>
      <c r="L70" s="6">
        <v>0.18</v>
      </c>
      <c r="M70" s="6">
        <v>0.63</v>
      </c>
      <c r="O70" s="6">
        <v>0.44</v>
      </c>
    </row>
    <row r="71" spans="10:17" ht="12.75" customHeight="1" x14ac:dyDescent="0.25">
      <c r="J71" s="111"/>
      <c r="K71" s="111"/>
      <c r="L71" s="6">
        <v>0.23</v>
      </c>
      <c r="M71" s="6">
        <v>1.1000000000000001</v>
      </c>
      <c r="O71" s="6">
        <v>0.47</v>
      </c>
    </row>
    <row r="72" spans="10:17" ht="12.75" customHeight="1" x14ac:dyDescent="0.25">
      <c r="J72" s="111"/>
      <c r="K72" s="111"/>
      <c r="L72" s="6">
        <v>0.13</v>
      </c>
      <c r="M72" s="6">
        <v>1.1000000000000001</v>
      </c>
      <c r="O72" s="6">
        <v>0.42</v>
      </c>
    </row>
    <row r="73" spans="10:17" ht="12.75" customHeight="1" x14ac:dyDescent="0.25">
      <c r="J73" s="112"/>
      <c r="K73" s="112"/>
      <c r="L73" s="6">
        <v>0.17</v>
      </c>
      <c r="M73" s="6">
        <v>1.4</v>
      </c>
      <c r="O73" s="6">
        <v>0.44</v>
      </c>
    </row>
    <row r="74" spans="10:17" ht="12.75" customHeight="1" x14ac:dyDescent="0.25">
      <c r="J74" s="112"/>
      <c r="K74" s="112"/>
      <c r="L74" s="6"/>
      <c r="M74" s="6"/>
      <c r="O74" s="6"/>
    </row>
    <row r="75" spans="10:17" ht="12.75" customHeight="1" x14ac:dyDescent="0.25">
      <c r="J75" s="111"/>
      <c r="K75" s="111"/>
      <c r="L75" s="23"/>
      <c r="M75" s="23"/>
      <c r="Q75" s="6"/>
    </row>
    <row r="76" spans="10:17" ht="12.75" customHeight="1" x14ac:dyDescent="0.25">
      <c r="J76" s="111"/>
      <c r="K76" s="111"/>
      <c r="L76" s="6">
        <v>0.05</v>
      </c>
      <c r="M76" s="6">
        <v>0.67</v>
      </c>
      <c r="N76" s="6">
        <v>0.03</v>
      </c>
      <c r="O76" s="6">
        <v>0.28000000000000003</v>
      </c>
      <c r="Q76" s="6"/>
    </row>
    <row r="77" spans="10:17" ht="12.75" customHeight="1" x14ac:dyDescent="0.25">
      <c r="J77" s="15"/>
      <c r="K77" s="15"/>
      <c r="L77" s="6">
        <v>0.13</v>
      </c>
      <c r="M77" s="6">
        <v>0.76</v>
      </c>
      <c r="N77" s="6">
        <v>0.03</v>
      </c>
      <c r="O77" s="6">
        <v>0.28999999999999998</v>
      </c>
      <c r="Q77" s="6"/>
    </row>
    <row r="78" spans="10:17" ht="12.75" customHeight="1" x14ac:dyDescent="0.25">
      <c r="J78" s="111"/>
      <c r="K78" s="111"/>
      <c r="L78" s="6">
        <v>0.08</v>
      </c>
      <c r="M78" s="6">
        <v>2.77</v>
      </c>
      <c r="N78" s="6">
        <v>0.08</v>
      </c>
      <c r="O78" s="6">
        <v>0.61</v>
      </c>
      <c r="Q78" s="6"/>
    </row>
    <row r="79" spans="10:17" ht="12.75" customHeight="1" x14ac:dyDescent="0.25">
      <c r="J79" s="111"/>
      <c r="K79" s="111"/>
      <c r="L79" s="6">
        <v>0.06</v>
      </c>
      <c r="M79" s="6">
        <v>2.64</v>
      </c>
      <c r="N79" s="6">
        <v>0.08</v>
      </c>
      <c r="O79" s="6">
        <v>0.6</v>
      </c>
      <c r="Q79" s="6"/>
    </row>
    <row r="80" spans="10:17" ht="12.75" customHeight="1" x14ac:dyDescent="0.25">
      <c r="J80" s="111"/>
      <c r="K80" s="111"/>
      <c r="L80" s="6">
        <v>0.04</v>
      </c>
      <c r="M80" s="6">
        <v>2.73</v>
      </c>
      <c r="N80" s="6">
        <v>0.09</v>
      </c>
      <c r="O80" s="6">
        <v>0.6</v>
      </c>
      <c r="P80" s="6"/>
      <c r="Q80" s="6"/>
    </row>
    <row r="81" spans="10:17" ht="12.75" customHeight="1" x14ac:dyDescent="0.25">
      <c r="J81" s="111" t="s">
        <v>797</v>
      </c>
      <c r="K81" s="111" t="s">
        <v>680</v>
      </c>
      <c r="L81" s="6">
        <v>7.0000000000000007E-2</v>
      </c>
      <c r="M81" s="6">
        <v>1.77</v>
      </c>
      <c r="N81" s="6">
        <v>0.04</v>
      </c>
      <c r="O81" s="6">
        <v>0.35</v>
      </c>
      <c r="P81" s="6"/>
      <c r="Q81" s="6"/>
    </row>
    <row r="82" spans="10:17" ht="12.75" customHeight="1" x14ac:dyDescent="0.25">
      <c r="J82" s="111"/>
      <c r="K82" s="111"/>
      <c r="L82" s="6">
        <v>0.03</v>
      </c>
      <c r="M82" s="6">
        <v>1.8</v>
      </c>
      <c r="O82" s="6">
        <v>0.39</v>
      </c>
      <c r="P82" s="6"/>
      <c r="Q82" s="6"/>
    </row>
    <row r="83" spans="10:17" ht="12.75" customHeight="1" x14ac:dyDescent="0.25">
      <c r="J83" s="112"/>
      <c r="K83" s="112"/>
      <c r="L83" s="6">
        <v>0.09</v>
      </c>
      <c r="M83" s="6">
        <v>1.72</v>
      </c>
      <c r="O83" s="6">
        <v>0.41</v>
      </c>
      <c r="P83" s="6"/>
      <c r="Q83" s="6"/>
    </row>
    <row r="84" spans="10:17" ht="12.75" customHeight="1" x14ac:dyDescent="0.25">
      <c r="J84" s="111"/>
      <c r="K84" s="111"/>
      <c r="L84" s="6">
        <v>0.05</v>
      </c>
      <c r="M84" s="6">
        <v>0.91</v>
      </c>
      <c r="O84" s="6">
        <v>0.34</v>
      </c>
      <c r="P84" s="6"/>
      <c r="Q84" s="6"/>
    </row>
    <row r="85" spans="10:17" ht="12.75" customHeight="1" x14ac:dyDescent="0.25">
      <c r="J85" s="111"/>
      <c r="K85" s="111"/>
      <c r="L85" s="6">
        <v>0.03</v>
      </c>
      <c r="M85" s="6">
        <v>0.67</v>
      </c>
      <c r="O85" s="6">
        <v>0.31</v>
      </c>
      <c r="P85" s="6"/>
      <c r="Q85" s="6"/>
    </row>
    <row r="86" spans="10:17" ht="12.75" customHeight="1" x14ac:dyDescent="0.25">
      <c r="J86" s="111"/>
      <c r="K86" s="111"/>
      <c r="L86" s="6">
        <v>0.03</v>
      </c>
      <c r="M86" s="6">
        <v>0.57999999999999996</v>
      </c>
      <c r="O86" s="6">
        <v>0.25</v>
      </c>
      <c r="P86" s="6"/>
    </row>
    <row r="87" spans="10:17" ht="12.75" customHeight="1" x14ac:dyDescent="0.25">
      <c r="J87" s="111"/>
      <c r="K87" s="111"/>
      <c r="L87" s="6">
        <v>0.03</v>
      </c>
      <c r="M87" s="6">
        <v>0.55000000000000004</v>
      </c>
      <c r="O87" s="6">
        <v>0.2</v>
      </c>
      <c r="P87" s="6"/>
    </row>
    <row r="88" spans="10:17" ht="12.75" customHeight="1" x14ac:dyDescent="0.25">
      <c r="J88" s="111"/>
      <c r="K88" s="111"/>
      <c r="L88" s="6"/>
      <c r="M88" s="6"/>
      <c r="O88" s="6"/>
      <c r="P88" s="6"/>
    </row>
    <row r="89" spans="10:17" ht="12.75" customHeight="1" x14ac:dyDescent="0.25">
      <c r="J89" s="15"/>
      <c r="K89" s="15"/>
      <c r="L89" s="23"/>
      <c r="M89" s="23"/>
      <c r="P89" s="6"/>
    </row>
    <row r="90" spans="10:17" ht="12.75" customHeight="1" x14ac:dyDescent="0.25">
      <c r="J90" s="15"/>
      <c r="K90" s="15"/>
      <c r="L90" s="6">
        <v>0.02</v>
      </c>
      <c r="M90" s="6">
        <v>0.91</v>
      </c>
      <c r="N90" s="6">
        <v>0.22</v>
      </c>
      <c r="O90" s="6">
        <v>0.31</v>
      </c>
      <c r="P90" s="6"/>
    </row>
    <row r="91" spans="10:17" ht="12.75" customHeight="1" x14ac:dyDescent="0.25">
      <c r="J91" s="15"/>
      <c r="K91" s="15"/>
      <c r="L91" s="6">
        <v>0.05</v>
      </c>
      <c r="M91" s="6">
        <v>0.91</v>
      </c>
      <c r="N91" s="6">
        <v>0.21</v>
      </c>
      <c r="O91" s="6">
        <v>0.28999999999999998</v>
      </c>
      <c r="P91" s="6"/>
    </row>
    <row r="92" spans="10:17" ht="12.75" customHeight="1" x14ac:dyDescent="0.25">
      <c r="J92" s="15"/>
      <c r="K92" s="15"/>
      <c r="L92" s="6">
        <v>0.05</v>
      </c>
      <c r="M92" s="6">
        <v>0.78</v>
      </c>
      <c r="N92" s="6">
        <v>0.11</v>
      </c>
      <c r="O92" s="6">
        <v>0.28999999999999998</v>
      </c>
    </row>
    <row r="93" spans="10:17" ht="12.75" customHeight="1" x14ac:dyDescent="0.25">
      <c r="J93" s="15"/>
      <c r="K93" s="15"/>
      <c r="L93" s="6">
        <v>0.04</v>
      </c>
      <c r="M93" s="6">
        <v>0.9</v>
      </c>
      <c r="N93" s="6">
        <v>0.03</v>
      </c>
      <c r="O93" s="6">
        <v>0.24</v>
      </c>
    </row>
    <row r="94" spans="10:17" ht="12.75" customHeight="1" x14ac:dyDescent="0.25">
      <c r="J94" s="15"/>
      <c r="K94" s="15"/>
      <c r="L94" s="6">
        <v>0.03</v>
      </c>
      <c r="M94" s="6">
        <v>0.88</v>
      </c>
      <c r="N94" s="6">
        <v>0.02</v>
      </c>
      <c r="O94" s="6">
        <v>0.22</v>
      </c>
    </row>
    <row r="95" spans="10:17" ht="12.75" customHeight="1" x14ac:dyDescent="0.25">
      <c r="J95" s="15" t="s">
        <v>783</v>
      </c>
      <c r="K95" s="15" t="s">
        <v>681</v>
      </c>
      <c r="L95" s="6">
        <v>0.05</v>
      </c>
      <c r="M95" s="6">
        <v>0.3</v>
      </c>
      <c r="N95" s="6">
        <v>0.01</v>
      </c>
      <c r="O95" s="6">
        <v>0.18</v>
      </c>
    </row>
    <row r="96" spans="10:17" ht="12.75" customHeight="1" x14ac:dyDescent="0.25">
      <c r="J96" s="15"/>
      <c r="K96" s="15"/>
      <c r="L96" s="6">
        <v>0.05</v>
      </c>
      <c r="M96" s="6">
        <v>0.24</v>
      </c>
      <c r="O96" s="6">
        <v>0.2</v>
      </c>
    </row>
    <row r="97" spans="10:15" ht="12.75" customHeight="1" x14ac:dyDescent="0.25">
      <c r="J97" s="15"/>
      <c r="K97" s="15"/>
      <c r="L97" s="6">
        <v>7.0000000000000007E-2</v>
      </c>
      <c r="M97" s="6">
        <v>0.53</v>
      </c>
      <c r="O97" s="6">
        <v>0.28999999999999998</v>
      </c>
    </row>
    <row r="98" spans="10:15" ht="12.75" customHeight="1" x14ac:dyDescent="0.25">
      <c r="J98" s="15"/>
      <c r="K98" s="15"/>
      <c r="L98" s="6">
        <v>0.06</v>
      </c>
      <c r="M98" s="6">
        <v>1.47</v>
      </c>
      <c r="O98" s="6">
        <v>0.47</v>
      </c>
    </row>
    <row r="99" spans="10:15" ht="12.75" customHeight="1" x14ac:dyDescent="0.25">
      <c r="J99" s="15"/>
      <c r="K99" s="15"/>
      <c r="L99" s="6">
        <v>0.06</v>
      </c>
      <c r="M99" s="6">
        <v>1.41</v>
      </c>
      <c r="O99" s="6">
        <v>0.44</v>
      </c>
    </row>
    <row r="100" spans="10:15" ht="12.75" customHeight="1" x14ac:dyDescent="0.25">
      <c r="J100" s="15"/>
      <c r="K100" s="15"/>
      <c r="L100" s="6">
        <v>0.06</v>
      </c>
      <c r="M100" s="6">
        <v>1.1599999999999999</v>
      </c>
      <c r="O100" s="6">
        <v>0.34</v>
      </c>
    </row>
    <row r="101" spans="10:15" ht="12.75" customHeight="1" x14ac:dyDescent="0.25">
      <c r="J101" s="15"/>
      <c r="K101" s="15"/>
      <c r="L101" s="6">
        <v>0.11</v>
      </c>
      <c r="M101" s="6">
        <v>0.35</v>
      </c>
      <c r="O101" s="6">
        <v>0.26</v>
      </c>
    </row>
    <row r="102" spans="10:15" ht="12.75" customHeight="1" x14ac:dyDescent="0.25">
      <c r="J102" s="15"/>
      <c r="K102" s="15"/>
      <c r="L102" s="23"/>
      <c r="M102" s="23"/>
    </row>
    <row r="103" spans="10:15" ht="12.75" customHeight="1" x14ac:dyDescent="0.25">
      <c r="J103" s="15"/>
      <c r="K103" s="15"/>
      <c r="L103" s="23"/>
      <c r="M103" s="23"/>
    </row>
  </sheetData>
  <mergeCells count="1">
    <mergeCell ref="B4:G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Q1104"/>
  <sheetViews>
    <sheetView zoomScaleNormal="100" workbookViewId="0"/>
  </sheetViews>
  <sheetFormatPr defaultColWidth="9.140625" defaultRowHeight="12.75" customHeight="1" x14ac:dyDescent="0.25"/>
  <cols>
    <col min="1" max="9" width="9.140625" style="27"/>
    <col min="10" max="10" width="9.140625" style="2" customWidth="1"/>
    <col min="11" max="11" width="9.140625" style="27" customWidth="1"/>
    <col min="12" max="12" width="9.140625" style="27"/>
    <col min="13" max="13" width="9.140625" style="27" customWidth="1"/>
    <col min="14" max="16384" width="9.140625" style="27"/>
  </cols>
  <sheetData>
    <row r="1" spans="2:17" ht="12.75" customHeight="1" x14ac:dyDescent="0.25">
      <c r="J1" s="27"/>
    </row>
    <row r="3" spans="2:17" ht="12.75" customHeight="1" x14ac:dyDescent="0.2">
      <c r="B3" s="28" t="s">
        <v>78</v>
      </c>
      <c r="K3" s="42" t="s">
        <v>79</v>
      </c>
      <c r="L3" s="42" t="s">
        <v>80</v>
      </c>
      <c r="M3" s="42" t="s">
        <v>81</v>
      </c>
      <c r="N3" s="42" t="s">
        <v>82</v>
      </c>
      <c r="O3" s="42" t="s">
        <v>83</v>
      </c>
      <c r="P3" s="42" t="s">
        <v>84</v>
      </c>
      <c r="Q3" s="42"/>
    </row>
    <row r="4" spans="2:17" ht="12.75" customHeight="1" x14ac:dyDescent="0.25">
      <c r="B4" s="28" t="s">
        <v>85</v>
      </c>
      <c r="J4" s="2">
        <v>43769</v>
      </c>
      <c r="K4" s="3">
        <v>2</v>
      </c>
      <c r="L4" s="3">
        <v>1.58</v>
      </c>
      <c r="M4" s="3">
        <v>-0.5</v>
      </c>
      <c r="N4" s="3">
        <v>0.75</v>
      </c>
      <c r="O4" s="3">
        <v>1.75</v>
      </c>
      <c r="P4" s="3">
        <v>-0.75</v>
      </c>
    </row>
    <row r="5" spans="2:17" ht="12.75" customHeight="1" x14ac:dyDescent="0.25">
      <c r="B5" s="29" t="s">
        <v>86</v>
      </c>
      <c r="J5" s="2">
        <v>43770</v>
      </c>
      <c r="K5" s="3">
        <v>2</v>
      </c>
      <c r="L5" s="3">
        <v>1.57</v>
      </c>
      <c r="M5" s="3">
        <v>-0.5</v>
      </c>
      <c r="N5" s="3">
        <v>0.75</v>
      </c>
      <c r="O5" s="3">
        <v>1.75</v>
      </c>
      <c r="P5" s="3">
        <v>-0.75</v>
      </c>
    </row>
    <row r="6" spans="2:17" ht="12.75" customHeight="1" x14ac:dyDescent="0.25">
      <c r="B6" s="29"/>
      <c r="J6" s="2">
        <v>43771</v>
      </c>
      <c r="K6" s="3">
        <v>2</v>
      </c>
      <c r="L6" s="3">
        <v>1.57</v>
      </c>
      <c r="M6" s="3">
        <v>-0.5</v>
      </c>
      <c r="N6" s="3">
        <v>0.75</v>
      </c>
      <c r="O6" s="3">
        <v>1.75</v>
      </c>
      <c r="P6" s="3">
        <v>-0.75</v>
      </c>
    </row>
    <row r="7" spans="2:17" ht="12.75" customHeight="1" x14ac:dyDescent="0.25">
      <c r="B7" s="29"/>
      <c r="J7" s="2">
        <v>43772</v>
      </c>
      <c r="K7" s="3">
        <v>2</v>
      </c>
      <c r="L7" s="3">
        <v>1.57</v>
      </c>
      <c r="M7" s="3">
        <v>-0.5</v>
      </c>
      <c r="N7" s="3">
        <v>0.75</v>
      </c>
      <c r="O7" s="3">
        <v>1.75</v>
      </c>
      <c r="P7" s="3">
        <v>-0.75</v>
      </c>
    </row>
    <row r="8" spans="2:17" ht="12.75" customHeight="1" x14ac:dyDescent="0.25">
      <c r="J8" s="2">
        <v>43773</v>
      </c>
      <c r="K8" s="3">
        <v>2</v>
      </c>
      <c r="L8" s="3">
        <v>1.56</v>
      </c>
      <c r="M8" s="3">
        <v>-0.5</v>
      </c>
      <c r="N8" s="3">
        <v>0.75</v>
      </c>
      <c r="O8" s="3">
        <v>1.75</v>
      </c>
      <c r="P8" s="3">
        <v>-0.75</v>
      </c>
    </row>
    <row r="9" spans="2:17" ht="12.75" customHeight="1" x14ac:dyDescent="0.25">
      <c r="J9" s="2">
        <v>43774</v>
      </c>
      <c r="K9" s="3">
        <v>2</v>
      </c>
      <c r="L9" s="3">
        <v>1.56</v>
      </c>
      <c r="M9" s="3">
        <v>-0.5</v>
      </c>
      <c r="N9" s="3">
        <v>0.75</v>
      </c>
      <c r="O9" s="3">
        <v>1.75</v>
      </c>
      <c r="P9" s="3">
        <v>-0.75</v>
      </c>
    </row>
    <row r="10" spans="2:17" ht="12.75" customHeight="1" x14ac:dyDescent="0.25">
      <c r="J10" s="2">
        <v>43775</v>
      </c>
      <c r="K10" s="3">
        <v>2</v>
      </c>
      <c r="L10" s="3">
        <v>1.55</v>
      </c>
      <c r="M10" s="3">
        <v>-0.5</v>
      </c>
      <c r="N10" s="3">
        <v>0.75</v>
      </c>
      <c r="O10" s="3">
        <v>1.75</v>
      </c>
      <c r="P10" s="3">
        <v>-0.75</v>
      </c>
    </row>
    <row r="11" spans="2:17" ht="12.75" customHeight="1" x14ac:dyDescent="0.25">
      <c r="J11" s="2">
        <v>43776</v>
      </c>
      <c r="K11" s="3">
        <v>2</v>
      </c>
      <c r="L11" s="3">
        <v>1.55</v>
      </c>
      <c r="M11" s="3">
        <v>-0.5</v>
      </c>
      <c r="N11" s="3">
        <v>0.75</v>
      </c>
      <c r="O11" s="3">
        <v>1.75</v>
      </c>
      <c r="P11" s="3">
        <v>-0.75</v>
      </c>
    </row>
    <row r="12" spans="2:17" ht="12.75" customHeight="1" x14ac:dyDescent="0.25">
      <c r="J12" s="2">
        <v>43777</v>
      </c>
      <c r="K12" s="3">
        <v>2</v>
      </c>
      <c r="L12" s="3">
        <v>1.55</v>
      </c>
      <c r="M12" s="3">
        <v>-0.5</v>
      </c>
      <c r="N12" s="3">
        <v>0.75</v>
      </c>
      <c r="O12" s="3">
        <v>1.75</v>
      </c>
      <c r="P12" s="3">
        <v>-0.75</v>
      </c>
    </row>
    <row r="13" spans="2:17" ht="12.75" customHeight="1" x14ac:dyDescent="0.25">
      <c r="J13" s="2">
        <v>43778</v>
      </c>
      <c r="K13" s="3">
        <v>2</v>
      </c>
      <c r="L13" s="3">
        <v>1.55</v>
      </c>
      <c r="M13" s="3">
        <v>-0.5</v>
      </c>
      <c r="N13" s="3">
        <v>0.75</v>
      </c>
      <c r="O13" s="3">
        <v>1.75</v>
      </c>
      <c r="P13" s="3">
        <v>-0.75</v>
      </c>
    </row>
    <row r="14" spans="2:17" ht="12.75" customHeight="1" x14ac:dyDescent="0.25">
      <c r="J14" s="2">
        <v>43779</v>
      </c>
      <c r="K14" s="3">
        <v>2</v>
      </c>
      <c r="L14" s="3">
        <v>1.55</v>
      </c>
      <c r="M14" s="3">
        <v>-0.5</v>
      </c>
      <c r="N14" s="3">
        <v>0.75</v>
      </c>
      <c r="O14" s="3">
        <v>1.75</v>
      </c>
      <c r="P14" s="3">
        <v>-0.75</v>
      </c>
    </row>
    <row r="15" spans="2:17" ht="12.75" customHeight="1" x14ac:dyDescent="0.25">
      <c r="J15" s="2">
        <v>43780</v>
      </c>
      <c r="K15" s="3">
        <v>2</v>
      </c>
      <c r="L15" s="3">
        <v>1.55</v>
      </c>
      <c r="M15" s="3">
        <v>-0.5</v>
      </c>
      <c r="N15" s="3">
        <v>0.75</v>
      </c>
      <c r="O15" s="3">
        <v>1.75</v>
      </c>
      <c r="P15" s="3">
        <v>-0.75</v>
      </c>
    </row>
    <row r="16" spans="2:17" ht="12.75" customHeight="1" x14ac:dyDescent="0.25">
      <c r="J16" s="2">
        <v>43781</v>
      </c>
      <c r="K16" s="3">
        <v>2</v>
      </c>
      <c r="L16" s="3">
        <v>1.55</v>
      </c>
      <c r="M16" s="3">
        <v>-0.5</v>
      </c>
      <c r="N16" s="3">
        <v>0.75</v>
      </c>
      <c r="O16" s="3">
        <v>1.75</v>
      </c>
      <c r="P16" s="3">
        <v>-0.75</v>
      </c>
    </row>
    <row r="17" spans="2:16" ht="12.75" customHeight="1" x14ac:dyDescent="0.25">
      <c r="J17" s="2">
        <v>43782</v>
      </c>
      <c r="K17" s="3">
        <v>2</v>
      </c>
      <c r="L17" s="3">
        <v>1.55</v>
      </c>
      <c r="M17" s="3">
        <v>-0.5</v>
      </c>
      <c r="N17" s="3">
        <v>0.75</v>
      </c>
      <c r="O17" s="3">
        <v>1.75</v>
      </c>
      <c r="P17" s="3">
        <v>-0.75</v>
      </c>
    </row>
    <row r="18" spans="2:16" ht="12.75" customHeight="1" x14ac:dyDescent="0.25">
      <c r="J18" s="2">
        <v>43783</v>
      </c>
      <c r="K18" s="3">
        <v>2</v>
      </c>
      <c r="L18" s="3">
        <v>1.55</v>
      </c>
      <c r="M18" s="3">
        <v>-0.5</v>
      </c>
      <c r="N18" s="3">
        <v>0.75</v>
      </c>
      <c r="O18" s="3">
        <v>1.75</v>
      </c>
      <c r="P18" s="3">
        <v>-0.75</v>
      </c>
    </row>
    <row r="19" spans="2:16" ht="12.75" customHeight="1" x14ac:dyDescent="0.25">
      <c r="J19" s="2">
        <v>43784</v>
      </c>
      <c r="K19" s="3">
        <v>2</v>
      </c>
      <c r="L19" s="3">
        <v>1.55</v>
      </c>
      <c r="M19" s="3">
        <v>-0.5</v>
      </c>
      <c r="N19" s="3">
        <v>0.75</v>
      </c>
      <c r="O19" s="3">
        <v>1.75</v>
      </c>
      <c r="P19" s="3">
        <v>-0.75</v>
      </c>
    </row>
    <row r="20" spans="2:16" ht="12.75" customHeight="1" x14ac:dyDescent="0.25">
      <c r="J20" s="2">
        <v>43785</v>
      </c>
      <c r="K20" s="3">
        <v>2</v>
      </c>
      <c r="L20" s="3">
        <v>1.55</v>
      </c>
      <c r="M20" s="3">
        <v>-0.5</v>
      </c>
      <c r="N20" s="3">
        <v>0.75</v>
      </c>
      <c r="O20" s="3">
        <v>1.75</v>
      </c>
      <c r="P20" s="3">
        <v>-0.75</v>
      </c>
    </row>
    <row r="21" spans="2:16" ht="12.75" customHeight="1" x14ac:dyDescent="0.25">
      <c r="J21" s="2">
        <v>43786</v>
      </c>
      <c r="K21" s="3">
        <v>2</v>
      </c>
      <c r="L21" s="3">
        <v>1.55</v>
      </c>
      <c r="M21" s="3">
        <v>-0.5</v>
      </c>
      <c r="N21" s="3">
        <v>0.75</v>
      </c>
      <c r="O21" s="3">
        <v>1.75</v>
      </c>
      <c r="P21" s="3">
        <v>-0.75</v>
      </c>
    </row>
    <row r="22" spans="2:16" ht="12.75" customHeight="1" x14ac:dyDescent="0.25">
      <c r="B22" s="4" t="s">
        <v>87</v>
      </c>
      <c r="J22" s="2">
        <v>43787</v>
      </c>
      <c r="K22" s="3">
        <v>2</v>
      </c>
      <c r="L22" s="3">
        <v>1.55</v>
      </c>
      <c r="M22" s="3">
        <v>-0.5</v>
      </c>
      <c r="N22" s="3">
        <v>0.75</v>
      </c>
      <c r="O22" s="3">
        <v>1.75</v>
      </c>
      <c r="P22" s="3">
        <v>-0.75</v>
      </c>
    </row>
    <row r="23" spans="2:16" ht="12.75" customHeight="1" x14ac:dyDescent="0.25">
      <c r="B23" s="135" t="s">
        <v>88</v>
      </c>
      <c r="C23" s="135"/>
      <c r="D23" s="135"/>
      <c r="E23" s="135"/>
      <c r="F23" s="135"/>
      <c r="G23" s="135"/>
      <c r="J23" s="2">
        <v>43788</v>
      </c>
      <c r="K23" s="3">
        <v>2</v>
      </c>
      <c r="L23" s="3">
        <v>1.55</v>
      </c>
      <c r="M23" s="3">
        <v>-0.5</v>
      </c>
      <c r="N23" s="3">
        <v>0.75</v>
      </c>
      <c r="O23" s="3">
        <v>1.75</v>
      </c>
      <c r="P23" s="3">
        <v>-0.75</v>
      </c>
    </row>
    <row r="24" spans="2:16" ht="12.75" customHeight="1" x14ac:dyDescent="0.25">
      <c r="B24" s="135"/>
      <c r="C24" s="135"/>
      <c r="D24" s="135"/>
      <c r="E24" s="135"/>
      <c r="F24" s="135"/>
      <c r="G24" s="135"/>
      <c r="J24" s="2">
        <v>43789</v>
      </c>
      <c r="K24" s="3">
        <v>2</v>
      </c>
      <c r="L24" s="3">
        <v>1.55</v>
      </c>
      <c r="M24" s="3">
        <v>-0.5</v>
      </c>
      <c r="N24" s="3">
        <v>0.75</v>
      </c>
      <c r="O24" s="3">
        <v>1.75</v>
      </c>
      <c r="P24" s="3">
        <v>-0.75</v>
      </c>
    </row>
    <row r="25" spans="2:16" ht="12.75" customHeight="1" x14ac:dyDescent="0.25">
      <c r="J25" s="2">
        <v>43790</v>
      </c>
      <c r="K25" s="3">
        <v>2</v>
      </c>
      <c r="L25" s="3">
        <v>1.55</v>
      </c>
      <c r="M25" s="3">
        <v>-0.5</v>
      </c>
      <c r="N25" s="3">
        <v>0.75</v>
      </c>
      <c r="O25" s="3">
        <v>1.75</v>
      </c>
      <c r="P25" s="3">
        <v>-0.75</v>
      </c>
    </row>
    <row r="26" spans="2:16" ht="12.75" customHeight="1" x14ac:dyDescent="0.25">
      <c r="J26" s="2">
        <v>43791</v>
      </c>
      <c r="K26" s="3">
        <v>2</v>
      </c>
      <c r="L26" s="3">
        <v>1.55</v>
      </c>
      <c r="M26" s="3">
        <v>-0.5</v>
      </c>
      <c r="N26" s="3">
        <v>0.75</v>
      </c>
      <c r="O26" s="3">
        <v>1.75</v>
      </c>
      <c r="P26" s="3">
        <v>-0.75</v>
      </c>
    </row>
    <row r="27" spans="2:16" ht="12.75" customHeight="1" x14ac:dyDescent="0.2">
      <c r="B27" s="57"/>
      <c r="J27" s="2">
        <v>43792</v>
      </c>
      <c r="K27" s="3">
        <v>2</v>
      </c>
      <c r="L27" s="3">
        <v>1.55</v>
      </c>
      <c r="M27" s="3">
        <v>-0.5</v>
      </c>
      <c r="N27" s="3">
        <v>0.75</v>
      </c>
      <c r="O27" s="3">
        <v>1.75</v>
      </c>
      <c r="P27" s="3">
        <v>-0.75</v>
      </c>
    </row>
    <row r="28" spans="2:16" ht="12.75" customHeight="1" x14ac:dyDescent="0.25">
      <c r="B28" s="28" t="s">
        <v>89</v>
      </c>
      <c r="J28" s="2">
        <v>43793</v>
      </c>
      <c r="K28" s="3">
        <v>2</v>
      </c>
      <c r="L28" s="3">
        <v>1.55</v>
      </c>
      <c r="M28" s="3">
        <v>-0.5</v>
      </c>
      <c r="N28" s="3">
        <v>0.75</v>
      </c>
      <c r="O28" s="3">
        <v>1.75</v>
      </c>
      <c r="P28" s="3">
        <v>-0.75</v>
      </c>
    </row>
    <row r="29" spans="2:16" ht="12.75" customHeight="1" x14ac:dyDescent="0.2">
      <c r="B29" s="57" t="s">
        <v>801</v>
      </c>
      <c r="J29" s="2">
        <v>43794</v>
      </c>
      <c r="K29" s="3">
        <v>2</v>
      </c>
      <c r="L29" s="3">
        <v>1.55</v>
      </c>
      <c r="M29" s="3">
        <v>-0.5</v>
      </c>
      <c r="N29" s="3">
        <v>0.75</v>
      </c>
      <c r="O29" s="3">
        <v>1.75</v>
      </c>
      <c r="P29" s="3">
        <v>-0.75</v>
      </c>
    </row>
    <row r="30" spans="2:16" ht="12.75" customHeight="1" x14ac:dyDescent="0.2">
      <c r="B30" s="65" t="s">
        <v>802</v>
      </c>
      <c r="J30" s="2">
        <v>43795</v>
      </c>
      <c r="K30" s="3">
        <v>2</v>
      </c>
      <c r="L30" s="3">
        <v>1.55</v>
      </c>
      <c r="M30" s="3">
        <v>-0.5</v>
      </c>
      <c r="N30" s="3">
        <v>0.75</v>
      </c>
      <c r="O30" s="3">
        <v>1.75</v>
      </c>
      <c r="P30" s="3">
        <v>-0.75</v>
      </c>
    </row>
    <row r="31" spans="2:16" ht="12.75" customHeight="1" x14ac:dyDescent="0.2">
      <c r="B31" s="65"/>
      <c r="J31" s="2">
        <v>43796</v>
      </c>
      <c r="K31" s="3">
        <v>2</v>
      </c>
      <c r="L31" s="3">
        <v>1.55</v>
      </c>
      <c r="M31" s="3">
        <v>-0.5</v>
      </c>
      <c r="N31" s="3">
        <v>0.75</v>
      </c>
      <c r="O31" s="3">
        <v>1.75</v>
      </c>
      <c r="P31" s="3">
        <v>-0.75</v>
      </c>
    </row>
    <row r="32" spans="2:16" ht="12.75" customHeight="1" x14ac:dyDescent="0.2">
      <c r="B32" s="26"/>
      <c r="C32" s="12"/>
      <c r="D32" s="12"/>
      <c r="E32" s="12"/>
      <c r="F32" s="12"/>
      <c r="G32" s="12"/>
      <c r="H32" s="12"/>
      <c r="J32" s="2">
        <v>43797</v>
      </c>
      <c r="K32" s="3">
        <v>2</v>
      </c>
      <c r="L32" s="3">
        <v>1.55</v>
      </c>
      <c r="M32" s="3">
        <v>-0.5</v>
      </c>
      <c r="N32" s="3">
        <v>0.75</v>
      </c>
      <c r="O32" s="3">
        <v>1.75</v>
      </c>
      <c r="P32" s="3">
        <v>-0.75</v>
      </c>
    </row>
    <row r="33" spans="2:16" ht="12.75" customHeight="1" x14ac:dyDescent="0.2">
      <c r="B33" s="26"/>
      <c r="C33" s="12"/>
      <c r="D33" s="12"/>
      <c r="E33" s="12"/>
      <c r="F33" s="12"/>
      <c r="G33" s="12"/>
      <c r="H33" s="12"/>
      <c r="J33" s="2">
        <v>43798</v>
      </c>
      <c r="K33" s="3">
        <v>2</v>
      </c>
      <c r="L33" s="3">
        <v>1.56</v>
      </c>
      <c r="M33" s="3">
        <v>-0.5</v>
      </c>
      <c r="N33" s="3">
        <v>0.75</v>
      </c>
      <c r="O33" s="3">
        <v>1.75</v>
      </c>
      <c r="P33" s="3">
        <v>-0.75</v>
      </c>
    </row>
    <row r="34" spans="2:16" ht="12.75" customHeight="1" x14ac:dyDescent="0.2">
      <c r="B34" s="26"/>
      <c r="C34" s="12"/>
      <c r="D34" s="12"/>
      <c r="E34" s="12"/>
      <c r="F34" s="12"/>
      <c r="G34" s="12"/>
      <c r="H34" s="12"/>
      <c r="J34" s="2">
        <v>43799</v>
      </c>
      <c r="K34" s="3">
        <v>2</v>
      </c>
      <c r="L34" s="3">
        <v>1.56</v>
      </c>
      <c r="M34" s="3">
        <v>-0.5</v>
      </c>
      <c r="N34" s="3">
        <v>0.75</v>
      </c>
      <c r="O34" s="3">
        <v>1.75</v>
      </c>
      <c r="P34" s="3">
        <v>-0.75</v>
      </c>
    </row>
    <row r="35" spans="2:16" ht="12.75" customHeight="1" x14ac:dyDescent="0.2">
      <c r="B35" s="26"/>
      <c r="J35" s="2">
        <v>43800</v>
      </c>
      <c r="K35" s="3">
        <v>2</v>
      </c>
      <c r="L35" s="3">
        <v>1.56</v>
      </c>
      <c r="M35" s="3">
        <v>-0.5</v>
      </c>
      <c r="N35" s="3">
        <v>0.75</v>
      </c>
      <c r="O35" s="3">
        <v>1.75</v>
      </c>
      <c r="P35" s="3">
        <v>-0.75</v>
      </c>
    </row>
    <row r="36" spans="2:16" ht="12.75" customHeight="1" x14ac:dyDescent="0.2">
      <c r="B36" s="26"/>
      <c r="J36" s="2">
        <v>43801</v>
      </c>
      <c r="K36" s="3">
        <v>2</v>
      </c>
      <c r="L36" s="3">
        <v>1.56</v>
      </c>
      <c r="M36" s="3">
        <v>-0.5</v>
      </c>
      <c r="N36" s="3">
        <v>0.75</v>
      </c>
      <c r="O36" s="3">
        <v>1.75</v>
      </c>
      <c r="P36" s="3">
        <v>-0.75</v>
      </c>
    </row>
    <row r="37" spans="2:16" ht="12.75" customHeight="1" x14ac:dyDescent="0.2">
      <c r="B37" s="26"/>
      <c r="J37" s="2">
        <v>43802</v>
      </c>
      <c r="K37" s="3">
        <v>2</v>
      </c>
      <c r="L37" s="3">
        <v>1.55</v>
      </c>
      <c r="M37" s="3">
        <v>-0.5</v>
      </c>
      <c r="N37" s="3">
        <v>0.75</v>
      </c>
      <c r="O37" s="3">
        <v>1.75</v>
      </c>
      <c r="P37" s="3">
        <v>-0.75</v>
      </c>
    </row>
    <row r="38" spans="2:16" ht="12.75" customHeight="1" x14ac:dyDescent="0.2">
      <c r="B38" s="26"/>
      <c r="J38" s="2">
        <v>43803</v>
      </c>
      <c r="K38" s="3">
        <v>2</v>
      </c>
      <c r="L38" s="3">
        <v>1.55</v>
      </c>
      <c r="M38" s="3">
        <v>-0.5</v>
      </c>
      <c r="N38" s="3">
        <v>0.75</v>
      </c>
      <c r="O38" s="3">
        <v>1.75</v>
      </c>
      <c r="P38" s="3">
        <v>-0.75</v>
      </c>
    </row>
    <row r="39" spans="2:16" ht="12.75" customHeight="1" x14ac:dyDescent="0.2">
      <c r="B39" s="26"/>
      <c r="J39" s="2">
        <v>43804</v>
      </c>
      <c r="K39" s="3">
        <v>2</v>
      </c>
      <c r="L39" s="3">
        <v>1.55</v>
      </c>
      <c r="M39" s="3">
        <v>-0.5</v>
      </c>
      <c r="N39" s="3">
        <v>0.75</v>
      </c>
      <c r="O39" s="3">
        <v>1.75</v>
      </c>
      <c r="P39" s="3">
        <v>-0.75</v>
      </c>
    </row>
    <row r="40" spans="2:16" ht="12.75" customHeight="1" x14ac:dyDescent="0.2">
      <c r="B40" s="26"/>
      <c r="J40" s="2">
        <v>43805</v>
      </c>
      <c r="K40" s="3">
        <v>2</v>
      </c>
      <c r="L40" s="3">
        <v>1.55</v>
      </c>
      <c r="M40" s="3">
        <v>-0.5</v>
      </c>
      <c r="N40" s="3">
        <v>0.75</v>
      </c>
      <c r="O40" s="3">
        <v>1.75</v>
      </c>
      <c r="P40" s="3">
        <v>-0.75</v>
      </c>
    </row>
    <row r="41" spans="2:16" ht="12.75" customHeight="1" x14ac:dyDescent="0.2">
      <c r="B41" s="26"/>
      <c r="J41" s="2">
        <v>43806</v>
      </c>
      <c r="K41" s="3">
        <v>2</v>
      </c>
      <c r="L41" s="3">
        <v>1.55</v>
      </c>
      <c r="M41" s="3">
        <v>-0.5</v>
      </c>
      <c r="N41" s="3">
        <v>0.75</v>
      </c>
      <c r="O41" s="3">
        <v>1.75</v>
      </c>
      <c r="P41" s="3">
        <v>-0.75</v>
      </c>
    </row>
    <row r="42" spans="2:16" ht="12.75" customHeight="1" x14ac:dyDescent="0.2">
      <c r="B42" s="26"/>
      <c r="J42" s="2">
        <v>43807</v>
      </c>
      <c r="K42" s="3">
        <v>2</v>
      </c>
      <c r="L42" s="3">
        <v>1.55</v>
      </c>
      <c r="M42" s="3">
        <v>-0.5</v>
      </c>
      <c r="N42" s="3">
        <v>0.75</v>
      </c>
      <c r="O42" s="3">
        <v>1.75</v>
      </c>
      <c r="P42" s="3">
        <v>-0.75</v>
      </c>
    </row>
    <row r="43" spans="2:16" ht="12.75" customHeight="1" x14ac:dyDescent="0.2">
      <c r="B43" s="26"/>
      <c r="J43" s="2">
        <v>43808</v>
      </c>
      <c r="K43" s="3">
        <v>2</v>
      </c>
      <c r="L43" s="3">
        <v>1.55</v>
      </c>
      <c r="M43" s="3">
        <v>-0.5</v>
      </c>
      <c r="N43" s="3">
        <v>0.75</v>
      </c>
      <c r="O43" s="3">
        <v>1.75</v>
      </c>
      <c r="P43" s="3">
        <v>-0.75</v>
      </c>
    </row>
    <row r="44" spans="2:16" ht="12.75" customHeight="1" x14ac:dyDescent="0.2">
      <c r="B44" s="26"/>
      <c r="J44" s="2">
        <v>43809</v>
      </c>
      <c r="K44" s="3">
        <v>2</v>
      </c>
      <c r="L44" s="3">
        <v>1.55</v>
      </c>
      <c r="M44" s="3">
        <v>-0.5</v>
      </c>
      <c r="N44" s="3">
        <v>0.75</v>
      </c>
      <c r="O44" s="3">
        <v>1.75</v>
      </c>
      <c r="P44" s="3">
        <v>-0.75</v>
      </c>
    </row>
    <row r="45" spans="2:16" ht="12.75" customHeight="1" x14ac:dyDescent="0.2">
      <c r="B45" s="36" t="s">
        <v>90</v>
      </c>
      <c r="J45" s="2">
        <v>43810</v>
      </c>
      <c r="K45" s="3">
        <v>2</v>
      </c>
      <c r="L45" s="3">
        <v>1.55</v>
      </c>
      <c r="M45" s="3">
        <v>-0.5</v>
      </c>
      <c r="N45" s="3">
        <v>0.75</v>
      </c>
      <c r="O45" s="3">
        <v>1.75</v>
      </c>
      <c r="P45" s="3">
        <v>-0.75</v>
      </c>
    </row>
    <row r="46" spans="2:16" ht="12.75" customHeight="1" x14ac:dyDescent="0.25">
      <c r="B46" s="140" t="s">
        <v>803</v>
      </c>
      <c r="C46" s="140"/>
      <c r="D46" s="140"/>
      <c r="E46" s="140"/>
      <c r="F46" s="140"/>
      <c r="G46" s="140"/>
      <c r="J46" s="2">
        <v>43811</v>
      </c>
      <c r="K46" s="3">
        <v>2</v>
      </c>
      <c r="L46" s="3">
        <v>1.55</v>
      </c>
      <c r="M46" s="3">
        <v>-0.5</v>
      </c>
      <c r="N46" s="3">
        <v>0.75</v>
      </c>
      <c r="O46" s="3">
        <v>1.75</v>
      </c>
      <c r="P46" s="3">
        <v>-0.75</v>
      </c>
    </row>
    <row r="47" spans="2:16" ht="12.75" customHeight="1" x14ac:dyDescent="0.25">
      <c r="B47" s="140"/>
      <c r="C47" s="140"/>
      <c r="D47" s="140"/>
      <c r="E47" s="140"/>
      <c r="F47" s="140"/>
      <c r="G47" s="140"/>
      <c r="J47" s="2">
        <v>43812</v>
      </c>
      <c r="K47" s="3">
        <v>2</v>
      </c>
      <c r="L47" s="3">
        <v>1.55</v>
      </c>
      <c r="M47" s="3">
        <v>-0.5</v>
      </c>
      <c r="N47" s="3">
        <v>0.75</v>
      </c>
      <c r="O47" s="3">
        <v>1.75</v>
      </c>
      <c r="P47" s="3">
        <v>-0.75</v>
      </c>
    </row>
    <row r="48" spans="2:16" ht="12.75" customHeight="1" x14ac:dyDescent="0.2">
      <c r="B48" s="26"/>
      <c r="J48" s="2">
        <v>43813</v>
      </c>
      <c r="K48" s="3">
        <v>2</v>
      </c>
      <c r="L48" s="3">
        <v>1.55</v>
      </c>
      <c r="M48" s="3">
        <v>-0.5</v>
      </c>
      <c r="N48" s="3">
        <v>0.75</v>
      </c>
      <c r="O48" s="3">
        <v>1.75</v>
      </c>
      <c r="P48" s="3">
        <v>-0.75</v>
      </c>
    </row>
    <row r="49" spans="2:16" ht="12.75" customHeight="1" x14ac:dyDescent="0.2">
      <c r="B49" s="26"/>
      <c r="J49" s="2">
        <v>43814</v>
      </c>
      <c r="K49" s="3">
        <v>2</v>
      </c>
      <c r="L49" s="3">
        <v>1.55</v>
      </c>
      <c r="M49" s="3">
        <v>-0.5</v>
      </c>
      <c r="N49" s="3">
        <v>0.75</v>
      </c>
      <c r="O49" s="3">
        <v>1.75</v>
      </c>
      <c r="P49" s="3">
        <v>-0.75</v>
      </c>
    </row>
    <row r="50" spans="2:16" ht="12.75" customHeight="1" x14ac:dyDescent="0.25">
      <c r="J50" s="2">
        <v>43815</v>
      </c>
      <c r="K50" s="3">
        <v>2</v>
      </c>
      <c r="L50" s="3">
        <v>1.56</v>
      </c>
      <c r="M50" s="3">
        <v>-0.5</v>
      </c>
      <c r="N50" s="3">
        <v>0.75</v>
      </c>
      <c r="O50" s="3">
        <v>1.75</v>
      </c>
      <c r="P50" s="3">
        <v>-0.75</v>
      </c>
    </row>
    <row r="51" spans="2:16" ht="12.75" customHeight="1" x14ac:dyDescent="0.25">
      <c r="J51" s="2">
        <v>43816</v>
      </c>
      <c r="K51" s="3">
        <v>2</v>
      </c>
      <c r="L51" s="3">
        <v>1.55</v>
      </c>
      <c r="M51" s="3">
        <v>-0.5</v>
      </c>
      <c r="N51" s="3">
        <v>0.75</v>
      </c>
      <c r="O51" s="3">
        <v>1.75</v>
      </c>
      <c r="P51" s="3">
        <v>-0.75</v>
      </c>
    </row>
    <row r="52" spans="2:16" ht="12.75" customHeight="1" x14ac:dyDescent="0.25">
      <c r="J52" s="2">
        <v>43817</v>
      </c>
      <c r="K52" s="3">
        <v>2</v>
      </c>
      <c r="L52" s="3">
        <v>1.55</v>
      </c>
      <c r="M52" s="3">
        <v>-0.5</v>
      </c>
      <c r="N52" s="3">
        <v>0.75</v>
      </c>
      <c r="O52" s="3">
        <v>1.75</v>
      </c>
      <c r="P52" s="3">
        <v>-0.75</v>
      </c>
    </row>
    <row r="53" spans="2:16" ht="12.75" customHeight="1" x14ac:dyDescent="0.25">
      <c r="J53" s="2">
        <v>43818</v>
      </c>
      <c r="K53" s="3">
        <v>2</v>
      </c>
      <c r="L53" s="3">
        <v>1.55</v>
      </c>
      <c r="M53" s="3">
        <v>-0.5</v>
      </c>
      <c r="N53" s="3">
        <v>0.75</v>
      </c>
      <c r="O53" s="3">
        <v>1.75</v>
      </c>
      <c r="P53" s="3">
        <v>-0.75</v>
      </c>
    </row>
    <row r="54" spans="2:16" ht="12.75" customHeight="1" x14ac:dyDescent="0.25">
      <c r="J54" s="2">
        <v>43819</v>
      </c>
      <c r="K54" s="3">
        <v>2</v>
      </c>
      <c r="L54" s="3">
        <v>1.55</v>
      </c>
      <c r="M54" s="3">
        <v>-0.5</v>
      </c>
      <c r="N54" s="3">
        <v>0.75</v>
      </c>
      <c r="O54" s="3">
        <v>1.75</v>
      </c>
      <c r="P54" s="3">
        <v>-0.75</v>
      </c>
    </row>
    <row r="55" spans="2:16" ht="12.75" customHeight="1" x14ac:dyDescent="0.25">
      <c r="J55" s="2">
        <v>43820</v>
      </c>
      <c r="K55" s="3">
        <v>2</v>
      </c>
      <c r="L55" s="3">
        <v>1.55</v>
      </c>
      <c r="M55" s="3">
        <v>-0.5</v>
      </c>
      <c r="N55" s="3">
        <v>0.75</v>
      </c>
      <c r="O55" s="3">
        <v>1.75</v>
      </c>
      <c r="P55" s="3">
        <v>-0.75</v>
      </c>
    </row>
    <row r="56" spans="2:16" ht="12.75" customHeight="1" x14ac:dyDescent="0.25">
      <c r="J56" s="2">
        <v>43821</v>
      </c>
      <c r="K56" s="3">
        <v>2</v>
      </c>
      <c r="L56" s="3">
        <v>1.55</v>
      </c>
      <c r="M56" s="3">
        <v>-0.5</v>
      </c>
      <c r="N56" s="3">
        <v>0.75</v>
      </c>
      <c r="O56" s="3">
        <v>1.75</v>
      </c>
      <c r="P56" s="3">
        <v>-0.75</v>
      </c>
    </row>
    <row r="57" spans="2:16" ht="12.75" customHeight="1" x14ac:dyDescent="0.25">
      <c r="J57" s="2">
        <v>43822</v>
      </c>
      <c r="K57" s="3">
        <v>2</v>
      </c>
      <c r="L57" s="3">
        <v>1.55</v>
      </c>
      <c r="M57" s="3">
        <v>-0.5</v>
      </c>
      <c r="N57" s="3">
        <v>0.75</v>
      </c>
      <c r="O57" s="3">
        <v>1.75</v>
      </c>
      <c r="P57" s="3">
        <v>-0.75</v>
      </c>
    </row>
    <row r="58" spans="2:16" ht="12.75" customHeight="1" x14ac:dyDescent="0.25">
      <c r="J58" s="2">
        <v>43823</v>
      </c>
      <c r="K58" s="3">
        <v>2</v>
      </c>
      <c r="L58" s="3">
        <v>1.55</v>
      </c>
      <c r="M58" s="3">
        <v>-0.5</v>
      </c>
      <c r="N58" s="3">
        <v>0.75</v>
      </c>
      <c r="O58" s="3">
        <v>1.75</v>
      </c>
      <c r="P58" s="3">
        <v>-0.75</v>
      </c>
    </row>
    <row r="59" spans="2:16" ht="12.75" customHeight="1" x14ac:dyDescent="0.25">
      <c r="J59" s="2">
        <v>43824</v>
      </c>
      <c r="K59" s="3">
        <v>2</v>
      </c>
      <c r="L59" s="3">
        <v>1.55</v>
      </c>
      <c r="M59" s="3">
        <v>-0.5</v>
      </c>
      <c r="N59" s="3">
        <v>0.75</v>
      </c>
      <c r="O59" s="3">
        <v>1.75</v>
      </c>
      <c r="P59" s="3">
        <v>-0.75</v>
      </c>
    </row>
    <row r="60" spans="2:16" ht="12.75" customHeight="1" x14ac:dyDescent="0.25">
      <c r="J60" s="2">
        <v>43825</v>
      </c>
      <c r="K60" s="3">
        <v>2</v>
      </c>
      <c r="L60" s="3">
        <v>1.55</v>
      </c>
      <c r="M60" s="3">
        <v>-0.5</v>
      </c>
      <c r="N60" s="3">
        <v>0.75</v>
      </c>
      <c r="O60" s="3">
        <v>1.75</v>
      </c>
      <c r="P60" s="3">
        <v>-0.75</v>
      </c>
    </row>
    <row r="61" spans="2:16" ht="12.75" customHeight="1" x14ac:dyDescent="0.25">
      <c r="J61" s="2">
        <v>43826</v>
      </c>
      <c r="K61" s="3">
        <v>2</v>
      </c>
      <c r="L61" s="3">
        <v>1.55</v>
      </c>
      <c r="M61" s="3">
        <v>-0.5</v>
      </c>
      <c r="N61" s="3">
        <v>0.75</v>
      </c>
      <c r="O61" s="3">
        <v>1.75</v>
      </c>
      <c r="P61" s="3">
        <v>-0.75</v>
      </c>
    </row>
    <row r="62" spans="2:16" ht="12.75" customHeight="1" x14ac:dyDescent="0.25">
      <c r="J62" s="2">
        <v>43827</v>
      </c>
      <c r="K62" s="3">
        <v>2</v>
      </c>
      <c r="L62" s="3">
        <v>1.55</v>
      </c>
      <c r="M62" s="3">
        <v>-0.5</v>
      </c>
      <c r="N62" s="3">
        <v>0.75</v>
      </c>
      <c r="O62" s="3">
        <v>1.75</v>
      </c>
      <c r="P62" s="3">
        <v>-0.75</v>
      </c>
    </row>
    <row r="63" spans="2:16" ht="12.75" customHeight="1" x14ac:dyDescent="0.25">
      <c r="J63" s="2">
        <v>43828</v>
      </c>
      <c r="K63" s="3">
        <v>2</v>
      </c>
      <c r="L63" s="3">
        <v>1.55</v>
      </c>
      <c r="M63" s="3">
        <v>-0.5</v>
      </c>
      <c r="N63" s="3">
        <v>0.75</v>
      </c>
      <c r="O63" s="3">
        <v>1.75</v>
      </c>
      <c r="P63" s="3">
        <v>-0.75</v>
      </c>
    </row>
    <row r="64" spans="2:16" ht="12.75" customHeight="1" x14ac:dyDescent="0.25">
      <c r="J64" s="2">
        <v>43829</v>
      </c>
      <c r="K64" s="3">
        <v>2</v>
      </c>
      <c r="L64" s="3">
        <v>1.55</v>
      </c>
      <c r="M64" s="3">
        <v>-0.5</v>
      </c>
      <c r="N64" s="3">
        <v>0.75</v>
      </c>
      <c r="O64" s="3">
        <v>1.75</v>
      </c>
      <c r="P64" s="3">
        <v>-0.75</v>
      </c>
    </row>
    <row r="65" spans="10:16" ht="12.75" customHeight="1" x14ac:dyDescent="0.25">
      <c r="J65" s="2">
        <v>43830</v>
      </c>
      <c r="K65" s="3">
        <v>2</v>
      </c>
      <c r="L65" s="3">
        <v>1.55</v>
      </c>
      <c r="M65" s="3">
        <v>-0.5</v>
      </c>
      <c r="N65" s="3">
        <v>0.75</v>
      </c>
      <c r="O65" s="3">
        <v>1.75</v>
      </c>
      <c r="P65" s="3">
        <v>-0.75</v>
      </c>
    </row>
    <row r="66" spans="10:16" ht="12.75" customHeight="1" x14ac:dyDescent="0.25">
      <c r="J66" s="2">
        <v>43831</v>
      </c>
      <c r="K66" s="3">
        <v>2</v>
      </c>
      <c r="L66" s="3">
        <v>1.55</v>
      </c>
      <c r="M66" s="3">
        <v>-0.5</v>
      </c>
      <c r="N66" s="3">
        <v>0.75</v>
      </c>
      <c r="O66" s="3">
        <v>1.75</v>
      </c>
      <c r="P66" s="3">
        <v>-0.75</v>
      </c>
    </row>
    <row r="67" spans="10:16" ht="12.75" customHeight="1" x14ac:dyDescent="0.25">
      <c r="J67" s="2">
        <v>43832</v>
      </c>
      <c r="K67" s="3">
        <v>2</v>
      </c>
      <c r="L67" s="3">
        <v>1.55</v>
      </c>
      <c r="M67" s="3">
        <v>-0.5</v>
      </c>
      <c r="N67" s="3">
        <v>0.75</v>
      </c>
      <c r="O67" s="3">
        <v>1.75</v>
      </c>
      <c r="P67" s="3">
        <v>-0.75</v>
      </c>
    </row>
    <row r="68" spans="10:16" ht="12.75" customHeight="1" x14ac:dyDescent="0.25">
      <c r="J68" s="2">
        <v>43833</v>
      </c>
      <c r="K68" s="3">
        <v>2</v>
      </c>
      <c r="L68" s="3">
        <v>1.55</v>
      </c>
      <c r="M68" s="3">
        <v>-0.5</v>
      </c>
      <c r="N68" s="3">
        <v>0.75</v>
      </c>
      <c r="O68" s="3">
        <v>1.75</v>
      </c>
      <c r="P68" s="3">
        <v>-0.75</v>
      </c>
    </row>
    <row r="69" spans="10:16" ht="12.75" customHeight="1" x14ac:dyDescent="0.25">
      <c r="J69" s="2">
        <v>43834</v>
      </c>
      <c r="K69" s="3">
        <v>2</v>
      </c>
      <c r="L69" s="3">
        <v>1.55</v>
      </c>
      <c r="M69" s="3">
        <v>-0.5</v>
      </c>
      <c r="N69" s="3">
        <v>0.75</v>
      </c>
      <c r="O69" s="3">
        <v>1.75</v>
      </c>
      <c r="P69" s="3">
        <v>-0.75</v>
      </c>
    </row>
    <row r="70" spans="10:16" ht="12.75" customHeight="1" x14ac:dyDescent="0.25">
      <c r="J70" s="2">
        <v>43835</v>
      </c>
      <c r="K70" s="3">
        <v>2</v>
      </c>
      <c r="L70" s="3">
        <v>1.55</v>
      </c>
      <c r="M70" s="3">
        <v>-0.5</v>
      </c>
      <c r="N70" s="3">
        <v>0.75</v>
      </c>
      <c r="O70" s="3">
        <v>1.75</v>
      </c>
      <c r="P70" s="3">
        <v>-0.75</v>
      </c>
    </row>
    <row r="71" spans="10:16" ht="12.75" customHeight="1" x14ac:dyDescent="0.25">
      <c r="J71" s="2">
        <v>43836</v>
      </c>
      <c r="K71" s="3">
        <v>2</v>
      </c>
      <c r="L71" s="3">
        <v>1.55</v>
      </c>
      <c r="M71" s="3">
        <v>-0.5</v>
      </c>
      <c r="N71" s="3">
        <v>0.75</v>
      </c>
      <c r="O71" s="3">
        <v>1.75</v>
      </c>
      <c r="P71" s="3">
        <v>-0.75</v>
      </c>
    </row>
    <row r="72" spans="10:16" ht="12.75" customHeight="1" x14ac:dyDescent="0.25">
      <c r="J72" s="2">
        <v>43837</v>
      </c>
      <c r="K72" s="3">
        <v>2</v>
      </c>
      <c r="L72" s="3">
        <v>1.55</v>
      </c>
      <c r="M72" s="3">
        <v>-0.5</v>
      </c>
      <c r="N72" s="3">
        <v>0.75</v>
      </c>
      <c r="O72" s="3">
        <v>1.75</v>
      </c>
      <c r="P72" s="3">
        <v>-0.75</v>
      </c>
    </row>
    <row r="73" spans="10:16" ht="12.75" customHeight="1" x14ac:dyDescent="0.25">
      <c r="J73" s="2">
        <v>43838</v>
      </c>
      <c r="K73" s="3">
        <v>2</v>
      </c>
      <c r="L73" s="3">
        <v>1.55</v>
      </c>
      <c r="M73" s="3">
        <v>-0.5</v>
      </c>
      <c r="N73" s="3">
        <v>0.75</v>
      </c>
      <c r="O73" s="3">
        <v>1.75</v>
      </c>
      <c r="P73" s="3">
        <v>-0.75</v>
      </c>
    </row>
    <row r="74" spans="10:16" ht="12.75" customHeight="1" x14ac:dyDescent="0.25">
      <c r="J74" s="2">
        <v>43839</v>
      </c>
      <c r="K74" s="3">
        <v>2</v>
      </c>
      <c r="L74" s="3">
        <v>1.55</v>
      </c>
      <c r="M74" s="3">
        <v>-0.5</v>
      </c>
      <c r="N74" s="3">
        <v>0.75</v>
      </c>
      <c r="O74" s="3">
        <v>1.75</v>
      </c>
      <c r="P74" s="3">
        <v>-0.75</v>
      </c>
    </row>
    <row r="75" spans="10:16" ht="12.75" customHeight="1" x14ac:dyDescent="0.25">
      <c r="J75" s="2">
        <v>43840</v>
      </c>
      <c r="K75" s="3">
        <v>2</v>
      </c>
      <c r="L75" s="3">
        <v>1.54</v>
      </c>
      <c r="M75" s="3">
        <v>-0.5</v>
      </c>
      <c r="N75" s="3">
        <v>0.75</v>
      </c>
      <c r="O75" s="3">
        <v>1.75</v>
      </c>
      <c r="P75" s="3">
        <v>-0.75</v>
      </c>
    </row>
    <row r="76" spans="10:16" ht="12.75" customHeight="1" x14ac:dyDescent="0.25">
      <c r="J76" s="2">
        <v>43841</v>
      </c>
      <c r="K76" s="3">
        <v>2</v>
      </c>
      <c r="L76" s="3">
        <v>1.54</v>
      </c>
      <c r="M76" s="3">
        <v>-0.5</v>
      </c>
      <c r="N76" s="3">
        <v>0.75</v>
      </c>
      <c r="O76" s="3">
        <v>1.75</v>
      </c>
      <c r="P76" s="3">
        <v>-0.75</v>
      </c>
    </row>
    <row r="77" spans="10:16" ht="12.75" customHeight="1" x14ac:dyDescent="0.25">
      <c r="J77" s="2">
        <v>43842</v>
      </c>
      <c r="K77" s="3">
        <v>2</v>
      </c>
      <c r="L77" s="3">
        <v>1.54</v>
      </c>
      <c r="M77" s="3">
        <v>-0.5</v>
      </c>
      <c r="N77" s="3">
        <v>0.75</v>
      </c>
      <c r="O77" s="3">
        <v>1.75</v>
      </c>
      <c r="P77" s="3">
        <v>-0.75</v>
      </c>
    </row>
    <row r="78" spans="10:16" ht="12.75" customHeight="1" x14ac:dyDescent="0.25">
      <c r="J78" s="2">
        <v>43843</v>
      </c>
      <c r="K78" s="3">
        <v>2</v>
      </c>
      <c r="L78" s="3">
        <v>1.54</v>
      </c>
      <c r="M78" s="3">
        <v>-0.5</v>
      </c>
      <c r="N78" s="3">
        <v>0.75</v>
      </c>
      <c r="O78" s="3">
        <v>1.75</v>
      </c>
      <c r="P78" s="3">
        <v>-0.75</v>
      </c>
    </row>
    <row r="79" spans="10:16" ht="12.75" customHeight="1" x14ac:dyDescent="0.25">
      <c r="J79" s="2">
        <v>43844</v>
      </c>
      <c r="K79" s="3">
        <v>2</v>
      </c>
      <c r="L79" s="3">
        <v>1.54</v>
      </c>
      <c r="M79" s="3">
        <v>-0.5</v>
      </c>
      <c r="N79" s="3">
        <v>0.75</v>
      </c>
      <c r="O79" s="3">
        <v>1.75</v>
      </c>
      <c r="P79" s="3">
        <v>-0.75</v>
      </c>
    </row>
    <row r="80" spans="10:16" ht="12.75" customHeight="1" x14ac:dyDescent="0.25">
      <c r="J80" s="2">
        <v>43845</v>
      </c>
      <c r="K80" s="3">
        <v>2</v>
      </c>
      <c r="L80" s="3">
        <v>1.54</v>
      </c>
      <c r="M80" s="3">
        <v>-0.5</v>
      </c>
      <c r="N80" s="3">
        <v>0.75</v>
      </c>
      <c r="O80" s="3">
        <v>1.75</v>
      </c>
      <c r="P80" s="3">
        <v>-0.75</v>
      </c>
    </row>
    <row r="81" spans="10:16" ht="12.75" customHeight="1" x14ac:dyDescent="0.25">
      <c r="J81" s="2">
        <v>43846</v>
      </c>
      <c r="K81" s="3">
        <v>2</v>
      </c>
      <c r="L81" s="3">
        <v>1.54</v>
      </c>
      <c r="M81" s="3">
        <v>-0.5</v>
      </c>
      <c r="N81" s="3">
        <v>0.75</v>
      </c>
      <c r="O81" s="3">
        <v>1.75</v>
      </c>
      <c r="P81" s="3">
        <v>-0.75</v>
      </c>
    </row>
    <row r="82" spans="10:16" ht="12.75" customHeight="1" x14ac:dyDescent="0.25">
      <c r="J82" s="2">
        <v>43847</v>
      </c>
      <c r="K82" s="3">
        <v>2</v>
      </c>
      <c r="L82" s="3">
        <v>1.55</v>
      </c>
      <c r="M82" s="3">
        <v>-0.5</v>
      </c>
      <c r="N82" s="3">
        <v>0.75</v>
      </c>
      <c r="O82" s="3">
        <v>1.75</v>
      </c>
      <c r="P82" s="3">
        <v>-0.75</v>
      </c>
    </row>
    <row r="83" spans="10:16" ht="12.75" customHeight="1" x14ac:dyDescent="0.25">
      <c r="J83" s="2">
        <v>43848</v>
      </c>
      <c r="K83" s="3">
        <v>2</v>
      </c>
      <c r="L83" s="3">
        <v>1.55</v>
      </c>
      <c r="M83" s="3">
        <v>-0.5</v>
      </c>
      <c r="N83" s="3">
        <v>0.75</v>
      </c>
      <c r="O83" s="3">
        <v>1.75</v>
      </c>
      <c r="P83" s="3">
        <v>-0.75</v>
      </c>
    </row>
    <row r="84" spans="10:16" ht="12.75" customHeight="1" x14ac:dyDescent="0.25">
      <c r="J84" s="2">
        <v>43849</v>
      </c>
      <c r="K84" s="3">
        <v>2</v>
      </c>
      <c r="L84" s="3">
        <v>1.55</v>
      </c>
      <c r="M84" s="3">
        <v>-0.5</v>
      </c>
      <c r="N84" s="3">
        <v>0.75</v>
      </c>
      <c r="O84" s="3">
        <v>1.75</v>
      </c>
      <c r="P84" s="3">
        <v>-0.75</v>
      </c>
    </row>
    <row r="85" spans="10:16" ht="12.75" customHeight="1" x14ac:dyDescent="0.25">
      <c r="J85" s="2">
        <v>43850</v>
      </c>
      <c r="K85" s="3">
        <v>2</v>
      </c>
      <c r="L85" s="3">
        <v>1.55</v>
      </c>
      <c r="M85" s="3">
        <v>-0.5</v>
      </c>
      <c r="N85" s="3">
        <v>0.75</v>
      </c>
      <c r="O85" s="3">
        <v>1.75</v>
      </c>
      <c r="P85" s="3">
        <v>-0.75</v>
      </c>
    </row>
    <row r="86" spans="10:16" ht="12.75" customHeight="1" x14ac:dyDescent="0.25">
      <c r="J86" s="2">
        <v>43851</v>
      </c>
      <c r="K86" s="3">
        <v>2</v>
      </c>
      <c r="L86" s="3">
        <v>1.55</v>
      </c>
      <c r="M86" s="3">
        <v>-0.5</v>
      </c>
      <c r="N86" s="3">
        <v>0.75</v>
      </c>
      <c r="O86" s="3">
        <v>1.75</v>
      </c>
      <c r="P86" s="3">
        <v>-0.75</v>
      </c>
    </row>
    <row r="87" spans="10:16" ht="12.75" customHeight="1" x14ac:dyDescent="0.25">
      <c r="J87" s="2">
        <v>43852</v>
      </c>
      <c r="K87" s="3">
        <v>2</v>
      </c>
      <c r="L87" s="3">
        <v>1.55</v>
      </c>
      <c r="M87" s="3">
        <v>-0.5</v>
      </c>
      <c r="N87" s="3">
        <v>0.75</v>
      </c>
      <c r="O87" s="3">
        <v>1.75</v>
      </c>
      <c r="P87" s="3">
        <v>-0.75</v>
      </c>
    </row>
    <row r="88" spans="10:16" ht="12.75" customHeight="1" x14ac:dyDescent="0.25">
      <c r="J88" s="2">
        <v>43853</v>
      </c>
      <c r="K88" s="3">
        <v>2</v>
      </c>
      <c r="L88" s="3">
        <v>1.55</v>
      </c>
      <c r="M88" s="3">
        <v>-0.5</v>
      </c>
      <c r="N88" s="3">
        <v>0.75</v>
      </c>
      <c r="O88" s="3">
        <v>1.75</v>
      </c>
      <c r="P88" s="3">
        <v>-0.75</v>
      </c>
    </row>
    <row r="89" spans="10:16" ht="12.75" customHeight="1" x14ac:dyDescent="0.25">
      <c r="J89" s="2">
        <v>43854</v>
      </c>
      <c r="K89" s="3">
        <v>2</v>
      </c>
      <c r="L89" s="3">
        <v>1.55</v>
      </c>
      <c r="M89" s="3">
        <v>-0.5</v>
      </c>
      <c r="N89" s="3">
        <v>0.75</v>
      </c>
      <c r="O89" s="3">
        <v>1.75</v>
      </c>
      <c r="P89" s="3">
        <v>-0.75</v>
      </c>
    </row>
    <row r="90" spans="10:16" ht="12.75" customHeight="1" x14ac:dyDescent="0.25">
      <c r="J90" s="2">
        <v>43855</v>
      </c>
      <c r="K90" s="3">
        <v>2</v>
      </c>
      <c r="L90" s="3">
        <v>1.55</v>
      </c>
      <c r="M90" s="3">
        <v>-0.5</v>
      </c>
      <c r="N90" s="3">
        <v>0.75</v>
      </c>
      <c r="O90" s="3">
        <v>1.75</v>
      </c>
      <c r="P90" s="3">
        <v>-0.75</v>
      </c>
    </row>
    <row r="91" spans="10:16" ht="12.75" customHeight="1" x14ac:dyDescent="0.25">
      <c r="J91" s="2">
        <v>43856</v>
      </c>
      <c r="K91" s="3">
        <v>2</v>
      </c>
      <c r="L91" s="3">
        <v>1.55</v>
      </c>
      <c r="M91" s="3">
        <v>-0.5</v>
      </c>
      <c r="N91" s="3">
        <v>0.75</v>
      </c>
      <c r="O91" s="3">
        <v>1.75</v>
      </c>
      <c r="P91" s="3">
        <v>-0.75</v>
      </c>
    </row>
    <row r="92" spans="10:16" ht="12.75" customHeight="1" x14ac:dyDescent="0.25">
      <c r="J92" s="2">
        <v>43857</v>
      </c>
      <c r="K92" s="3">
        <v>2</v>
      </c>
      <c r="L92" s="3">
        <v>1.55</v>
      </c>
      <c r="M92" s="3">
        <v>-0.5</v>
      </c>
      <c r="N92" s="3">
        <v>0.75</v>
      </c>
      <c r="O92" s="3">
        <v>1.75</v>
      </c>
      <c r="P92" s="3">
        <v>-0.75</v>
      </c>
    </row>
    <row r="93" spans="10:16" ht="12.75" customHeight="1" x14ac:dyDescent="0.25">
      <c r="J93" s="2">
        <v>43858</v>
      </c>
      <c r="K93" s="3">
        <v>2</v>
      </c>
      <c r="L93" s="3">
        <v>1.55</v>
      </c>
      <c r="M93" s="3">
        <v>-0.5</v>
      </c>
      <c r="N93" s="3">
        <v>0.75</v>
      </c>
      <c r="O93" s="3">
        <v>1.75</v>
      </c>
      <c r="P93" s="3">
        <v>-0.75</v>
      </c>
    </row>
    <row r="94" spans="10:16" ht="12.75" customHeight="1" x14ac:dyDescent="0.25">
      <c r="J94" s="2">
        <v>43859</v>
      </c>
      <c r="K94" s="3">
        <v>2</v>
      </c>
      <c r="L94" s="3">
        <v>1.55</v>
      </c>
      <c r="M94" s="3">
        <v>-0.5</v>
      </c>
      <c r="N94" s="3">
        <v>0.75</v>
      </c>
      <c r="O94" s="3">
        <v>1.75</v>
      </c>
      <c r="P94" s="3">
        <v>-0.75</v>
      </c>
    </row>
    <row r="95" spans="10:16" ht="12.75" customHeight="1" x14ac:dyDescent="0.25">
      <c r="J95" s="2">
        <v>43860</v>
      </c>
      <c r="K95" s="3">
        <v>2</v>
      </c>
      <c r="L95" s="3">
        <v>1.6</v>
      </c>
      <c r="M95" s="3">
        <v>-0.5</v>
      </c>
      <c r="N95" s="3">
        <v>0.75</v>
      </c>
      <c r="O95" s="3">
        <v>1.75</v>
      </c>
      <c r="P95" s="3">
        <v>-0.75</v>
      </c>
    </row>
    <row r="96" spans="10:16" ht="12.75" customHeight="1" x14ac:dyDescent="0.25">
      <c r="J96" s="2">
        <v>43861</v>
      </c>
      <c r="K96" s="3">
        <v>2</v>
      </c>
      <c r="L96" s="3">
        <v>1.59</v>
      </c>
      <c r="M96" s="3">
        <v>-0.5</v>
      </c>
      <c r="N96" s="3">
        <v>0.75</v>
      </c>
      <c r="O96" s="3">
        <v>1.75</v>
      </c>
      <c r="P96" s="3">
        <v>-0.75</v>
      </c>
    </row>
    <row r="97" spans="10:16" ht="12.75" customHeight="1" x14ac:dyDescent="0.25">
      <c r="J97" s="2">
        <v>43862</v>
      </c>
      <c r="K97" s="3">
        <v>2</v>
      </c>
      <c r="L97" s="3">
        <v>1.59</v>
      </c>
      <c r="M97" s="3">
        <v>-0.5</v>
      </c>
      <c r="N97" s="3">
        <v>0.75</v>
      </c>
      <c r="O97" s="3">
        <v>1.75</v>
      </c>
      <c r="P97" s="3">
        <v>-0.75</v>
      </c>
    </row>
    <row r="98" spans="10:16" ht="12.75" customHeight="1" x14ac:dyDescent="0.25">
      <c r="J98" s="2">
        <v>43863</v>
      </c>
      <c r="K98" s="3">
        <v>2</v>
      </c>
      <c r="L98" s="3">
        <v>1.59</v>
      </c>
      <c r="M98" s="3">
        <v>-0.5</v>
      </c>
      <c r="N98" s="3">
        <v>0.75</v>
      </c>
      <c r="O98" s="3">
        <v>1.75</v>
      </c>
      <c r="P98" s="3">
        <v>-0.75</v>
      </c>
    </row>
    <row r="99" spans="10:16" ht="12.75" customHeight="1" x14ac:dyDescent="0.25">
      <c r="J99" s="2">
        <v>43864</v>
      </c>
      <c r="K99" s="3">
        <v>2</v>
      </c>
      <c r="L99" s="3">
        <v>1.59</v>
      </c>
      <c r="M99" s="3">
        <v>-0.5</v>
      </c>
      <c r="N99" s="3">
        <v>0.75</v>
      </c>
      <c r="O99" s="3">
        <v>1.75</v>
      </c>
      <c r="P99" s="3">
        <v>-0.75</v>
      </c>
    </row>
    <row r="100" spans="10:16" ht="12.75" customHeight="1" x14ac:dyDescent="0.25">
      <c r="J100" s="2">
        <v>43865</v>
      </c>
      <c r="K100" s="3">
        <v>2</v>
      </c>
      <c r="L100" s="3">
        <v>1.59</v>
      </c>
      <c r="M100" s="3">
        <v>-0.5</v>
      </c>
      <c r="N100" s="3">
        <v>0.75</v>
      </c>
      <c r="O100" s="3">
        <v>1.75</v>
      </c>
      <c r="P100" s="3">
        <v>-0.75</v>
      </c>
    </row>
    <row r="101" spans="10:16" ht="12.75" customHeight="1" x14ac:dyDescent="0.25">
      <c r="J101" s="2">
        <v>43866</v>
      </c>
      <c r="K101" s="3">
        <v>2</v>
      </c>
      <c r="L101" s="3">
        <v>1.59</v>
      </c>
      <c r="M101" s="3">
        <v>-0.5</v>
      </c>
      <c r="N101" s="3">
        <v>0.75</v>
      </c>
      <c r="O101" s="3">
        <v>1.75</v>
      </c>
      <c r="P101" s="3">
        <v>-0.75</v>
      </c>
    </row>
    <row r="102" spans="10:16" ht="12.75" customHeight="1" x14ac:dyDescent="0.25">
      <c r="J102" s="2">
        <v>43867</v>
      </c>
      <c r="K102" s="3">
        <v>2</v>
      </c>
      <c r="L102" s="3">
        <v>1.59</v>
      </c>
      <c r="M102" s="3">
        <v>-0.5</v>
      </c>
      <c r="N102" s="3">
        <v>0.75</v>
      </c>
      <c r="O102" s="3">
        <v>1.75</v>
      </c>
      <c r="P102" s="3">
        <v>-0.75</v>
      </c>
    </row>
    <row r="103" spans="10:16" ht="12.75" customHeight="1" x14ac:dyDescent="0.25">
      <c r="J103" s="2">
        <v>43868</v>
      </c>
      <c r="K103" s="3">
        <v>2.25</v>
      </c>
      <c r="L103" s="3">
        <v>1.58</v>
      </c>
      <c r="M103" s="3">
        <v>-0.5</v>
      </c>
      <c r="N103" s="3">
        <v>0.75</v>
      </c>
      <c r="O103" s="3">
        <v>1.75</v>
      </c>
      <c r="P103" s="3">
        <v>-0.75</v>
      </c>
    </row>
    <row r="104" spans="10:16" ht="12.75" customHeight="1" x14ac:dyDescent="0.25">
      <c r="J104" s="2">
        <v>43869</v>
      </c>
      <c r="K104" s="3">
        <v>2.25</v>
      </c>
      <c r="L104" s="3">
        <v>1.58</v>
      </c>
      <c r="M104" s="3">
        <v>-0.5</v>
      </c>
      <c r="N104" s="3">
        <v>0.75</v>
      </c>
      <c r="O104" s="3">
        <v>1.75</v>
      </c>
      <c r="P104" s="3">
        <v>-0.75</v>
      </c>
    </row>
    <row r="105" spans="10:16" ht="12.75" customHeight="1" x14ac:dyDescent="0.25">
      <c r="J105" s="2">
        <v>43870</v>
      </c>
      <c r="K105" s="3">
        <v>2.25</v>
      </c>
      <c r="L105" s="3">
        <v>1.58</v>
      </c>
      <c r="M105" s="3">
        <v>-0.5</v>
      </c>
      <c r="N105" s="3">
        <v>0.75</v>
      </c>
      <c r="O105" s="3">
        <v>1.75</v>
      </c>
      <c r="P105" s="3">
        <v>-0.75</v>
      </c>
    </row>
    <row r="106" spans="10:16" ht="12.75" customHeight="1" x14ac:dyDescent="0.25">
      <c r="J106" s="2">
        <v>43871</v>
      </c>
      <c r="K106" s="3">
        <v>2.25</v>
      </c>
      <c r="L106" s="3">
        <v>1.58</v>
      </c>
      <c r="M106" s="3">
        <v>-0.5</v>
      </c>
      <c r="N106" s="3">
        <v>0.75</v>
      </c>
      <c r="O106" s="3">
        <v>1.75</v>
      </c>
      <c r="P106" s="3">
        <v>-0.75</v>
      </c>
    </row>
    <row r="107" spans="10:16" ht="12.75" customHeight="1" x14ac:dyDescent="0.25">
      <c r="J107" s="2">
        <v>43872</v>
      </c>
      <c r="K107" s="3">
        <v>2.25</v>
      </c>
      <c r="L107" s="3">
        <v>1.58</v>
      </c>
      <c r="M107" s="3">
        <v>-0.5</v>
      </c>
      <c r="N107" s="3">
        <v>0.75</v>
      </c>
      <c r="O107" s="3">
        <v>1.75</v>
      </c>
      <c r="P107" s="3">
        <v>-0.75</v>
      </c>
    </row>
    <row r="108" spans="10:16" ht="12.75" customHeight="1" x14ac:dyDescent="0.25">
      <c r="J108" s="2">
        <v>43873</v>
      </c>
      <c r="K108" s="3">
        <v>2.25</v>
      </c>
      <c r="L108" s="3">
        <v>1.58</v>
      </c>
      <c r="M108" s="3">
        <v>-0.5</v>
      </c>
      <c r="N108" s="3">
        <v>0.75</v>
      </c>
      <c r="O108" s="3">
        <v>1.75</v>
      </c>
      <c r="P108" s="3">
        <v>-0.75</v>
      </c>
    </row>
    <row r="109" spans="10:16" ht="12.75" customHeight="1" x14ac:dyDescent="0.25">
      <c r="J109" s="2">
        <v>43874</v>
      </c>
      <c r="K109" s="3">
        <v>2.25</v>
      </c>
      <c r="L109" s="3">
        <v>1.58</v>
      </c>
      <c r="M109" s="3">
        <v>-0.5</v>
      </c>
      <c r="N109" s="3">
        <v>0.75</v>
      </c>
      <c r="O109" s="3">
        <v>1.75</v>
      </c>
      <c r="P109" s="3">
        <v>-0.75</v>
      </c>
    </row>
    <row r="110" spans="10:16" ht="12.75" customHeight="1" x14ac:dyDescent="0.25">
      <c r="J110" s="2">
        <v>43875</v>
      </c>
      <c r="K110" s="3">
        <v>2.25</v>
      </c>
      <c r="L110" s="3">
        <v>1.58</v>
      </c>
      <c r="M110" s="3">
        <v>-0.5</v>
      </c>
      <c r="N110" s="3">
        <v>0.75</v>
      </c>
      <c r="O110" s="3">
        <v>1.75</v>
      </c>
      <c r="P110" s="3">
        <v>-0.75</v>
      </c>
    </row>
    <row r="111" spans="10:16" ht="12.75" customHeight="1" x14ac:dyDescent="0.25">
      <c r="J111" s="2">
        <v>43876</v>
      </c>
      <c r="K111" s="3">
        <v>2.25</v>
      </c>
      <c r="L111" s="3">
        <v>1.58</v>
      </c>
      <c r="M111" s="3">
        <v>-0.5</v>
      </c>
      <c r="N111" s="3">
        <v>0.75</v>
      </c>
      <c r="O111" s="3">
        <v>1.75</v>
      </c>
      <c r="P111" s="3">
        <v>-0.75</v>
      </c>
    </row>
    <row r="112" spans="10:16" ht="12.75" customHeight="1" x14ac:dyDescent="0.25">
      <c r="J112" s="2">
        <v>43877</v>
      </c>
      <c r="K112" s="3">
        <v>2.25</v>
      </c>
      <c r="L112" s="3">
        <v>1.58</v>
      </c>
      <c r="M112" s="3">
        <v>-0.5</v>
      </c>
      <c r="N112" s="3">
        <v>0.75</v>
      </c>
      <c r="O112" s="3">
        <v>1.75</v>
      </c>
      <c r="P112" s="3">
        <v>-0.75</v>
      </c>
    </row>
    <row r="113" spans="10:16" ht="12.75" customHeight="1" x14ac:dyDescent="0.25">
      <c r="J113" s="2">
        <v>43878</v>
      </c>
      <c r="K113" s="3">
        <v>2.25</v>
      </c>
      <c r="L113" s="3">
        <v>1.58</v>
      </c>
      <c r="M113" s="3">
        <v>-0.5</v>
      </c>
      <c r="N113" s="3">
        <v>0.75</v>
      </c>
      <c r="O113" s="3">
        <v>1.75</v>
      </c>
      <c r="P113" s="3">
        <v>-0.75</v>
      </c>
    </row>
    <row r="114" spans="10:16" ht="12.75" customHeight="1" x14ac:dyDescent="0.25">
      <c r="J114" s="2">
        <v>43879</v>
      </c>
      <c r="K114" s="3">
        <v>2.25</v>
      </c>
      <c r="L114" s="3">
        <v>1.59</v>
      </c>
      <c r="M114" s="3">
        <v>-0.5</v>
      </c>
      <c r="N114" s="3">
        <v>0.75</v>
      </c>
      <c r="O114" s="3">
        <v>1.75</v>
      </c>
      <c r="P114" s="3">
        <v>-0.75</v>
      </c>
    </row>
    <row r="115" spans="10:16" ht="12.75" customHeight="1" x14ac:dyDescent="0.25">
      <c r="J115" s="2">
        <v>43880</v>
      </c>
      <c r="K115" s="3">
        <v>2.25</v>
      </c>
      <c r="L115" s="3">
        <v>1.59</v>
      </c>
      <c r="M115" s="3">
        <v>-0.5</v>
      </c>
      <c r="N115" s="3">
        <v>0.75</v>
      </c>
      <c r="O115" s="3">
        <v>1.75</v>
      </c>
      <c r="P115" s="3">
        <v>-0.75</v>
      </c>
    </row>
    <row r="116" spans="10:16" ht="12.75" customHeight="1" x14ac:dyDescent="0.25">
      <c r="J116" s="2">
        <v>43881</v>
      </c>
      <c r="K116" s="3">
        <v>2.25</v>
      </c>
      <c r="L116" s="3">
        <v>1.59</v>
      </c>
      <c r="M116" s="3">
        <v>-0.5</v>
      </c>
      <c r="N116" s="3">
        <v>0.75</v>
      </c>
      <c r="O116" s="3">
        <v>1.75</v>
      </c>
      <c r="P116" s="3">
        <v>-0.75</v>
      </c>
    </row>
    <row r="117" spans="10:16" ht="12.75" customHeight="1" x14ac:dyDescent="0.25">
      <c r="J117" s="2">
        <v>43882</v>
      </c>
      <c r="K117" s="3">
        <v>2.25</v>
      </c>
      <c r="L117" s="3">
        <v>1.58</v>
      </c>
      <c r="M117" s="3">
        <v>-0.5</v>
      </c>
      <c r="N117" s="3">
        <v>0.75</v>
      </c>
      <c r="O117" s="3">
        <v>1.75</v>
      </c>
      <c r="P117" s="3">
        <v>-0.75</v>
      </c>
    </row>
    <row r="118" spans="10:16" ht="12.75" customHeight="1" x14ac:dyDescent="0.25">
      <c r="J118" s="2">
        <v>43883</v>
      </c>
      <c r="K118" s="3">
        <v>2.25</v>
      </c>
      <c r="L118" s="3">
        <v>1.58</v>
      </c>
      <c r="M118" s="3">
        <v>-0.5</v>
      </c>
      <c r="N118" s="3">
        <v>0.75</v>
      </c>
      <c r="O118" s="3">
        <v>1.75</v>
      </c>
      <c r="P118" s="3">
        <v>-0.75</v>
      </c>
    </row>
    <row r="119" spans="10:16" ht="12.75" customHeight="1" x14ac:dyDescent="0.25">
      <c r="J119" s="2">
        <v>43884</v>
      </c>
      <c r="K119" s="3">
        <v>2.25</v>
      </c>
      <c r="L119" s="3">
        <v>1.58</v>
      </c>
      <c r="M119" s="3">
        <v>-0.5</v>
      </c>
      <c r="N119" s="3">
        <v>0.75</v>
      </c>
      <c r="O119" s="3">
        <v>1.75</v>
      </c>
      <c r="P119" s="3">
        <v>-0.75</v>
      </c>
    </row>
    <row r="120" spans="10:16" ht="12.75" customHeight="1" x14ac:dyDescent="0.25">
      <c r="J120" s="2">
        <v>43885</v>
      </c>
      <c r="K120" s="3">
        <v>2.25</v>
      </c>
      <c r="L120" s="3">
        <v>1.58</v>
      </c>
      <c r="M120" s="3">
        <v>-0.5</v>
      </c>
      <c r="N120" s="3">
        <v>0.75</v>
      </c>
      <c r="O120" s="3">
        <v>1.75</v>
      </c>
      <c r="P120" s="3">
        <v>-0.75</v>
      </c>
    </row>
    <row r="121" spans="10:16" ht="12.75" customHeight="1" x14ac:dyDescent="0.25">
      <c r="J121" s="2">
        <v>43886</v>
      </c>
      <c r="K121" s="3">
        <v>2.25</v>
      </c>
      <c r="L121" s="3">
        <v>1.58</v>
      </c>
      <c r="M121" s="3">
        <v>-0.5</v>
      </c>
      <c r="N121" s="3">
        <v>0.75</v>
      </c>
      <c r="O121" s="3">
        <v>1.75</v>
      </c>
      <c r="P121" s="3">
        <v>-0.75</v>
      </c>
    </row>
    <row r="122" spans="10:16" ht="12.75" customHeight="1" x14ac:dyDescent="0.25">
      <c r="J122" s="2">
        <v>43887</v>
      </c>
      <c r="K122" s="3">
        <v>2.25</v>
      </c>
      <c r="L122" s="3">
        <v>1.58</v>
      </c>
      <c r="M122" s="3">
        <v>-0.5</v>
      </c>
      <c r="N122" s="3">
        <v>0.75</v>
      </c>
      <c r="O122" s="3">
        <v>1.75</v>
      </c>
      <c r="P122" s="3">
        <v>-0.75</v>
      </c>
    </row>
    <row r="123" spans="10:16" ht="12.75" customHeight="1" x14ac:dyDescent="0.25">
      <c r="J123" s="2">
        <v>43888</v>
      </c>
      <c r="K123" s="3">
        <v>2.25</v>
      </c>
      <c r="L123" s="3">
        <v>1.58</v>
      </c>
      <c r="M123" s="3">
        <v>-0.5</v>
      </c>
      <c r="N123" s="3">
        <v>0.75</v>
      </c>
      <c r="O123" s="3">
        <v>1.75</v>
      </c>
      <c r="P123" s="3">
        <v>-0.75</v>
      </c>
    </row>
    <row r="124" spans="10:16" ht="12.75" customHeight="1" x14ac:dyDescent="0.25">
      <c r="J124" s="2">
        <v>43889</v>
      </c>
      <c r="K124" s="3">
        <v>2.25</v>
      </c>
      <c r="L124" s="3">
        <v>1.58</v>
      </c>
      <c r="M124" s="3">
        <v>-0.5</v>
      </c>
      <c r="N124" s="3">
        <v>0.75</v>
      </c>
      <c r="O124" s="3">
        <v>1.75</v>
      </c>
      <c r="P124" s="3">
        <v>-0.75</v>
      </c>
    </row>
    <row r="125" spans="10:16" ht="12.75" customHeight="1" x14ac:dyDescent="0.25">
      <c r="J125" s="2">
        <v>43890</v>
      </c>
      <c r="K125" s="3">
        <v>2.25</v>
      </c>
      <c r="L125" s="3">
        <v>1.58</v>
      </c>
      <c r="M125" s="3">
        <v>-0.5</v>
      </c>
      <c r="N125" s="3">
        <v>0.75</v>
      </c>
      <c r="O125" s="3">
        <v>1.75</v>
      </c>
      <c r="P125" s="3">
        <v>-0.75</v>
      </c>
    </row>
    <row r="126" spans="10:16" ht="12.75" customHeight="1" x14ac:dyDescent="0.25">
      <c r="J126" s="2">
        <v>43891</v>
      </c>
      <c r="K126" s="3">
        <v>2.25</v>
      </c>
      <c r="L126" s="3">
        <v>1.58</v>
      </c>
      <c r="M126" s="3">
        <v>-0.5</v>
      </c>
      <c r="N126" s="3">
        <v>0.75</v>
      </c>
      <c r="O126" s="3">
        <v>1.75</v>
      </c>
      <c r="P126" s="3">
        <v>-0.75</v>
      </c>
    </row>
    <row r="127" spans="10:16" ht="12.75" customHeight="1" x14ac:dyDescent="0.25">
      <c r="J127" s="2">
        <v>43892</v>
      </c>
      <c r="K127" s="3">
        <v>2.25</v>
      </c>
      <c r="L127" s="3">
        <v>1.59</v>
      </c>
      <c r="M127" s="3">
        <v>-0.5</v>
      </c>
      <c r="N127" s="3">
        <v>0.75</v>
      </c>
      <c r="O127" s="3">
        <v>1.75</v>
      </c>
      <c r="P127" s="3">
        <v>-0.75</v>
      </c>
    </row>
    <row r="128" spans="10:16" ht="12.75" customHeight="1" x14ac:dyDescent="0.25">
      <c r="J128" s="2">
        <v>43893</v>
      </c>
      <c r="K128" s="3">
        <v>2.25</v>
      </c>
      <c r="L128" s="3">
        <v>1.59</v>
      </c>
      <c r="M128" s="3">
        <v>-0.5</v>
      </c>
      <c r="N128" s="3">
        <v>0.75</v>
      </c>
      <c r="O128" s="3">
        <v>1.75</v>
      </c>
      <c r="P128" s="3">
        <v>-0.75</v>
      </c>
    </row>
    <row r="129" spans="10:16" ht="12.75" customHeight="1" x14ac:dyDescent="0.25">
      <c r="J129" s="2">
        <v>43894</v>
      </c>
      <c r="K129" s="3">
        <v>2.25</v>
      </c>
      <c r="L129" s="3">
        <v>1.0900000000000001</v>
      </c>
      <c r="M129" s="3">
        <v>-0.5</v>
      </c>
      <c r="N129" s="3">
        <v>0.75</v>
      </c>
      <c r="O129" s="3">
        <v>1.25</v>
      </c>
      <c r="P129" s="3">
        <v>-0.75</v>
      </c>
    </row>
    <row r="130" spans="10:16" ht="12.75" customHeight="1" x14ac:dyDescent="0.25">
      <c r="J130" s="2">
        <v>43895</v>
      </c>
      <c r="K130" s="3">
        <v>2.25</v>
      </c>
      <c r="L130" s="3">
        <v>1.0900000000000001</v>
      </c>
      <c r="M130" s="3">
        <v>-0.5</v>
      </c>
      <c r="N130" s="3">
        <v>0.75</v>
      </c>
      <c r="O130" s="3">
        <v>1.25</v>
      </c>
      <c r="P130" s="3">
        <v>-0.75</v>
      </c>
    </row>
    <row r="131" spans="10:16" ht="12.75" customHeight="1" x14ac:dyDescent="0.25">
      <c r="J131" s="2">
        <v>43896</v>
      </c>
      <c r="K131" s="3">
        <v>2.25</v>
      </c>
      <c r="L131" s="3">
        <v>1.0900000000000001</v>
      </c>
      <c r="M131" s="3">
        <v>-0.5</v>
      </c>
      <c r="N131" s="3">
        <v>0.75</v>
      </c>
      <c r="O131" s="3">
        <v>1.25</v>
      </c>
      <c r="P131" s="3">
        <v>-0.75</v>
      </c>
    </row>
    <row r="132" spans="10:16" ht="12.75" customHeight="1" x14ac:dyDescent="0.25">
      <c r="J132" s="2">
        <v>43897</v>
      </c>
      <c r="K132" s="3">
        <v>2.25</v>
      </c>
      <c r="L132" s="3">
        <v>1.0900000000000001</v>
      </c>
      <c r="M132" s="3">
        <v>-0.5</v>
      </c>
      <c r="N132" s="3">
        <v>0.75</v>
      </c>
      <c r="O132" s="3">
        <v>1.25</v>
      </c>
      <c r="P132" s="3">
        <v>-0.75</v>
      </c>
    </row>
    <row r="133" spans="10:16" ht="12.75" customHeight="1" x14ac:dyDescent="0.25">
      <c r="J133" s="2">
        <v>43898</v>
      </c>
      <c r="K133" s="3">
        <v>2.25</v>
      </c>
      <c r="L133" s="3">
        <v>1.0900000000000001</v>
      </c>
      <c r="M133" s="3">
        <v>-0.5</v>
      </c>
      <c r="N133" s="3">
        <v>0.75</v>
      </c>
      <c r="O133" s="3">
        <v>1.25</v>
      </c>
      <c r="P133" s="3">
        <v>-0.75</v>
      </c>
    </row>
    <row r="134" spans="10:16" ht="12.75" customHeight="1" x14ac:dyDescent="0.25">
      <c r="J134" s="2">
        <v>43899</v>
      </c>
      <c r="K134" s="3">
        <v>2.25</v>
      </c>
      <c r="L134" s="3">
        <v>1.0900000000000001</v>
      </c>
      <c r="M134" s="3">
        <v>-0.5</v>
      </c>
      <c r="N134" s="3">
        <v>0.75</v>
      </c>
      <c r="O134" s="3">
        <v>1.25</v>
      </c>
      <c r="P134" s="3">
        <v>-0.75</v>
      </c>
    </row>
    <row r="135" spans="10:16" ht="12.75" customHeight="1" x14ac:dyDescent="0.25">
      <c r="J135" s="2">
        <v>43900</v>
      </c>
      <c r="K135" s="3">
        <v>2.25</v>
      </c>
      <c r="L135" s="3">
        <v>1.0900000000000001</v>
      </c>
      <c r="M135" s="3">
        <v>-0.5</v>
      </c>
      <c r="N135" s="3">
        <v>0.75</v>
      </c>
      <c r="O135" s="3">
        <v>1.25</v>
      </c>
      <c r="P135" s="3">
        <v>-0.75</v>
      </c>
    </row>
    <row r="136" spans="10:16" ht="12.75" customHeight="1" x14ac:dyDescent="0.25">
      <c r="J136" s="2">
        <v>43901</v>
      </c>
      <c r="K136" s="3">
        <v>2.25</v>
      </c>
      <c r="L136" s="3">
        <v>1.0900000000000001</v>
      </c>
      <c r="M136" s="3">
        <v>-0.5</v>
      </c>
      <c r="N136" s="3">
        <v>0.25</v>
      </c>
      <c r="O136" s="3">
        <v>1.25</v>
      </c>
      <c r="P136" s="3">
        <v>-0.75</v>
      </c>
    </row>
    <row r="137" spans="10:16" ht="12.75" customHeight="1" x14ac:dyDescent="0.25">
      <c r="J137" s="2">
        <v>43902</v>
      </c>
      <c r="K137" s="3">
        <v>2.25</v>
      </c>
      <c r="L137" s="3">
        <v>1.1000000000000001</v>
      </c>
      <c r="M137" s="3">
        <v>-0.5</v>
      </c>
      <c r="N137" s="3">
        <v>0.25</v>
      </c>
      <c r="O137" s="3">
        <v>1.25</v>
      </c>
      <c r="P137" s="3">
        <v>-0.75</v>
      </c>
    </row>
    <row r="138" spans="10:16" ht="12.75" customHeight="1" x14ac:dyDescent="0.25">
      <c r="J138" s="2">
        <v>43903</v>
      </c>
      <c r="K138" s="3">
        <v>2.25</v>
      </c>
      <c r="L138" s="3">
        <v>1.1000000000000001</v>
      </c>
      <c r="M138" s="3">
        <v>-0.5</v>
      </c>
      <c r="N138" s="3">
        <v>0.25</v>
      </c>
      <c r="O138" s="3">
        <v>1.25</v>
      </c>
      <c r="P138" s="3">
        <v>-0.75</v>
      </c>
    </row>
    <row r="139" spans="10:16" ht="12.75" customHeight="1" x14ac:dyDescent="0.25">
      <c r="J139" s="2">
        <v>43904</v>
      </c>
      <c r="K139" s="3">
        <v>2.25</v>
      </c>
      <c r="L139" s="3">
        <v>1.1000000000000001</v>
      </c>
      <c r="M139" s="3">
        <v>-0.5</v>
      </c>
      <c r="N139" s="3">
        <v>0.25</v>
      </c>
      <c r="O139" s="3">
        <v>1.25</v>
      </c>
      <c r="P139" s="3">
        <v>-0.75</v>
      </c>
    </row>
    <row r="140" spans="10:16" ht="12.75" customHeight="1" x14ac:dyDescent="0.25">
      <c r="J140" s="2">
        <v>43905</v>
      </c>
      <c r="K140" s="3">
        <v>2.25</v>
      </c>
      <c r="L140" s="3">
        <v>1.1000000000000001</v>
      </c>
      <c r="M140" s="3">
        <v>-0.5</v>
      </c>
      <c r="N140" s="3">
        <v>0.25</v>
      </c>
      <c r="O140" s="3">
        <v>1.25</v>
      </c>
      <c r="P140" s="3">
        <v>-0.75</v>
      </c>
    </row>
    <row r="141" spans="10:16" ht="12.75" customHeight="1" x14ac:dyDescent="0.25">
      <c r="J141" s="2">
        <v>43906</v>
      </c>
      <c r="K141" s="3">
        <v>2.25</v>
      </c>
      <c r="L141" s="3">
        <v>0.25</v>
      </c>
      <c r="M141" s="3">
        <v>-0.5</v>
      </c>
      <c r="N141" s="3">
        <v>0.25</v>
      </c>
      <c r="O141" s="3">
        <v>0.75</v>
      </c>
      <c r="P141" s="3">
        <v>-0.75</v>
      </c>
    </row>
    <row r="142" spans="10:16" ht="12.75" customHeight="1" x14ac:dyDescent="0.25">
      <c r="J142" s="2">
        <v>43907</v>
      </c>
      <c r="K142" s="3">
        <v>1.75</v>
      </c>
      <c r="L142" s="3">
        <v>0.25</v>
      </c>
      <c r="M142" s="3">
        <v>-0.5</v>
      </c>
      <c r="N142" s="3">
        <v>0.25</v>
      </c>
      <c r="O142" s="3">
        <v>0.75</v>
      </c>
      <c r="P142" s="3">
        <v>-0.75</v>
      </c>
    </row>
    <row r="143" spans="10:16" ht="12.75" customHeight="1" x14ac:dyDescent="0.25">
      <c r="J143" s="2">
        <v>43908</v>
      </c>
      <c r="K143" s="3">
        <v>1.75</v>
      </c>
      <c r="L143" s="3">
        <v>0.25</v>
      </c>
      <c r="M143" s="3">
        <v>-0.5</v>
      </c>
      <c r="N143" s="3">
        <v>0.25</v>
      </c>
      <c r="O143" s="3">
        <v>0.75</v>
      </c>
      <c r="P143" s="3">
        <v>-0.75</v>
      </c>
    </row>
    <row r="144" spans="10:16" ht="12.75" customHeight="1" x14ac:dyDescent="0.25">
      <c r="J144" s="2">
        <v>43909</v>
      </c>
      <c r="K144" s="3">
        <v>1.75</v>
      </c>
      <c r="L144" s="3">
        <v>0.2</v>
      </c>
      <c r="M144" s="3">
        <v>-0.5</v>
      </c>
      <c r="N144" s="3">
        <v>0.1</v>
      </c>
      <c r="O144" s="3">
        <v>0.75</v>
      </c>
      <c r="P144" s="3">
        <v>-0.75</v>
      </c>
    </row>
    <row r="145" spans="10:16" ht="12.75" customHeight="1" x14ac:dyDescent="0.25">
      <c r="J145" s="2">
        <v>43910</v>
      </c>
      <c r="K145" s="3">
        <v>1.75</v>
      </c>
      <c r="L145" s="3">
        <v>0.15</v>
      </c>
      <c r="M145" s="3">
        <v>-0.5</v>
      </c>
      <c r="N145" s="3">
        <v>0.1</v>
      </c>
      <c r="O145" s="3">
        <v>0.75</v>
      </c>
      <c r="P145" s="3">
        <v>-0.75</v>
      </c>
    </row>
    <row r="146" spans="10:16" ht="12.75" customHeight="1" x14ac:dyDescent="0.25">
      <c r="J146" s="2">
        <v>43911</v>
      </c>
      <c r="K146" s="3">
        <v>1.75</v>
      </c>
      <c r="L146" s="3">
        <v>0.15</v>
      </c>
      <c r="M146" s="3">
        <v>-0.5</v>
      </c>
      <c r="N146" s="3">
        <v>0.1</v>
      </c>
      <c r="O146" s="3">
        <v>0.75</v>
      </c>
      <c r="P146" s="3">
        <v>-0.75</v>
      </c>
    </row>
    <row r="147" spans="10:16" ht="12.75" customHeight="1" x14ac:dyDescent="0.25">
      <c r="J147" s="2">
        <v>43912</v>
      </c>
      <c r="K147" s="3">
        <v>1.75</v>
      </c>
      <c r="L147" s="3">
        <v>0.15</v>
      </c>
      <c r="M147" s="3">
        <v>-0.5</v>
      </c>
      <c r="N147" s="3">
        <v>0.1</v>
      </c>
      <c r="O147" s="3">
        <v>0.75</v>
      </c>
      <c r="P147" s="3">
        <v>-0.75</v>
      </c>
    </row>
    <row r="148" spans="10:16" ht="12.75" customHeight="1" x14ac:dyDescent="0.25">
      <c r="J148" s="2">
        <v>43913</v>
      </c>
      <c r="K148" s="3">
        <v>1.75</v>
      </c>
      <c r="L148" s="3">
        <v>0.15</v>
      </c>
      <c r="M148" s="3">
        <v>-0.5</v>
      </c>
      <c r="N148" s="3">
        <v>0.1</v>
      </c>
      <c r="O148" s="3">
        <v>0.75</v>
      </c>
      <c r="P148" s="3">
        <v>-0.75</v>
      </c>
    </row>
    <row r="149" spans="10:16" ht="12.75" customHeight="1" x14ac:dyDescent="0.25">
      <c r="J149" s="2">
        <v>43914</v>
      </c>
      <c r="K149" s="3">
        <v>1.75</v>
      </c>
      <c r="L149" s="3">
        <v>0.12</v>
      </c>
      <c r="M149" s="3">
        <v>-0.5</v>
      </c>
      <c r="N149" s="3">
        <v>0.1</v>
      </c>
      <c r="O149" s="3">
        <v>0.75</v>
      </c>
      <c r="P149" s="3">
        <v>-0.75</v>
      </c>
    </row>
    <row r="150" spans="10:16" ht="12.75" customHeight="1" x14ac:dyDescent="0.25">
      <c r="J150" s="2">
        <v>43915</v>
      </c>
      <c r="K150" s="3">
        <v>1.75</v>
      </c>
      <c r="L150" s="3">
        <v>0.1</v>
      </c>
      <c r="M150" s="3">
        <v>-0.5</v>
      </c>
      <c r="N150" s="3">
        <v>0.1</v>
      </c>
      <c r="O150" s="3">
        <v>0.75</v>
      </c>
      <c r="P150" s="3">
        <v>-0.75</v>
      </c>
    </row>
    <row r="151" spans="10:16" ht="12.75" customHeight="1" x14ac:dyDescent="0.25">
      <c r="J151" s="2">
        <v>43916</v>
      </c>
      <c r="K151" s="3">
        <v>1.75</v>
      </c>
      <c r="L151" s="3">
        <v>0.1</v>
      </c>
      <c r="M151" s="3">
        <v>-0.5</v>
      </c>
      <c r="N151" s="3">
        <v>0.1</v>
      </c>
      <c r="O151" s="3">
        <v>0.75</v>
      </c>
      <c r="P151" s="3">
        <v>-0.75</v>
      </c>
    </row>
    <row r="152" spans="10:16" ht="12.75" customHeight="1" x14ac:dyDescent="0.25">
      <c r="J152" s="2">
        <v>43917</v>
      </c>
      <c r="K152" s="3">
        <v>1</v>
      </c>
      <c r="L152" s="3">
        <v>0.1</v>
      </c>
      <c r="M152" s="3">
        <v>-0.5</v>
      </c>
      <c r="N152" s="3">
        <v>0.1</v>
      </c>
      <c r="O152" s="3">
        <v>0.25</v>
      </c>
      <c r="P152" s="3">
        <v>-0.75</v>
      </c>
    </row>
    <row r="153" spans="10:16" ht="12.75" customHeight="1" x14ac:dyDescent="0.25">
      <c r="J153" s="2">
        <v>43918</v>
      </c>
      <c r="K153" s="3">
        <v>1</v>
      </c>
      <c r="L153" s="3">
        <v>0.1</v>
      </c>
      <c r="M153" s="3">
        <v>-0.5</v>
      </c>
      <c r="N153" s="3">
        <v>0.1</v>
      </c>
      <c r="O153" s="3">
        <v>0.25</v>
      </c>
      <c r="P153" s="3">
        <v>-0.75</v>
      </c>
    </row>
    <row r="154" spans="10:16" ht="12.75" customHeight="1" x14ac:dyDescent="0.25">
      <c r="J154" s="2">
        <v>43919</v>
      </c>
      <c r="K154" s="3">
        <v>1</v>
      </c>
      <c r="L154" s="3">
        <v>0.1</v>
      </c>
      <c r="M154" s="3">
        <v>-0.5</v>
      </c>
      <c r="N154" s="3">
        <v>0.1</v>
      </c>
      <c r="O154" s="3">
        <v>0.25</v>
      </c>
      <c r="P154" s="3">
        <v>-0.75</v>
      </c>
    </row>
    <row r="155" spans="10:16" ht="12.75" customHeight="1" x14ac:dyDescent="0.25">
      <c r="J155" s="2">
        <v>43920</v>
      </c>
      <c r="K155" s="3">
        <v>1</v>
      </c>
      <c r="L155" s="3">
        <v>0.09</v>
      </c>
      <c r="M155" s="3">
        <v>-0.5</v>
      </c>
      <c r="N155" s="3">
        <v>0.1</v>
      </c>
      <c r="O155" s="3">
        <v>0.25</v>
      </c>
      <c r="P155" s="3">
        <v>-0.75</v>
      </c>
    </row>
    <row r="156" spans="10:16" ht="12.75" customHeight="1" x14ac:dyDescent="0.25">
      <c r="J156" s="2">
        <v>43921</v>
      </c>
      <c r="K156" s="3">
        <v>1</v>
      </c>
      <c r="L156" s="3">
        <v>0.08</v>
      </c>
      <c r="M156" s="3">
        <v>-0.5</v>
      </c>
      <c r="N156" s="3">
        <v>0.1</v>
      </c>
      <c r="O156" s="3">
        <v>0.25</v>
      </c>
      <c r="P156" s="3">
        <v>-0.75</v>
      </c>
    </row>
    <row r="157" spans="10:16" ht="12.75" customHeight="1" x14ac:dyDescent="0.25">
      <c r="J157" s="2">
        <v>43922</v>
      </c>
      <c r="K157" s="3">
        <v>1</v>
      </c>
      <c r="L157" s="3">
        <v>0.06</v>
      </c>
      <c r="M157" s="3">
        <v>-0.5</v>
      </c>
      <c r="N157" s="3">
        <v>0.1</v>
      </c>
      <c r="O157" s="3">
        <v>0.25</v>
      </c>
      <c r="P157" s="3">
        <v>-0.75</v>
      </c>
    </row>
    <row r="158" spans="10:16" ht="12.75" customHeight="1" x14ac:dyDescent="0.25">
      <c r="J158" s="2">
        <v>43923</v>
      </c>
      <c r="K158" s="3">
        <v>1</v>
      </c>
      <c r="L158" s="3">
        <v>0.05</v>
      </c>
      <c r="M158" s="3">
        <v>-0.5</v>
      </c>
      <c r="N158" s="3">
        <v>0.1</v>
      </c>
      <c r="O158" s="3">
        <v>0.25</v>
      </c>
      <c r="P158" s="3">
        <v>-0.75</v>
      </c>
    </row>
    <row r="159" spans="10:16" ht="12.75" customHeight="1" x14ac:dyDescent="0.25">
      <c r="J159" s="2">
        <v>43924</v>
      </c>
      <c r="K159" s="3">
        <v>1</v>
      </c>
      <c r="L159" s="3">
        <v>0.05</v>
      </c>
      <c r="M159" s="3">
        <v>-0.5</v>
      </c>
      <c r="N159" s="3">
        <v>0.1</v>
      </c>
      <c r="O159" s="3">
        <v>0.25</v>
      </c>
      <c r="P159" s="3">
        <v>-0.75</v>
      </c>
    </row>
    <row r="160" spans="10:16" ht="12.75" customHeight="1" x14ac:dyDescent="0.25">
      <c r="J160" s="2">
        <v>43925</v>
      </c>
      <c r="K160" s="3">
        <v>1</v>
      </c>
      <c r="L160" s="3">
        <v>0.05</v>
      </c>
      <c r="M160" s="3">
        <v>-0.5</v>
      </c>
      <c r="N160" s="3">
        <v>0.1</v>
      </c>
      <c r="O160" s="3">
        <v>0.25</v>
      </c>
      <c r="P160" s="3">
        <v>-0.75</v>
      </c>
    </row>
    <row r="161" spans="10:16" ht="12.75" customHeight="1" x14ac:dyDescent="0.25">
      <c r="J161" s="2">
        <v>43926</v>
      </c>
      <c r="K161" s="3">
        <v>1</v>
      </c>
      <c r="L161" s="3">
        <v>0.05</v>
      </c>
      <c r="M161" s="3">
        <v>-0.5</v>
      </c>
      <c r="N161" s="3">
        <v>0.1</v>
      </c>
      <c r="O161" s="3">
        <v>0.25</v>
      </c>
      <c r="P161" s="3">
        <v>-0.75</v>
      </c>
    </row>
    <row r="162" spans="10:16" ht="12.75" customHeight="1" x14ac:dyDescent="0.25">
      <c r="J162" s="2">
        <v>43927</v>
      </c>
      <c r="K162" s="3">
        <v>1</v>
      </c>
      <c r="L162" s="3">
        <v>0.05</v>
      </c>
      <c r="M162" s="3">
        <v>-0.5</v>
      </c>
      <c r="N162" s="3">
        <v>0.1</v>
      </c>
      <c r="O162" s="3">
        <v>0.25</v>
      </c>
      <c r="P162" s="3">
        <v>-0.75</v>
      </c>
    </row>
    <row r="163" spans="10:16" ht="12.75" customHeight="1" x14ac:dyDescent="0.25">
      <c r="J163" s="2">
        <v>43928</v>
      </c>
      <c r="K163" s="3">
        <v>1</v>
      </c>
      <c r="L163" s="3">
        <v>0.05</v>
      </c>
      <c r="M163" s="3">
        <v>-0.5</v>
      </c>
      <c r="N163" s="3">
        <v>0.1</v>
      </c>
      <c r="O163" s="3">
        <v>0.25</v>
      </c>
      <c r="P163" s="3">
        <v>-0.75</v>
      </c>
    </row>
    <row r="164" spans="10:16" ht="12.75" customHeight="1" x14ac:dyDescent="0.25">
      <c r="J164" s="2">
        <v>43929</v>
      </c>
      <c r="K164" s="3">
        <v>1</v>
      </c>
      <c r="L164" s="3">
        <v>0.05</v>
      </c>
      <c r="M164" s="3">
        <v>-0.5</v>
      </c>
      <c r="N164" s="3">
        <v>0.1</v>
      </c>
      <c r="O164" s="3">
        <v>0.25</v>
      </c>
      <c r="P164" s="3">
        <v>-0.75</v>
      </c>
    </row>
    <row r="165" spans="10:16" ht="12.75" customHeight="1" x14ac:dyDescent="0.25">
      <c r="J165" s="2">
        <v>43930</v>
      </c>
      <c r="K165" s="3">
        <v>1</v>
      </c>
      <c r="L165" s="3">
        <v>0.05</v>
      </c>
      <c r="M165" s="3">
        <v>-0.5</v>
      </c>
      <c r="N165" s="3">
        <v>0.1</v>
      </c>
      <c r="O165" s="3">
        <v>0.25</v>
      </c>
      <c r="P165" s="3">
        <v>-0.75</v>
      </c>
    </row>
    <row r="166" spans="10:16" ht="12.75" customHeight="1" x14ac:dyDescent="0.25">
      <c r="J166" s="2">
        <v>43931</v>
      </c>
      <c r="K166" s="3">
        <v>1</v>
      </c>
      <c r="L166" s="3">
        <v>0.05</v>
      </c>
      <c r="M166" s="3">
        <v>-0.5</v>
      </c>
      <c r="N166" s="3">
        <v>0.1</v>
      </c>
      <c r="O166" s="3">
        <v>0.25</v>
      </c>
      <c r="P166" s="3">
        <v>-0.75</v>
      </c>
    </row>
    <row r="167" spans="10:16" ht="12.75" customHeight="1" x14ac:dyDescent="0.25">
      <c r="J167" s="2">
        <v>43932</v>
      </c>
      <c r="K167" s="3">
        <v>1</v>
      </c>
      <c r="L167" s="3">
        <v>0.05</v>
      </c>
      <c r="M167" s="3">
        <v>-0.5</v>
      </c>
      <c r="N167" s="3">
        <v>0.1</v>
      </c>
      <c r="O167" s="3">
        <v>0.25</v>
      </c>
      <c r="P167" s="3">
        <v>-0.75</v>
      </c>
    </row>
    <row r="168" spans="10:16" ht="12.75" customHeight="1" x14ac:dyDescent="0.25">
      <c r="J168" s="2">
        <v>43933</v>
      </c>
      <c r="K168" s="3">
        <v>1</v>
      </c>
      <c r="L168" s="3">
        <v>0.05</v>
      </c>
      <c r="M168" s="3">
        <v>-0.5</v>
      </c>
      <c r="N168" s="3">
        <v>0.1</v>
      </c>
      <c r="O168" s="3">
        <v>0.25</v>
      </c>
      <c r="P168" s="3">
        <v>-0.75</v>
      </c>
    </row>
    <row r="169" spans="10:16" ht="12.75" customHeight="1" x14ac:dyDescent="0.25">
      <c r="J169" s="2">
        <v>43934</v>
      </c>
      <c r="K169" s="3">
        <v>1</v>
      </c>
      <c r="L169" s="3">
        <v>0.05</v>
      </c>
      <c r="M169" s="3">
        <v>-0.5</v>
      </c>
      <c r="N169" s="3">
        <v>0.1</v>
      </c>
      <c r="O169" s="3">
        <v>0.25</v>
      </c>
      <c r="P169" s="3">
        <v>-0.75</v>
      </c>
    </row>
    <row r="170" spans="10:16" ht="12.75" customHeight="1" x14ac:dyDescent="0.25">
      <c r="J170" s="2">
        <v>43935</v>
      </c>
      <c r="K170" s="3">
        <v>1</v>
      </c>
      <c r="L170" s="3">
        <v>0.05</v>
      </c>
      <c r="M170" s="3">
        <v>-0.5</v>
      </c>
      <c r="N170" s="3">
        <v>0.1</v>
      </c>
      <c r="O170" s="3">
        <v>0.25</v>
      </c>
      <c r="P170" s="3">
        <v>-0.75</v>
      </c>
    </row>
    <row r="171" spans="10:16" ht="12.75" customHeight="1" x14ac:dyDescent="0.25">
      <c r="J171" s="2">
        <v>43936</v>
      </c>
      <c r="K171" s="3">
        <v>1</v>
      </c>
      <c r="L171" s="3">
        <v>0.05</v>
      </c>
      <c r="M171" s="3">
        <v>-0.5</v>
      </c>
      <c r="N171" s="3">
        <v>0.1</v>
      </c>
      <c r="O171" s="3">
        <v>0.25</v>
      </c>
      <c r="P171" s="3">
        <v>-0.75</v>
      </c>
    </row>
    <row r="172" spans="10:16" ht="12.75" customHeight="1" x14ac:dyDescent="0.25">
      <c r="J172" s="2">
        <v>43937</v>
      </c>
      <c r="K172" s="3">
        <v>1</v>
      </c>
      <c r="L172" s="3">
        <v>0.05</v>
      </c>
      <c r="M172" s="3">
        <v>-0.5</v>
      </c>
      <c r="N172" s="3">
        <v>0.1</v>
      </c>
      <c r="O172" s="3">
        <v>0.25</v>
      </c>
      <c r="P172" s="3">
        <v>-0.75</v>
      </c>
    </row>
    <row r="173" spans="10:16" ht="12.75" customHeight="1" x14ac:dyDescent="0.25">
      <c r="J173" s="2">
        <v>43938</v>
      </c>
      <c r="K173" s="3">
        <v>1</v>
      </c>
      <c r="L173" s="3">
        <v>0.05</v>
      </c>
      <c r="M173" s="3">
        <v>-0.5</v>
      </c>
      <c r="N173" s="3">
        <v>0.1</v>
      </c>
      <c r="O173" s="3">
        <v>0.25</v>
      </c>
      <c r="P173" s="3">
        <v>-0.75</v>
      </c>
    </row>
    <row r="174" spans="10:16" ht="12.75" customHeight="1" x14ac:dyDescent="0.25">
      <c r="J174" s="2">
        <v>43939</v>
      </c>
      <c r="K174" s="3">
        <v>1</v>
      </c>
      <c r="L174" s="3">
        <v>0.05</v>
      </c>
      <c r="M174" s="3">
        <v>-0.5</v>
      </c>
      <c r="N174" s="3">
        <v>0.1</v>
      </c>
      <c r="O174" s="3">
        <v>0.25</v>
      </c>
      <c r="P174" s="3">
        <v>-0.75</v>
      </c>
    </row>
    <row r="175" spans="10:16" ht="12.75" customHeight="1" x14ac:dyDescent="0.25">
      <c r="J175" s="2">
        <v>43940</v>
      </c>
      <c r="K175" s="3">
        <v>1</v>
      </c>
      <c r="L175" s="3">
        <v>0.05</v>
      </c>
      <c r="M175" s="3">
        <v>-0.5</v>
      </c>
      <c r="N175" s="3">
        <v>0.1</v>
      </c>
      <c r="O175" s="3">
        <v>0.25</v>
      </c>
      <c r="P175" s="3">
        <v>-0.75</v>
      </c>
    </row>
    <row r="176" spans="10:16" ht="12.75" customHeight="1" x14ac:dyDescent="0.25">
      <c r="J176" s="2">
        <v>43941</v>
      </c>
      <c r="K176" s="3">
        <v>1</v>
      </c>
      <c r="L176" s="3">
        <v>0.05</v>
      </c>
      <c r="M176" s="3">
        <v>-0.5</v>
      </c>
      <c r="N176" s="3">
        <v>0.1</v>
      </c>
      <c r="O176" s="3">
        <v>0.25</v>
      </c>
      <c r="P176" s="3">
        <v>-0.75</v>
      </c>
    </row>
    <row r="177" spans="10:16" ht="12.75" customHeight="1" x14ac:dyDescent="0.25">
      <c r="J177" s="2">
        <v>43942</v>
      </c>
      <c r="K177" s="3">
        <v>1</v>
      </c>
      <c r="L177" s="3">
        <v>0.05</v>
      </c>
      <c r="M177" s="3">
        <v>-0.5</v>
      </c>
      <c r="N177" s="3">
        <v>0.1</v>
      </c>
      <c r="O177" s="3">
        <v>0.25</v>
      </c>
      <c r="P177" s="3">
        <v>-0.75</v>
      </c>
    </row>
    <row r="178" spans="10:16" ht="12.75" customHeight="1" x14ac:dyDescent="0.25">
      <c r="J178" s="2">
        <v>43943</v>
      </c>
      <c r="K178" s="3">
        <v>1</v>
      </c>
      <c r="L178" s="3">
        <v>0.05</v>
      </c>
      <c r="M178" s="3">
        <v>-0.5</v>
      </c>
      <c r="N178" s="3">
        <v>0.1</v>
      </c>
      <c r="O178" s="3">
        <v>0.25</v>
      </c>
      <c r="P178" s="3">
        <v>-0.75</v>
      </c>
    </row>
    <row r="179" spans="10:16" ht="12.75" customHeight="1" x14ac:dyDescent="0.25">
      <c r="J179" s="2">
        <v>43944</v>
      </c>
      <c r="K179" s="3">
        <v>1</v>
      </c>
      <c r="L179" s="3">
        <v>0.04</v>
      </c>
      <c r="M179" s="3">
        <v>-0.5</v>
      </c>
      <c r="N179" s="3">
        <v>0.1</v>
      </c>
      <c r="O179" s="3">
        <v>0.25</v>
      </c>
      <c r="P179" s="3">
        <v>-0.75</v>
      </c>
    </row>
    <row r="180" spans="10:16" ht="12.75" customHeight="1" x14ac:dyDescent="0.25">
      <c r="J180" s="2">
        <v>43945</v>
      </c>
      <c r="K180" s="3">
        <v>1</v>
      </c>
      <c r="L180" s="3">
        <v>0.05</v>
      </c>
      <c r="M180" s="3">
        <v>-0.5</v>
      </c>
      <c r="N180" s="3">
        <v>0.1</v>
      </c>
      <c r="O180" s="3">
        <v>0.25</v>
      </c>
      <c r="P180" s="3">
        <v>-0.75</v>
      </c>
    </row>
    <row r="181" spans="10:16" ht="12.75" customHeight="1" x14ac:dyDescent="0.25">
      <c r="J181" s="2">
        <v>43946</v>
      </c>
      <c r="K181" s="3">
        <v>1</v>
      </c>
      <c r="L181" s="3">
        <v>0.05</v>
      </c>
      <c r="M181" s="3">
        <v>-0.5</v>
      </c>
      <c r="N181" s="3">
        <v>0.1</v>
      </c>
      <c r="O181" s="3">
        <v>0.25</v>
      </c>
      <c r="P181" s="3">
        <v>-0.75</v>
      </c>
    </row>
    <row r="182" spans="10:16" ht="12.75" customHeight="1" x14ac:dyDescent="0.25">
      <c r="J182" s="2">
        <v>43947</v>
      </c>
      <c r="K182" s="3">
        <v>1</v>
      </c>
      <c r="L182" s="3">
        <v>0.05</v>
      </c>
      <c r="M182" s="3">
        <v>-0.5</v>
      </c>
      <c r="N182" s="3">
        <v>0.1</v>
      </c>
      <c r="O182" s="3">
        <v>0.25</v>
      </c>
      <c r="P182" s="3">
        <v>-0.75</v>
      </c>
    </row>
    <row r="183" spans="10:16" ht="12.75" customHeight="1" x14ac:dyDescent="0.25">
      <c r="J183" s="2">
        <v>43948</v>
      </c>
      <c r="K183" s="3">
        <v>1</v>
      </c>
      <c r="L183" s="3">
        <v>0.04</v>
      </c>
      <c r="M183" s="3">
        <v>-0.5</v>
      </c>
      <c r="N183" s="3">
        <v>0.1</v>
      </c>
      <c r="O183" s="3">
        <v>0.25</v>
      </c>
      <c r="P183" s="3">
        <v>-0.75</v>
      </c>
    </row>
    <row r="184" spans="10:16" ht="12.75" customHeight="1" x14ac:dyDescent="0.25">
      <c r="J184" s="2">
        <v>43949</v>
      </c>
      <c r="K184" s="3">
        <v>1</v>
      </c>
      <c r="L184" s="3">
        <v>0.04</v>
      </c>
      <c r="M184" s="3">
        <v>-0.5</v>
      </c>
      <c r="N184" s="3">
        <v>0.1</v>
      </c>
      <c r="O184" s="3">
        <v>0.25</v>
      </c>
      <c r="P184" s="3">
        <v>-0.75</v>
      </c>
    </row>
    <row r="185" spans="10:16" ht="12.75" customHeight="1" x14ac:dyDescent="0.25">
      <c r="J185" s="2">
        <v>43950</v>
      </c>
      <c r="K185" s="3">
        <v>1</v>
      </c>
      <c r="L185" s="3">
        <v>0.04</v>
      </c>
      <c r="M185" s="3">
        <v>-0.5</v>
      </c>
      <c r="N185" s="3">
        <v>0.1</v>
      </c>
      <c r="O185" s="3">
        <v>0.25</v>
      </c>
      <c r="P185" s="3">
        <v>-0.75</v>
      </c>
    </row>
    <row r="186" spans="10:16" ht="12.75" customHeight="1" x14ac:dyDescent="0.25">
      <c r="J186" s="2">
        <v>43951</v>
      </c>
      <c r="K186" s="3">
        <v>1</v>
      </c>
      <c r="L186" s="3">
        <v>0.05</v>
      </c>
      <c r="M186" s="3">
        <v>-0.5</v>
      </c>
      <c r="N186" s="3">
        <v>0.1</v>
      </c>
      <c r="O186" s="3">
        <v>0.25</v>
      </c>
      <c r="P186" s="3">
        <v>-0.75</v>
      </c>
    </row>
    <row r="187" spans="10:16" ht="12.75" customHeight="1" x14ac:dyDescent="0.25">
      <c r="J187" s="2">
        <v>43952</v>
      </c>
      <c r="K187" s="3">
        <v>1</v>
      </c>
      <c r="L187" s="3">
        <v>0.05</v>
      </c>
      <c r="M187" s="3">
        <v>-0.5</v>
      </c>
      <c r="N187" s="3">
        <v>0.1</v>
      </c>
      <c r="O187" s="3">
        <v>0.25</v>
      </c>
      <c r="P187" s="3">
        <v>-0.75</v>
      </c>
    </row>
    <row r="188" spans="10:16" ht="12.75" customHeight="1" x14ac:dyDescent="0.25">
      <c r="J188" s="2">
        <v>43953</v>
      </c>
      <c r="K188" s="3">
        <v>1</v>
      </c>
      <c r="L188" s="3">
        <v>0.05</v>
      </c>
      <c r="M188" s="3">
        <v>-0.5</v>
      </c>
      <c r="N188" s="3">
        <v>0.1</v>
      </c>
      <c r="O188" s="3">
        <v>0.25</v>
      </c>
      <c r="P188" s="3">
        <v>-0.75</v>
      </c>
    </row>
    <row r="189" spans="10:16" ht="12.75" customHeight="1" x14ac:dyDescent="0.25">
      <c r="J189" s="2">
        <v>43954</v>
      </c>
      <c r="K189" s="3">
        <v>1</v>
      </c>
      <c r="L189" s="3">
        <v>0.05</v>
      </c>
      <c r="M189" s="3">
        <v>-0.5</v>
      </c>
      <c r="N189" s="3">
        <v>0.1</v>
      </c>
      <c r="O189" s="3">
        <v>0.25</v>
      </c>
      <c r="P189" s="3">
        <v>-0.75</v>
      </c>
    </row>
    <row r="190" spans="10:16" ht="12.75" customHeight="1" x14ac:dyDescent="0.25">
      <c r="J190" s="2">
        <v>43955</v>
      </c>
      <c r="K190" s="3">
        <v>1</v>
      </c>
      <c r="L190" s="3">
        <v>0.05</v>
      </c>
      <c r="M190" s="3">
        <v>-0.5</v>
      </c>
      <c r="N190" s="3">
        <v>0.1</v>
      </c>
      <c r="O190" s="3">
        <v>0.25</v>
      </c>
      <c r="P190" s="3">
        <v>-0.75</v>
      </c>
    </row>
    <row r="191" spans="10:16" ht="12.75" customHeight="1" x14ac:dyDescent="0.25">
      <c r="J191" s="2">
        <v>43956</v>
      </c>
      <c r="K191" s="3">
        <v>1</v>
      </c>
      <c r="L191" s="3">
        <v>0.05</v>
      </c>
      <c r="M191" s="3">
        <v>-0.5</v>
      </c>
      <c r="N191" s="3">
        <v>0.1</v>
      </c>
      <c r="O191" s="3">
        <v>0.25</v>
      </c>
      <c r="P191" s="3">
        <v>-0.75</v>
      </c>
    </row>
    <row r="192" spans="10:16" ht="12.75" customHeight="1" x14ac:dyDescent="0.25">
      <c r="J192" s="2">
        <v>43957</v>
      </c>
      <c r="K192" s="3">
        <v>1</v>
      </c>
      <c r="L192" s="3">
        <v>0.05</v>
      </c>
      <c r="M192" s="3">
        <v>-0.5</v>
      </c>
      <c r="N192" s="3">
        <v>0.1</v>
      </c>
      <c r="O192" s="3">
        <v>0.25</v>
      </c>
      <c r="P192" s="3">
        <v>-0.75</v>
      </c>
    </row>
    <row r="193" spans="10:16" ht="12.75" customHeight="1" x14ac:dyDescent="0.25">
      <c r="J193" s="2">
        <v>43958</v>
      </c>
      <c r="K193" s="3">
        <v>1</v>
      </c>
      <c r="L193" s="3">
        <v>0.05</v>
      </c>
      <c r="M193" s="3">
        <v>-0.5</v>
      </c>
      <c r="N193" s="3">
        <v>0.1</v>
      </c>
      <c r="O193" s="3">
        <v>0.25</v>
      </c>
      <c r="P193" s="3">
        <v>-0.75</v>
      </c>
    </row>
    <row r="194" spans="10:16" ht="12.75" customHeight="1" x14ac:dyDescent="0.25">
      <c r="J194" s="2">
        <v>43959</v>
      </c>
      <c r="K194" s="3">
        <v>1</v>
      </c>
      <c r="L194" s="3">
        <v>0.05</v>
      </c>
      <c r="M194" s="3">
        <v>-0.5</v>
      </c>
      <c r="N194" s="3">
        <v>0.1</v>
      </c>
      <c r="O194" s="3">
        <v>0.25</v>
      </c>
      <c r="P194" s="3">
        <v>-0.75</v>
      </c>
    </row>
    <row r="195" spans="10:16" ht="12.75" customHeight="1" x14ac:dyDescent="0.25">
      <c r="J195" s="2">
        <v>43960</v>
      </c>
      <c r="K195" s="3">
        <v>1</v>
      </c>
      <c r="L195" s="3">
        <v>0.05</v>
      </c>
      <c r="M195" s="3">
        <v>-0.5</v>
      </c>
      <c r="N195" s="3">
        <v>0.1</v>
      </c>
      <c r="O195" s="3">
        <v>0.25</v>
      </c>
      <c r="P195" s="3">
        <v>-0.75</v>
      </c>
    </row>
    <row r="196" spans="10:16" ht="12.75" customHeight="1" x14ac:dyDescent="0.25">
      <c r="J196" s="2">
        <v>43961</v>
      </c>
      <c r="K196" s="3">
        <v>1</v>
      </c>
      <c r="L196" s="3">
        <v>0.05</v>
      </c>
      <c r="M196" s="3">
        <v>-0.5</v>
      </c>
      <c r="N196" s="3">
        <v>0.1</v>
      </c>
      <c r="O196" s="3">
        <v>0.25</v>
      </c>
      <c r="P196" s="3">
        <v>-0.75</v>
      </c>
    </row>
    <row r="197" spans="10:16" ht="12.75" customHeight="1" x14ac:dyDescent="0.25">
      <c r="J197" s="2">
        <v>43962</v>
      </c>
      <c r="K197" s="3">
        <v>0.25</v>
      </c>
      <c r="L197" s="3">
        <v>0.05</v>
      </c>
      <c r="M197" s="3">
        <v>-0.5</v>
      </c>
      <c r="N197" s="3">
        <v>0.1</v>
      </c>
      <c r="O197" s="3">
        <v>0.25</v>
      </c>
      <c r="P197" s="3">
        <v>-0.75</v>
      </c>
    </row>
    <row r="198" spans="10:16" ht="12.75" customHeight="1" x14ac:dyDescent="0.25">
      <c r="J198" s="2">
        <v>43963</v>
      </c>
      <c r="K198" s="3">
        <v>0.25</v>
      </c>
      <c r="L198" s="3">
        <v>0.05</v>
      </c>
      <c r="M198" s="3">
        <v>-0.5</v>
      </c>
      <c r="N198" s="3">
        <v>0.1</v>
      </c>
      <c r="O198" s="3">
        <v>0.25</v>
      </c>
      <c r="P198" s="3">
        <v>-0.75</v>
      </c>
    </row>
    <row r="199" spans="10:16" ht="12.75" customHeight="1" x14ac:dyDescent="0.25">
      <c r="J199" s="2">
        <v>43964</v>
      </c>
      <c r="K199" s="3">
        <v>0.25</v>
      </c>
      <c r="L199" s="3">
        <v>0.05</v>
      </c>
      <c r="M199" s="3">
        <v>-0.5</v>
      </c>
      <c r="N199" s="3">
        <v>0.1</v>
      </c>
      <c r="O199" s="3">
        <v>0.25</v>
      </c>
      <c r="P199" s="3">
        <v>-0.75</v>
      </c>
    </row>
    <row r="200" spans="10:16" ht="12.75" customHeight="1" x14ac:dyDescent="0.25">
      <c r="J200" s="2">
        <v>43965</v>
      </c>
      <c r="K200" s="3">
        <v>0.25</v>
      </c>
      <c r="L200" s="3">
        <v>0.05</v>
      </c>
      <c r="M200" s="3">
        <v>-0.5</v>
      </c>
      <c r="N200" s="3">
        <v>0.1</v>
      </c>
      <c r="O200" s="3">
        <v>0.25</v>
      </c>
      <c r="P200" s="3">
        <v>-0.75</v>
      </c>
    </row>
    <row r="201" spans="10:16" ht="12.75" customHeight="1" x14ac:dyDescent="0.25">
      <c r="J201" s="2">
        <v>43966</v>
      </c>
      <c r="K201" s="3">
        <v>0.25</v>
      </c>
      <c r="L201" s="3">
        <v>0.05</v>
      </c>
      <c r="M201" s="3">
        <v>-0.5</v>
      </c>
      <c r="N201" s="3">
        <v>0.1</v>
      </c>
      <c r="O201" s="3">
        <v>0.25</v>
      </c>
      <c r="P201" s="3">
        <v>-0.75</v>
      </c>
    </row>
    <row r="202" spans="10:16" ht="12.75" customHeight="1" x14ac:dyDescent="0.25">
      <c r="J202" s="2">
        <v>43967</v>
      </c>
      <c r="K202" s="3">
        <v>0.25</v>
      </c>
      <c r="L202" s="3">
        <v>0.05</v>
      </c>
      <c r="M202" s="3">
        <v>-0.5</v>
      </c>
      <c r="N202" s="3">
        <v>0.1</v>
      </c>
      <c r="O202" s="3">
        <v>0.25</v>
      </c>
      <c r="P202" s="3">
        <v>-0.75</v>
      </c>
    </row>
    <row r="203" spans="10:16" ht="12.75" customHeight="1" x14ac:dyDescent="0.25">
      <c r="J203" s="2">
        <v>43968</v>
      </c>
      <c r="K203" s="3">
        <v>0.25</v>
      </c>
      <c r="L203" s="3">
        <v>0.05</v>
      </c>
      <c r="M203" s="3">
        <v>-0.5</v>
      </c>
      <c r="N203" s="3">
        <v>0.1</v>
      </c>
      <c r="O203" s="3">
        <v>0.25</v>
      </c>
      <c r="P203" s="3">
        <v>-0.75</v>
      </c>
    </row>
    <row r="204" spans="10:16" ht="12.75" customHeight="1" x14ac:dyDescent="0.25">
      <c r="J204" s="2">
        <v>43969</v>
      </c>
      <c r="K204" s="3">
        <v>0.25</v>
      </c>
      <c r="L204" s="3">
        <v>0.05</v>
      </c>
      <c r="M204" s="3">
        <v>-0.5</v>
      </c>
      <c r="N204" s="3">
        <v>0.1</v>
      </c>
      <c r="O204" s="3">
        <v>0.25</v>
      </c>
      <c r="P204" s="3">
        <v>-0.75</v>
      </c>
    </row>
    <row r="205" spans="10:16" ht="12.75" customHeight="1" x14ac:dyDescent="0.25">
      <c r="J205" s="2">
        <v>43970</v>
      </c>
      <c r="K205" s="3">
        <v>0.25</v>
      </c>
      <c r="L205" s="3">
        <v>0.05</v>
      </c>
      <c r="M205" s="3">
        <v>-0.5</v>
      </c>
      <c r="N205" s="3">
        <v>0.1</v>
      </c>
      <c r="O205" s="3">
        <v>0.25</v>
      </c>
      <c r="P205" s="3">
        <v>-0.75</v>
      </c>
    </row>
    <row r="206" spans="10:16" ht="12.75" customHeight="1" x14ac:dyDescent="0.25">
      <c r="J206" s="2">
        <v>43971</v>
      </c>
      <c r="K206" s="3">
        <v>0.25</v>
      </c>
      <c r="L206" s="3">
        <v>0.05</v>
      </c>
      <c r="M206" s="3">
        <v>-0.5</v>
      </c>
      <c r="N206" s="3">
        <v>0.1</v>
      </c>
      <c r="O206" s="3">
        <v>0.25</v>
      </c>
      <c r="P206" s="3">
        <v>-0.75</v>
      </c>
    </row>
    <row r="207" spans="10:16" ht="12.75" customHeight="1" x14ac:dyDescent="0.25">
      <c r="J207" s="2">
        <v>43972</v>
      </c>
      <c r="K207" s="3">
        <v>0.25</v>
      </c>
      <c r="L207" s="3">
        <v>0.05</v>
      </c>
      <c r="M207" s="3">
        <v>-0.5</v>
      </c>
      <c r="N207" s="3">
        <v>0.1</v>
      </c>
      <c r="O207" s="3">
        <v>0.25</v>
      </c>
      <c r="P207" s="3">
        <v>-0.75</v>
      </c>
    </row>
    <row r="208" spans="10:16" ht="12.75" customHeight="1" x14ac:dyDescent="0.25">
      <c r="J208" s="2">
        <v>43973</v>
      </c>
      <c r="K208" s="3">
        <v>0.25</v>
      </c>
      <c r="L208" s="3">
        <v>0.05</v>
      </c>
      <c r="M208" s="3">
        <v>-0.5</v>
      </c>
      <c r="N208" s="3">
        <v>0.1</v>
      </c>
      <c r="O208" s="3">
        <v>0.25</v>
      </c>
      <c r="P208" s="3">
        <v>-0.75</v>
      </c>
    </row>
    <row r="209" spans="10:16" ht="12.75" customHeight="1" x14ac:dyDescent="0.25">
      <c r="J209" s="2">
        <v>43974</v>
      </c>
      <c r="K209" s="3">
        <v>0.25</v>
      </c>
      <c r="L209" s="3">
        <v>0.05</v>
      </c>
      <c r="M209" s="3">
        <v>-0.5</v>
      </c>
      <c r="N209" s="3">
        <v>0.1</v>
      </c>
      <c r="O209" s="3">
        <v>0.25</v>
      </c>
      <c r="P209" s="3">
        <v>-0.75</v>
      </c>
    </row>
    <row r="210" spans="10:16" ht="12.75" customHeight="1" x14ac:dyDescent="0.25">
      <c r="J210" s="2">
        <v>43975</v>
      </c>
      <c r="K210" s="3">
        <v>0.25</v>
      </c>
      <c r="L210" s="3">
        <v>0.05</v>
      </c>
      <c r="M210" s="3">
        <v>-0.5</v>
      </c>
      <c r="N210" s="3">
        <v>0.1</v>
      </c>
      <c r="O210" s="3">
        <v>0.25</v>
      </c>
      <c r="P210" s="3">
        <v>-0.75</v>
      </c>
    </row>
    <row r="211" spans="10:16" ht="12.75" customHeight="1" x14ac:dyDescent="0.25">
      <c r="J211" s="2">
        <v>43976</v>
      </c>
      <c r="K211" s="3">
        <v>0.25</v>
      </c>
      <c r="L211" s="3">
        <v>0.05</v>
      </c>
      <c r="M211" s="3">
        <v>-0.5</v>
      </c>
      <c r="N211" s="3">
        <v>0.1</v>
      </c>
      <c r="O211" s="3">
        <v>0.25</v>
      </c>
      <c r="P211" s="3">
        <v>-0.75</v>
      </c>
    </row>
    <row r="212" spans="10:16" ht="12.75" customHeight="1" x14ac:dyDescent="0.25">
      <c r="J212" s="2">
        <v>43977</v>
      </c>
      <c r="K212" s="3">
        <v>0.25</v>
      </c>
      <c r="L212" s="3">
        <v>0.05</v>
      </c>
      <c r="M212" s="3">
        <v>-0.5</v>
      </c>
      <c r="N212" s="3">
        <v>0.1</v>
      </c>
      <c r="O212" s="3">
        <v>0.25</v>
      </c>
      <c r="P212" s="3">
        <v>-0.75</v>
      </c>
    </row>
    <row r="213" spans="10:16" ht="12.75" customHeight="1" x14ac:dyDescent="0.25">
      <c r="J213" s="2">
        <v>43978</v>
      </c>
      <c r="K213" s="3">
        <v>0.25</v>
      </c>
      <c r="L213" s="3">
        <v>0.05</v>
      </c>
      <c r="M213" s="3">
        <v>-0.5</v>
      </c>
      <c r="N213" s="3">
        <v>0.1</v>
      </c>
      <c r="O213" s="3">
        <v>0.25</v>
      </c>
      <c r="P213" s="3">
        <v>-0.75</v>
      </c>
    </row>
    <row r="214" spans="10:16" ht="12.75" customHeight="1" x14ac:dyDescent="0.25">
      <c r="J214" s="2">
        <v>43979</v>
      </c>
      <c r="K214" s="3">
        <v>0.25</v>
      </c>
      <c r="L214" s="3">
        <v>0.05</v>
      </c>
      <c r="M214" s="3">
        <v>-0.5</v>
      </c>
      <c r="N214" s="3">
        <v>0.1</v>
      </c>
      <c r="O214" s="3">
        <v>0.25</v>
      </c>
      <c r="P214" s="3">
        <v>-0.75</v>
      </c>
    </row>
    <row r="215" spans="10:16" ht="12.75" customHeight="1" x14ac:dyDescent="0.25">
      <c r="J215" s="2">
        <v>43980</v>
      </c>
      <c r="K215" s="3">
        <v>0.25</v>
      </c>
      <c r="L215" s="3">
        <v>0.05</v>
      </c>
      <c r="M215" s="3">
        <v>-0.5</v>
      </c>
      <c r="N215" s="3">
        <v>0.1</v>
      </c>
      <c r="O215" s="3">
        <v>0.25</v>
      </c>
      <c r="P215" s="3">
        <v>-0.75</v>
      </c>
    </row>
    <row r="216" spans="10:16" ht="12.75" customHeight="1" x14ac:dyDescent="0.25">
      <c r="J216" s="2">
        <v>43981</v>
      </c>
      <c r="K216" s="3">
        <v>0.25</v>
      </c>
      <c r="L216" s="3">
        <v>0.05</v>
      </c>
      <c r="M216" s="3">
        <v>-0.5</v>
      </c>
      <c r="N216" s="3">
        <v>0.1</v>
      </c>
      <c r="O216" s="3">
        <v>0.25</v>
      </c>
      <c r="P216" s="3">
        <v>-0.75</v>
      </c>
    </row>
    <row r="217" spans="10:16" ht="12.75" customHeight="1" x14ac:dyDescent="0.25">
      <c r="J217" s="2">
        <v>43982</v>
      </c>
      <c r="K217" s="3">
        <v>0.25</v>
      </c>
      <c r="L217" s="3">
        <v>0.05</v>
      </c>
      <c r="M217" s="3">
        <v>-0.5</v>
      </c>
      <c r="N217" s="3">
        <v>0.1</v>
      </c>
      <c r="O217" s="3">
        <v>0.25</v>
      </c>
      <c r="P217" s="3">
        <v>-0.75</v>
      </c>
    </row>
    <row r="218" spans="10:16" ht="12.75" customHeight="1" x14ac:dyDescent="0.25">
      <c r="J218" s="2">
        <v>43983</v>
      </c>
      <c r="K218" s="3">
        <v>0.25</v>
      </c>
      <c r="L218" s="3">
        <v>0.05</v>
      </c>
      <c r="M218" s="3">
        <v>-0.5</v>
      </c>
      <c r="N218" s="3">
        <v>0.1</v>
      </c>
      <c r="O218" s="3">
        <v>0.25</v>
      </c>
      <c r="P218" s="3">
        <v>-0.75</v>
      </c>
    </row>
    <row r="219" spans="10:16" ht="12.75" customHeight="1" x14ac:dyDescent="0.25">
      <c r="J219" s="2">
        <v>43984</v>
      </c>
      <c r="K219" s="3">
        <v>0.25</v>
      </c>
      <c r="L219" s="3">
        <v>0.06</v>
      </c>
      <c r="M219" s="3">
        <v>-0.5</v>
      </c>
      <c r="N219" s="3">
        <v>0.1</v>
      </c>
      <c r="O219" s="3">
        <v>0.25</v>
      </c>
      <c r="P219" s="3">
        <v>-0.75</v>
      </c>
    </row>
    <row r="220" spans="10:16" ht="12.75" customHeight="1" x14ac:dyDescent="0.25">
      <c r="J220" s="2">
        <v>43985</v>
      </c>
      <c r="K220" s="3">
        <v>0.25</v>
      </c>
      <c r="L220" s="3">
        <v>0.06</v>
      </c>
      <c r="M220" s="3">
        <v>-0.5</v>
      </c>
      <c r="N220" s="3">
        <v>0.1</v>
      </c>
      <c r="O220" s="3">
        <v>0.25</v>
      </c>
      <c r="P220" s="3">
        <v>-0.75</v>
      </c>
    </row>
    <row r="221" spans="10:16" ht="12.75" customHeight="1" x14ac:dyDescent="0.25">
      <c r="J221" s="2">
        <v>43986</v>
      </c>
      <c r="K221" s="3">
        <v>0.25</v>
      </c>
      <c r="L221" s="3">
        <v>0.06</v>
      </c>
      <c r="M221" s="3">
        <v>-0.5</v>
      </c>
      <c r="N221" s="3">
        <v>0.1</v>
      </c>
      <c r="O221" s="3">
        <v>0.25</v>
      </c>
      <c r="P221" s="3">
        <v>-0.75</v>
      </c>
    </row>
    <row r="222" spans="10:16" ht="12.75" customHeight="1" x14ac:dyDescent="0.25">
      <c r="J222" s="2">
        <v>43987</v>
      </c>
      <c r="K222" s="3">
        <v>0.25</v>
      </c>
      <c r="L222" s="3">
        <v>7.0000000000000007E-2</v>
      </c>
      <c r="M222" s="3">
        <v>-0.5</v>
      </c>
      <c r="N222" s="3">
        <v>0.1</v>
      </c>
      <c r="O222" s="3">
        <v>0.25</v>
      </c>
      <c r="P222" s="3">
        <v>-0.75</v>
      </c>
    </row>
    <row r="223" spans="10:16" ht="12.75" customHeight="1" x14ac:dyDescent="0.25">
      <c r="J223" s="2">
        <v>43988</v>
      </c>
      <c r="K223" s="3">
        <v>0.25</v>
      </c>
      <c r="L223" s="3">
        <v>7.0000000000000007E-2</v>
      </c>
      <c r="M223" s="3">
        <v>-0.5</v>
      </c>
      <c r="N223" s="3">
        <v>0.1</v>
      </c>
      <c r="O223" s="3">
        <v>0.25</v>
      </c>
      <c r="P223" s="3">
        <v>-0.75</v>
      </c>
    </row>
    <row r="224" spans="10:16" ht="12.75" customHeight="1" x14ac:dyDescent="0.25">
      <c r="J224" s="2">
        <v>43989</v>
      </c>
      <c r="K224" s="3">
        <v>0.25</v>
      </c>
      <c r="L224" s="3">
        <v>7.0000000000000007E-2</v>
      </c>
      <c r="M224" s="3">
        <v>-0.5</v>
      </c>
      <c r="N224" s="3">
        <v>0.1</v>
      </c>
      <c r="O224" s="3">
        <v>0.25</v>
      </c>
      <c r="P224" s="3">
        <v>-0.75</v>
      </c>
    </row>
    <row r="225" spans="10:16" ht="12.75" customHeight="1" x14ac:dyDescent="0.25">
      <c r="J225" s="2">
        <v>43990</v>
      </c>
      <c r="K225" s="3">
        <v>0.25</v>
      </c>
      <c r="L225" s="3">
        <v>7.0000000000000007E-2</v>
      </c>
      <c r="M225" s="3">
        <v>-0.5</v>
      </c>
      <c r="N225" s="3">
        <v>0.1</v>
      </c>
      <c r="O225" s="3">
        <v>0.25</v>
      </c>
      <c r="P225" s="3">
        <v>-0.75</v>
      </c>
    </row>
    <row r="226" spans="10:16" ht="12.75" customHeight="1" x14ac:dyDescent="0.25">
      <c r="J226" s="2">
        <v>43991</v>
      </c>
      <c r="K226" s="3">
        <v>0.25</v>
      </c>
      <c r="L226" s="3">
        <v>7.0000000000000007E-2</v>
      </c>
      <c r="M226" s="3">
        <v>-0.5</v>
      </c>
      <c r="N226" s="3">
        <v>0.1</v>
      </c>
      <c r="O226" s="3">
        <v>0.25</v>
      </c>
      <c r="P226" s="3">
        <v>-0.75</v>
      </c>
    </row>
    <row r="227" spans="10:16" ht="12.75" customHeight="1" x14ac:dyDescent="0.25">
      <c r="J227" s="2">
        <v>43992</v>
      </c>
      <c r="K227" s="3">
        <v>0.25</v>
      </c>
      <c r="L227" s="3">
        <v>0.08</v>
      </c>
      <c r="M227" s="3">
        <v>-0.5</v>
      </c>
      <c r="N227" s="3">
        <v>0.1</v>
      </c>
      <c r="O227" s="3">
        <v>0.25</v>
      </c>
      <c r="P227" s="3">
        <v>-0.75</v>
      </c>
    </row>
    <row r="228" spans="10:16" ht="12.75" customHeight="1" x14ac:dyDescent="0.25">
      <c r="J228" s="2">
        <v>43993</v>
      </c>
      <c r="K228" s="3">
        <v>0.25</v>
      </c>
      <c r="L228" s="3">
        <v>0.08</v>
      </c>
      <c r="M228" s="3">
        <v>-0.5</v>
      </c>
      <c r="N228" s="3">
        <v>0.1</v>
      </c>
      <c r="O228" s="3">
        <v>0.25</v>
      </c>
      <c r="P228" s="3">
        <v>-0.75</v>
      </c>
    </row>
    <row r="229" spans="10:16" ht="12.75" customHeight="1" x14ac:dyDescent="0.25">
      <c r="J229" s="2">
        <v>43994</v>
      </c>
      <c r="K229" s="3">
        <v>0.25</v>
      </c>
      <c r="L229" s="3">
        <v>0.08</v>
      </c>
      <c r="M229" s="3">
        <v>-0.5</v>
      </c>
      <c r="N229" s="3">
        <v>0.1</v>
      </c>
      <c r="O229" s="3">
        <v>0.25</v>
      </c>
      <c r="P229" s="3">
        <v>-0.75</v>
      </c>
    </row>
    <row r="230" spans="10:16" ht="12.75" customHeight="1" x14ac:dyDescent="0.25">
      <c r="J230" s="2">
        <v>43995</v>
      </c>
      <c r="K230" s="3">
        <v>0.25</v>
      </c>
      <c r="L230" s="3">
        <v>0.08</v>
      </c>
      <c r="M230" s="3">
        <v>-0.5</v>
      </c>
      <c r="N230" s="3">
        <v>0.1</v>
      </c>
      <c r="O230" s="3">
        <v>0.25</v>
      </c>
      <c r="P230" s="3">
        <v>-0.75</v>
      </c>
    </row>
    <row r="231" spans="10:16" ht="12.75" customHeight="1" x14ac:dyDescent="0.25">
      <c r="J231" s="2">
        <v>43996</v>
      </c>
      <c r="K231" s="3">
        <v>0.25</v>
      </c>
      <c r="L231" s="3">
        <v>0.08</v>
      </c>
      <c r="M231" s="3">
        <v>-0.5</v>
      </c>
      <c r="N231" s="3">
        <v>0.1</v>
      </c>
      <c r="O231" s="3">
        <v>0.25</v>
      </c>
      <c r="P231" s="3">
        <v>-0.75</v>
      </c>
    </row>
    <row r="232" spans="10:16" ht="12.75" customHeight="1" x14ac:dyDescent="0.25">
      <c r="J232" s="2">
        <v>43997</v>
      </c>
      <c r="K232" s="3">
        <v>0.25</v>
      </c>
      <c r="L232" s="3">
        <v>0.09</v>
      </c>
      <c r="M232" s="3">
        <v>-0.5</v>
      </c>
      <c r="N232" s="3">
        <v>0.1</v>
      </c>
      <c r="O232" s="3">
        <v>0.25</v>
      </c>
      <c r="P232" s="3">
        <v>-0.75</v>
      </c>
    </row>
    <row r="233" spans="10:16" ht="12.75" customHeight="1" x14ac:dyDescent="0.25">
      <c r="J233" s="2">
        <v>43998</v>
      </c>
      <c r="K233" s="3">
        <v>0.25</v>
      </c>
      <c r="L233" s="3">
        <v>0.09</v>
      </c>
      <c r="M233" s="3">
        <v>-0.5</v>
      </c>
      <c r="N233" s="3">
        <v>0.1</v>
      </c>
      <c r="O233" s="3">
        <v>0.25</v>
      </c>
      <c r="P233" s="3">
        <v>-0.75</v>
      </c>
    </row>
    <row r="234" spans="10:16" ht="12.75" customHeight="1" x14ac:dyDescent="0.25">
      <c r="J234" s="2">
        <v>43999</v>
      </c>
      <c r="K234" s="3">
        <v>0.25</v>
      </c>
      <c r="L234" s="3">
        <v>0.09</v>
      </c>
      <c r="M234" s="3">
        <v>-0.5</v>
      </c>
      <c r="N234" s="3">
        <v>0.1</v>
      </c>
      <c r="O234" s="3">
        <v>0.25</v>
      </c>
      <c r="P234" s="3">
        <v>-0.75</v>
      </c>
    </row>
    <row r="235" spans="10:16" ht="12.75" customHeight="1" x14ac:dyDescent="0.25">
      <c r="J235" s="2">
        <v>44000</v>
      </c>
      <c r="K235" s="3">
        <v>0.25</v>
      </c>
      <c r="L235" s="3">
        <v>0.09</v>
      </c>
      <c r="M235" s="3">
        <v>-0.5</v>
      </c>
      <c r="N235" s="3">
        <v>0.1</v>
      </c>
      <c r="O235" s="3">
        <v>0.25</v>
      </c>
      <c r="P235" s="3">
        <v>-0.75</v>
      </c>
    </row>
    <row r="236" spans="10:16" ht="12.75" customHeight="1" x14ac:dyDescent="0.25">
      <c r="J236" s="2">
        <v>44001</v>
      </c>
      <c r="K236" s="3">
        <v>0.25</v>
      </c>
      <c r="L236" s="3">
        <v>0.09</v>
      </c>
      <c r="M236" s="3">
        <v>-0.5</v>
      </c>
      <c r="N236" s="3">
        <v>0.1</v>
      </c>
      <c r="O236" s="3">
        <v>0.25</v>
      </c>
      <c r="P236" s="3">
        <v>-0.75</v>
      </c>
    </row>
    <row r="237" spans="10:16" ht="12.75" customHeight="1" x14ac:dyDescent="0.25">
      <c r="J237" s="2">
        <v>44002</v>
      </c>
      <c r="K237" s="3">
        <v>0.25</v>
      </c>
      <c r="L237" s="3">
        <v>0.09</v>
      </c>
      <c r="M237" s="3">
        <v>-0.5</v>
      </c>
      <c r="N237" s="3">
        <v>0.1</v>
      </c>
      <c r="O237" s="3">
        <v>0.25</v>
      </c>
      <c r="P237" s="3">
        <v>-0.75</v>
      </c>
    </row>
    <row r="238" spans="10:16" ht="12.75" customHeight="1" x14ac:dyDescent="0.25">
      <c r="J238" s="2">
        <v>44003</v>
      </c>
      <c r="K238" s="3">
        <v>0.25</v>
      </c>
      <c r="L238" s="3">
        <v>0.09</v>
      </c>
      <c r="M238" s="3">
        <v>-0.5</v>
      </c>
      <c r="N238" s="3">
        <v>0.1</v>
      </c>
      <c r="O238" s="3">
        <v>0.25</v>
      </c>
      <c r="P238" s="3">
        <v>-0.75</v>
      </c>
    </row>
    <row r="239" spans="10:16" ht="12.75" customHeight="1" x14ac:dyDescent="0.25">
      <c r="J239" s="2">
        <v>44004</v>
      </c>
      <c r="K239" s="3">
        <v>0.25</v>
      </c>
      <c r="L239" s="3">
        <v>0.08</v>
      </c>
      <c r="M239" s="3">
        <v>-0.5</v>
      </c>
      <c r="N239" s="3">
        <v>0.1</v>
      </c>
      <c r="O239" s="3">
        <v>0.25</v>
      </c>
      <c r="P239" s="3">
        <v>-0.75</v>
      </c>
    </row>
    <row r="240" spans="10:16" ht="12.75" customHeight="1" x14ac:dyDescent="0.25">
      <c r="J240" s="2">
        <v>44005</v>
      </c>
      <c r="K240" s="3">
        <v>0.25</v>
      </c>
      <c r="L240" s="3">
        <v>0.08</v>
      </c>
      <c r="M240" s="3">
        <v>-0.5</v>
      </c>
      <c r="N240" s="3">
        <v>0.1</v>
      </c>
      <c r="O240" s="3">
        <v>0.25</v>
      </c>
      <c r="P240" s="3">
        <v>-0.75</v>
      </c>
    </row>
    <row r="241" spans="10:16" ht="12.75" customHeight="1" x14ac:dyDescent="0.25">
      <c r="J241" s="2">
        <v>44006</v>
      </c>
      <c r="K241" s="3">
        <v>0.25</v>
      </c>
      <c r="L241" s="3">
        <v>0.08</v>
      </c>
      <c r="M241" s="3">
        <v>-0.5</v>
      </c>
      <c r="N241" s="3">
        <v>0.1</v>
      </c>
      <c r="O241" s="3">
        <v>0.25</v>
      </c>
      <c r="P241" s="3">
        <v>-0.75</v>
      </c>
    </row>
    <row r="242" spans="10:16" ht="12.75" customHeight="1" x14ac:dyDescent="0.25">
      <c r="J242" s="2">
        <v>44007</v>
      </c>
      <c r="K242" s="3">
        <v>0.25</v>
      </c>
      <c r="L242" s="3">
        <v>0.08</v>
      </c>
      <c r="M242" s="3">
        <v>-0.5</v>
      </c>
      <c r="N242" s="3">
        <v>0.1</v>
      </c>
      <c r="O242" s="3">
        <v>0.25</v>
      </c>
      <c r="P242" s="3">
        <v>-0.75</v>
      </c>
    </row>
    <row r="243" spans="10:16" ht="12.75" customHeight="1" x14ac:dyDescent="0.25">
      <c r="J243" s="2">
        <v>44008</v>
      </c>
      <c r="K243" s="3">
        <v>0.25</v>
      </c>
      <c r="L243" s="3">
        <v>0.08</v>
      </c>
      <c r="M243" s="3">
        <v>-0.5</v>
      </c>
      <c r="N243" s="3">
        <v>0.1</v>
      </c>
      <c r="O243" s="3">
        <v>0.25</v>
      </c>
      <c r="P243" s="3">
        <v>-0.75</v>
      </c>
    </row>
    <row r="244" spans="10:16" ht="12.75" customHeight="1" x14ac:dyDescent="0.25">
      <c r="J244" s="2">
        <v>44009</v>
      </c>
      <c r="K244" s="3">
        <v>0.25</v>
      </c>
      <c r="L244" s="3">
        <v>0.08</v>
      </c>
      <c r="M244" s="3">
        <v>-0.5</v>
      </c>
      <c r="N244" s="3">
        <v>0.1</v>
      </c>
      <c r="O244" s="3">
        <v>0.25</v>
      </c>
      <c r="P244" s="3">
        <v>-0.75</v>
      </c>
    </row>
    <row r="245" spans="10:16" ht="12.75" customHeight="1" x14ac:dyDescent="0.25">
      <c r="J245" s="2">
        <v>44010</v>
      </c>
      <c r="K245" s="3">
        <v>0.25</v>
      </c>
      <c r="L245" s="3">
        <v>0.08</v>
      </c>
      <c r="M245" s="3">
        <v>-0.5</v>
      </c>
      <c r="N245" s="3">
        <v>0.1</v>
      </c>
      <c r="O245" s="3">
        <v>0.25</v>
      </c>
      <c r="P245" s="3">
        <v>-0.75</v>
      </c>
    </row>
    <row r="246" spans="10:16" ht="12.75" customHeight="1" x14ac:dyDescent="0.25">
      <c r="J246" s="2">
        <v>44011</v>
      </c>
      <c r="K246" s="3">
        <v>0.25</v>
      </c>
      <c r="L246" s="3">
        <v>0.08</v>
      </c>
      <c r="M246" s="3">
        <v>-0.5</v>
      </c>
      <c r="N246" s="3">
        <v>0.1</v>
      </c>
      <c r="O246" s="3">
        <v>0.25</v>
      </c>
      <c r="P246" s="3">
        <v>-0.75</v>
      </c>
    </row>
    <row r="247" spans="10:16" ht="12.75" customHeight="1" x14ac:dyDescent="0.25">
      <c r="J247" s="2">
        <v>44012</v>
      </c>
      <c r="K247" s="3">
        <v>0.25</v>
      </c>
      <c r="L247" s="3">
        <v>0.08</v>
      </c>
      <c r="M247" s="3">
        <v>-0.5</v>
      </c>
      <c r="N247" s="3">
        <v>0.1</v>
      </c>
      <c r="O247" s="3">
        <v>0.25</v>
      </c>
      <c r="P247" s="3">
        <v>-0.75</v>
      </c>
    </row>
    <row r="248" spans="10:16" ht="12.75" customHeight="1" x14ac:dyDescent="0.25">
      <c r="J248" s="2">
        <v>44013</v>
      </c>
      <c r="K248" s="3">
        <v>0.25</v>
      </c>
      <c r="L248" s="3">
        <v>0.08</v>
      </c>
      <c r="M248" s="3">
        <v>-0.5</v>
      </c>
      <c r="N248" s="3">
        <v>0.1</v>
      </c>
      <c r="O248" s="3">
        <v>0.25</v>
      </c>
      <c r="P248" s="3">
        <v>-0.75</v>
      </c>
    </row>
    <row r="249" spans="10:16" ht="12.75" customHeight="1" x14ac:dyDescent="0.25">
      <c r="J249" s="2">
        <v>44014</v>
      </c>
      <c r="K249" s="3">
        <v>0.25</v>
      </c>
      <c r="L249" s="3">
        <v>0.09</v>
      </c>
      <c r="M249" s="3">
        <v>-0.5</v>
      </c>
      <c r="N249" s="3">
        <v>0.1</v>
      </c>
      <c r="O249" s="3">
        <v>0.25</v>
      </c>
      <c r="P249" s="3">
        <v>-0.75</v>
      </c>
    </row>
    <row r="250" spans="10:16" ht="12.75" customHeight="1" x14ac:dyDescent="0.25">
      <c r="J250" s="2">
        <v>44015</v>
      </c>
      <c r="K250" s="3">
        <v>0.25</v>
      </c>
      <c r="L250" s="3">
        <v>0.09</v>
      </c>
      <c r="M250" s="3">
        <v>-0.5</v>
      </c>
      <c r="N250" s="3">
        <v>0.1</v>
      </c>
      <c r="O250" s="3">
        <v>0.25</v>
      </c>
      <c r="P250" s="3">
        <v>-0.75</v>
      </c>
    </row>
    <row r="251" spans="10:16" ht="12.75" customHeight="1" x14ac:dyDescent="0.25">
      <c r="J251" s="2">
        <v>44016</v>
      </c>
      <c r="K251" s="3">
        <v>0.25</v>
      </c>
      <c r="L251" s="3">
        <v>0.09</v>
      </c>
      <c r="M251" s="3">
        <v>-0.5</v>
      </c>
      <c r="N251" s="3">
        <v>0.1</v>
      </c>
      <c r="O251" s="3">
        <v>0.25</v>
      </c>
      <c r="P251" s="3">
        <v>-0.75</v>
      </c>
    </row>
    <row r="252" spans="10:16" ht="12.75" customHeight="1" x14ac:dyDescent="0.25">
      <c r="J252" s="2">
        <v>44017</v>
      </c>
      <c r="K252" s="3">
        <v>0.25</v>
      </c>
      <c r="L252" s="3">
        <v>0.09</v>
      </c>
      <c r="M252" s="3">
        <v>-0.5</v>
      </c>
      <c r="N252" s="3">
        <v>0.1</v>
      </c>
      <c r="O252" s="3">
        <v>0.25</v>
      </c>
      <c r="P252" s="3">
        <v>-0.75</v>
      </c>
    </row>
    <row r="253" spans="10:16" ht="12.75" customHeight="1" x14ac:dyDescent="0.25">
      <c r="J253" s="2">
        <v>44018</v>
      </c>
      <c r="K253" s="3">
        <v>0.25</v>
      </c>
      <c r="L253" s="3">
        <v>0.09</v>
      </c>
      <c r="M253" s="3">
        <v>-0.5</v>
      </c>
      <c r="N253" s="3">
        <v>0.1</v>
      </c>
      <c r="O253" s="3">
        <v>0.25</v>
      </c>
      <c r="P253" s="3">
        <v>-0.75</v>
      </c>
    </row>
    <row r="254" spans="10:16" ht="12.75" customHeight="1" x14ac:dyDescent="0.25">
      <c r="J254" s="2">
        <v>44019</v>
      </c>
      <c r="K254" s="3">
        <v>0.25</v>
      </c>
      <c r="L254" s="3">
        <v>0.09</v>
      </c>
      <c r="M254" s="3">
        <v>-0.5</v>
      </c>
      <c r="N254" s="3">
        <v>0.1</v>
      </c>
      <c r="O254" s="3">
        <v>0.25</v>
      </c>
      <c r="P254" s="3">
        <v>-0.75</v>
      </c>
    </row>
    <row r="255" spans="10:16" ht="12.75" customHeight="1" x14ac:dyDescent="0.25">
      <c r="J255" s="2">
        <v>44020</v>
      </c>
      <c r="K255" s="3">
        <v>0.25</v>
      </c>
      <c r="L255" s="3">
        <v>0.09</v>
      </c>
      <c r="M255" s="3">
        <v>-0.5</v>
      </c>
      <c r="N255" s="3">
        <v>0.1</v>
      </c>
      <c r="O255" s="3">
        <v>0.25</v>
      </c>
      <c r="P255" s="3">
        <v>-0.75</v>
      </c>
    </row>
    <row r="256" spans="10:16" ht="12.75" customHeight="1" x14ac:dyDescent="0.25">
      <c r="J256" s="2">
        <v>44021</v>
      </c>
      <c r="K256" s="3">
        <v>0.25</v>
      </c>
      <c r="L256" s="3">
        <v>0.09</v>
      </c>
      <c r="M256" s="3">
        <v>-0.5</v>
      </c>
      <c r="N256" s="3">
        <v>0.1</v>
      </c>
      <c r="O256" s="3">
        <v>0.25</v>
      </c>
      <c r="P256" s="3">
        <v>-0.75</v>
      </c>
    </row>
    <row r="257" spans="10:16" ht="12.75" customHeight="1" x14ac:dyDescent="0.25">
      <c r="J257" s="2">
        <v>44022</v>
      </c>
      <c r="K257" s="3">
        <v>0.25</v>
      </c>
      <c r="L257" s="3">
        <v>0.09</v>
      </c>
      <c r="M257" s="3">
        <v>-0.5</v>
      </c>
      <c r="N257" s="3">
        <v>0.1</v>
      </c>
      <c r="O257" s="3">
        <v>0.25</v>
      </c>
      <c r="P257" s="3">
        <v>-0.75</v>
      </c>
    </row>
    <row r="258" spans="10:16" ht="12.75" customHeight="1" x14ac:dyDescent="0.25">
      <c r="J258" s="2">
        <v>44023</v>
      </c>
      <c r="K258" s="3">
        <v>0.25</v>
      </c>
      <c r="L258" s="3">
        <v>0.09</v>
      </c>
      <c r="M258" s="3">
        <v>-0.5</v>
      </c>
      <c r="N258" s="3">
        <v>0.1</v>
      </c>
      <c r="O258" s="3">
        <v>0.25</v>
      </c>
      <c r="P258" s="3">
        <v>-0.75</v>
      </c>
    </row>
    <row r="259" spans="10:16" ht="12.75" customHeight="1" x14ac:dyDescent="0.25">
      <c r="J259" s="2">
        <v>44024</v>
      </c>
      <c r="K259" s="3">
        <v>0.25</v>
      </c>
      <c r="L259" s="3">
        <v>0.09</v>
      </c>
      <c r="M259" s="3">
        <v>-0.5</v>
      </c>
      <c r="N259" s="3">
        <v>0.1</v>
      </c>
      <c r="O259" s="3">
        <v>0.25</v>
      </c>
      <c r="P259" s="3">
        <v>-0.75</v>
      </c>
    </row>
    <row r="260" spans="10:16" ht="12.75" customHeight="1" x14ac:dyDescent="0.25">
      <c r="J260" s="2">
        <v>44025</v>
      </c>
      <c r="K260" s="3">
        <v>0.25</v>
      </c>
      <c r="L260" s="3">
        <v>0.09</v>
      </c>
      <c r="M260" s="3">
        <v>-0.5</v>
      </c>
      <c r="N260" s="3">
        <v>0.1</v>
      </c>
      <c r="O260" s="3">
        <v>0.25</v>
      </c>
      <c r="P260" s="3">
        <v>-0.75</v>
      </c>
    </row>
    <row r="261" spans="10:16" ht="12.75" customHeight="1" x14ac:dyDescent="0.25">
      <c r="J261" s="2">
        <v>44026</v>
      </c>
      <c r="K261" s="3">
        <v>0.25</v>
      </c>
      <c r="L261" s="3">
        <v>0.09</v>
      </c>
      <c r="M261" s="3">
        <v>-0.5</v>
      </c>
      <c r="N261" s="3">
        <v>0.1</v>
      </c>
      <c r="O261" s="3">
        <v>0.25</v>
      </c>
      <c r="P261" s="3">
        <v>-0.75</v>
      </c>
    </row>
    <row r="262" spans="10:16" ht="12.75" customHeight="1" x14ac:dyDescent="0.25">
      <c r="J262" s="2">
        <v>44027</v>
      </c>
      <c r="K262" s="3">
        <v>0.25</v>
      </c>
      <c r="L262" s="3">
        <v>0.1</v>
      </c>
      <c r="M262" s="3">
        <v>-0.5</v>
      </c>
      <c r="N262" s="3">
        <v>0.1</v>
      </c>
      <c r="O262" s="3">
        <v>0.25</v>
      </c>
      <c r="P262" s="3">
        <v>-0.75</v>
      </c>
    </row>
    <row r="263" spans="10:16" ht="12.75" customHeight="1" x14ac:dyDescent="0.25">
      <c r="J263" s="2">
        <v>44028</v>
      </c>
      <c r="K263" s="3">
        <v>0.25</v>
      </c>
      <c r="L263" s="3">
        <v>0.1</v>
      </c>
      <c r="M263" s="3">
        <v>-0.5</v>
      </c>
      <c r="N263" s="3">
        <v>0.1</v>
      </c>
      <c r="O263" s="3">
        <v>0.25</v>
      </c>
      <c r="P263" s="3">
        <v>-0.75</v>
      </c>
    </row>
    <row r="264" spans="10:16" ht="12.75" customHeight="1" x14ac:dyDescent="0.25">
      <c r="J264" s="2">
        <v>44029</v>
      </c>
      <c r="K264" s="3">
        <v>0.25</v>
      </c>
      <c r="L264" s="3">
        <v>0.09</v>
      </c>
      <c r="M264" s="3">
        <v>-0.5</v>
      </c>
      <c r="N264" s="3">
        <v>0.1</v>
      </c>
      <c r="O264" s="3">
        <v>0.25</v>
      </c>
      <c r="P264" s="3">
        <v>-0.75</v>
      </c>
    </row>
    <row r="265" spans="10:16" ht="12.75" customHeight="1" x14ac:dyDescent="0.25">
      <c r="J265" s="2">
        <v>44030</v>
      </c>
      <c r="K265" s="3">
        <v>0.25</v>
      </c>
      <c r="L265" s="3">
        <v>0.09</v>
      </c>
      <c r="M265" s="3">
        <v>-0.5</v>
      </c>
      <c r="N265" s="3">
        <v>0.1</v>
      </c>
      <c r="O265" s="3">
        <v>0.25</v>
      </c>
      <c r="P265" s="3">
        <v>-0.75</v>
      </c>
    </row>
    <row r="266" spans="10:16" ht="12.75" customHeight="1" x14ac:dyDescent="0.25">
      <c r="J266" s="2">
        <v>44031</v>
      </c>
      <c r="K266" s="3">
        <v>0.25</v>
      </c>
      <c r="L266" s="3">
        <v>0.09</v>
      </c>
      <c r="M266" s="3">
        <v>-0.5</v>
      </c>
      <c r="N266" s="3">
        <v>0.1</v>
      </c>
      <c r="O266" s="3">
        <v>0.25</v>
      </c>
      <c r="P266" s="3">
        <v>-0.75</v>
      </c>
    </row>
    <row r="267" spans="10:16" ht="12.75" customHeight="1" x14ac:dyDescent="0.25">
      <c r="J267" s="2">
        <v>44032</v>
      </c>
      <c r="K267" s="3">
        <v>0.25</v>
      </c>
      <c r="L267" s="3">
        <v>0.1</v>
      </c>
      <c r="M267" s="3">
        <v>-0.5</v>
      </c>
      <c r="N267" s="3">
        <v>0.1</v>
      </c>
      <c r="O267" s="3">
        <v>0.25</v>
      </c>
      <c r="P267" s="3">
        <v>-0.75</v>
      </c>
    </row>
    <row r="268" spans="10:16" ht="12.75" customHeight="1" x14ac:dyDescent="0.25">
      <c r="J268" s="2">
        <v>44033</v>
      </c>
      <c r="K268" s="3">
        <v>0.25</v>
      </c>
      <c r="L268" s="3">
        <v>0.1</v>
      </c>
      <c r="M268" s="3">
        <v>-0.5</v>
      </c>
      <c r="N268" s="3">
        <v>0.1</v>
      </c>
      <c r="O268" s="3">
        <v>0.25</v>
      </c>
      <c r="P268" s="3">
        <v>-0.75</v>
      </c>
    </row>
    <row r="269" spans="10:16" ht="12.75" customHeight="1" x14ac:dyDescent="0.25">
      <c r="J269" s="2">
        <v>44034</v>
      </c>
      <c r="K269" s="3">
        <v>0.25</v>
      </c>
      <c r="L269" s="3">
        <v>0.09</v>
      </c>
      <c r="M269" s="3">
        <v>-0.5</v>
      </c>
      <c r="N269" s="3">
        <v>0.1</v>
      </c>
      <c r="O269" s="3">
        <v>0.25</v>
      </c>
      <c r="P269" s="3">
        <v>-0.75</v>
      </c>
    </row>
    <row r="270" spans="10:16" ht="12.75" customHeight="1" x14ac:dyDescent="0.25">
      <c r="J270" s="2">
        <v>44035</v>
      </c>
      <c r="K270" s="3">
        <v>0.25</v>
      </c>
      <c r="L270" s="3">
        <v>0.09</v>
      </c>
      <c r="M270" s="3">
        <v>-0.5</v>
      </c>
      <c r="N270" s="3">
        <v>0.1</v>
      </c>
      <c r="O270" s="3">
        <v>0.25</v>
      </c>
      <c r="P270" s="3">
        <v>-0.75</v>
      </c>
    </row>
    <row r="271" spans="10:16" ht="12.75" customHeight="1" x14ac:dyDescent="0.25">
      <c r="J271" s="2">
        <v>44036</v>
      </c>
      <c r="K271" s="3">
        <v>0.25</v>
      </c>
      <c r="L271" s="3">
        <v>0.09</v>
      </c>
      <c r="M271" s="3">
        <v>-0.5</v>
      </c>
      <c r="N271" s="3">
        <v>0.1</v>
      </c>
      <c r="O271" s="3">
        <v>0.25</v>
      </c>
      <c r="P271" s="3">
        <v>-0.75</v>
      </c>
    </row>
    <row r="272" spans="10:16" ht="12.75" customHeight="1" x14ac:dyDescent="0.25">
      <c r="J272" s="2">
        <v>44037</v>
      </c>
      <c r="K272" s="3">
        <v>0.25</v>
      </c>
      <c r="L272" s="3">
        <v>0.09</v>
      </c>
      <c r="M272" s="3">
        <v>-0.5</v>
      </c>
      <c r="N272" s="3">
        <v>0.1</v>
      </c>
      <c r="O272" s="3">
        <v>0.25</v>
      </c>
      <c r="P272" s="3">
        <v>-0.75</v>
      </c>
    </row>
    <row r="273" spans="10:16" ht="12.75" customHeight="1" x14ac:dyDescent="0.25">
      <c r="J273" s="2">
        <v>44038</v>
      </c>
      <c r="K273" s="3">
        <v>0.25</v>
      </c>
      <c r="L273" s="3">
        <v>0.09</v>
      </c>
      <c r="M273" s="3">
        <v>-0.5</v>
      </c>
      <c r="N273" s="3">
        <v>0.1</v>
      </c>
      <c r="O273" s="3">
        <v>0.25</v>
      </c>
      <c r="P273" s="3">
        <v>-0.75</v>
      </c>
    </row>
    <row r="274" spans="10:16" ht="12.75" customHeight="1" x14ac:dyDescent="0.25">
      <c r="J274" s="2">
        <v>44039</v>
      </c>
      <c r="K274" s="3">
        <v>0.25</v>
      </c>
      <c r="L274" s="3">
        <v>0.1</v>
      </c>
      <c r="M274" s="3">
        <v>-0.5</v>
      </c>
      <c r="N274" s="3">
        <v>0.1</v>
      </c>
      <c r="O274" s="3">
        <v>0.25</v>
      </c>
      <c r="P274" s="3">
        <v>-0.75</v>
      </c>
    </row>
    <row r="275" spans="10:16" ht="12.75" customHeight="1" x14ac:dyDescent="0.25">
      <c r="J275" s="2">
        <v>44040</v>
      </c>
      <c r="K275" s="3">
        <v>0.25</v>
      </c>
      <c r="L275" s="3">
        <v>0.1</v>
      </c>
      <c r="M275" s="3">
        <v>-0.5</v>
      </c>
      <c r="N275" s="3">
        <v>0.1</v>
      </c>
      <c r="O275" s="3">
        <v>0.25</v>
      </c>
      <c r="P275" s="3">
        <v>-0.75</v>
      </c>
    </row>
    <row r="276" spans="10:16" ht="12.75" customHeight="1" x14ac:dyDescent="0.25">
      <c r="J276" s="2">
        <v>44041</v>
      </c>
      <c r="K276" s="3">
        <v>0.25</v>
      </c>
      <c r="L276" s="3">
        <v>0.1</v>
      </c>
      <c r="M276" s="3">
        <v>-0.5</v>
      </c>
      <c r="N276" s="3">
        <v>0.1</v>
      </c>
      <c r="O276" s="3">
        <v>0.25</v>
      </c>
      <c r="P276" s="3">
        <v>-0.75</v>
      </c>
    </row>
    <row r="277" spans="10:16" ht="12.75" customHeight="1" x14ac:dyDescent="0.25">
      <c r="J277" s="2">
        <v>44042</v>
      </c>
      <c r="K277" s="3">
        <v>0.25</v>
      </c>
      <c r="L277" s="3">
        <v>0.1</v>
      </c>
      <c r="M277" s="3">
        <v>-0.5</v>
      </c>
      <c r="N277" s="3">
        <v>0.1</v>
      </c>
      <c r="O277" s="3">
        <v>0.25</v>
      </c>
      <c r="P277" s="3">
        <v>-0.75</v>
      </c>
    </row>
    <row r="278" spans="10:16" ht="12.75" customHeight="1" x14ac:dyDescent="0.25">
      <c r="J278" s="2">
        <v>44043</v>
      </c>
      <c r="K278" s="3">
        <v>0.25</v>
      </c>
      <c r="L278" s="3">
        <v>0.1</v>
      </c>
      <c r="M278" s="3">
        <v>-0.5</v>
      </c>
      <c r="N278" s="3">
        <v>0.1</v>
      </c>
      <c r="O278" s="3">
        <v>0.25</v>
      </c>
      <c r="P278" s="3">
        <v>-0.75</v>
      </c>
    </row>
    <row r="279" spans="10:16" ht="12.75" customHeight="1" x14ac:dyDescent="0.25">
      <c r="J279" s="2">
        <v>44044</v>
      </c>
      <c r="K279" s="3">
        <v>0.25</v>
      </c>
      <c r="L279" s="3">
        <v>0.1</v>
      </c>
      <c r="M279" s="3">
        <v>-0.5</v>
      </c>
      <c r="N279" s="3">
        <v>0.1</v>
      </c>
      <c r="O279" s="3">
        <v>0.25</v>
      </c>
      <c r="P279" s="3">
        <v>-0.75</v>
      </c>
    </row>
    <row r="280" spans="10:16" ht="12.75" customHeight="1" x14ac:dyDescent="0.25">
      <c r="J280" s="2">
        <v>44045</v>
      </c>
      <c r="K280" s="3">
        <v>0.25</v>
      </c>
      <c r="L280" s="3">
        <v>0.1</v>
      </c>
      <c r="M280" s="3">
        <v>-0.5</v>
      </c>
      <c r="N280" s="3">
        <v>0.1</v>
      </c>
      <c r="O280" s="3">
        <v>0.25</v>
      </c>
      <c r="P280" s="3">
        <v>-0.75</v>
      </c>
    </row>
    <row r="281" spans="10:16" ht="12.75" customHeight="1" x14ac:dyDescent="0.25">
      <c r="J281" s="2">
        <v>44046</v>
      </c>
      <c r="K281" s="3">
        <v>0.25</v>
      </c>
      <c r="L281" s="3">
        <v>0.1</v>
      </c>
      <c r="M281" s="3">
        <v>-0.5</v>
      </c>
      <c r="N281" s="3">
        <v>0.1</v>
      </c>
      <c r="O281" s="3">
        <v>0.25</v>
      </c>
      <c r="P281" s="3">
        <v>-0.75</v>
      </c>
    </row>
    <row r="282" spans="10:16" ht="12.75" customHeight="1" x14ac:dyDescent="0.25">
      <c r="J282" s="2">
        <v>44047</v>
      </c>
      <c r="K282" s="3">
        <v>0.25</v>
      </c>
      <c r="L282" s="3">
        <v>0.1</v>
      </c>
      <c r="M282" s="3">
        <v>-0.5</v>
      </c>
      <c r="N282" s="3">
        <v>0.1</v>
      </c>
      <c r="O282" s="3">
        <v>0.25</v>
      </c>
      <c r="P282" s="3">
        <v>-0.75</v>
      </c>
    </row>
    <row r="283" spans="10:16" ht="12.75" customHeight="1" x14ac:dyDescent="0.25">
      <c r="J283" s="2">
        <v>44048</v>
      </c>
      <c r="K283" s="3">
        <v>0.25</v>
      </c>
      <c r="L283" s="3">
        <v>0.1</v>
      </c>
      <c r="M283" s="3">
        <v>-0.5</v>
      </c>
      <c r="N283" s="3">
        <v>0.1</v>
      </c>
      <c r="O283" s="3">
        <v>0.25</v>
      </c>
      <c r="P283" s="3">
        <v>-0.75</v>
      </c>
    </row>
    <row r="284" spans="10:16" ht="12.75" customHeight="1" x14ac:dyDescent="0.25">
      <c r="J284" s="2">
        <v>44049</v>
      </c>
      <c r="K284" s="3">
        <v>0.25</v>
      </c>
      <c r="L284" s="3">
        <v>0.1</v>
      </c>
      <c r="M284" s="3">
        <v>-0.5</v>
      </c>
      <c r="N284" s="3">
        <v>0.1</v>
      </c>
      <c r="O284" s="3">
        <v>0.25</v>
      </c>
      <c r="P284" s="3">
        <v>-0.75</v>
      </c>
    </row>
    <row r="285" spans="10:16" ht="12.75" customHeight="1" x14ac:dyDescent="0.25">
      <c r="J285" s="2">
        <v>44050</v>
      </c>
      <c r="K285" s="3">
        <v>0.25</v>
      </c>
      <c r="L285" s="3">
        <v>0.1</v>
      </c>
      <c r="M285" s="3">
        <v>-0.5</v>
      </c>
      <c r="N285" s="3">
        <v>0.1</v>
      </c>
      <c r="O285" s="3">
        <v>0.25</v>
      </c>
      <c r="P285" s="3">
        <v>-0.75</v>
      </c>
    </row>
    <row r="286" spans="10:16" ht="12.75" customHeight="1" x14ac:dyDescent="0.25">
      <c r="J286" s="2">
        <v>44051</v>
      </c>
      <c r="K286" s="3">
        <v>0.25</v>
      </c>
      <c r="L286" s="3">
        <v>0.1</v>
      </c>
      <c r="M286" s="3">
        <v>-0.5</v>
      </c>
      <c r="N286" s="3">
        <v>0.1</v>
      </c>
      <c r="O286" s="3">
        <v>0.25</v>
      </c>
      <c r="P286" s="3">
        <v>-0.75</v>
      </c>
    </row>
    <row r="287" spans="10:16" ht="12.75" customHeight="1" x14ac:dyDescent="0.25">
      <c r="J287" s="2">
        <v>44052</v>
      </c>
      <c r="K287" s="3">
        <v>0.25</v>
      </c>
      <c r="L287" s="3">
        <v>0.1</v>
      </c>
      <c r="M287" s="3">
        <v>-0.5</v>
      </c>
      <c r="N287" s="3">
        <v>0.1</v>
      </c>
      <c r="O287" s="3">
        <v>0.25</v>
      </c>
      <c r="P287" s="3">
        <v>-0.75</v>
      </c>
    </row>
    <row r="288" spans="10:16" ht="12.75" customHeight="1" x14ac:dyDescent="0.25">
      <c r="J288" s="2">
        <v>44053</v>
      </c>
      <c r="K288" s="3">
        <v>0.25</v>
      </c>
      <c r="L288" s="3">
        <v>0.1</v>
      </c>
      <c r="M288" s="3">
        <v>-0.5</v>
      </c>
      <c r="N288" s="3">
        <v>0.1</v>
      </c>
      <c r="O288" s="3">
        <v>0.25</v>
      </c>
      <c r="P288" s="3">
        <v>-0.75</v>
      </c>
    </row>
    <row r="289" spans="10:16" ht="12.75" customHeight="1" x14ac:dyDescent="0.25">
      <c r="J289" s="2">
        <v>44054</v>
      </c>
      <c r="K289" s="3">
        <v>0.25</v>
      </c>
      <c r="L289" s="3">
        <v>0.1</v>
      </c>
      <c r="M289" s="3">
        <v>-0.5</v>
      </c>
      <c r="N289" s="3">
        <v>0.1</v>
      </c>
      <c r="O289" s="3">
        <v>0.25</v>
      </c>
      <c r="P289" s="3">
        <v>-0.75</v>
      </c>
    </row>
    <row r="290" spans="10:16" ht="12.75" customHeight="1" x14ac:dyDescent="0.25">
      <c r="J290" s="2">
        <v>44055</v>
      </c>
      <c r="K290" s="3">
        <v>0.25</v>
      </c>
      <c r="L290" s="3">
        <v>0.1</v>
      </c>
      <c r="M290" s="3">
        <v>-0.5</v>
      </c>
      <c r="N290" s="3">
        <v>0.1</v>
      </c>
      <c r="O290" s="3">
        <v>0.25</v>
      </c>
      <c r="P290" s="3">
        <v>-0.75</v>
      </c>
    </row>
    <row r="291" spans="10:16" ht="12.75" customHeight="1" x14ac:dyDescent="0.25">
      <c r="J291" s="2">
        <v>44056</v>
      </c>
      <c r="K291" s="3">
        <v>0.25</v>
      </c>
      <c r="L291" s="3">
        <v>0.1</v>
      </c>
      <c r="M291" s="3">
        <v>-0.5</v>
      </c>
      <c r="N291" s="3">
        <v>0.1</v>
      </c>
      <c r="O291" s="3">
        <v>0.25</v>
      </c>
      <c r="P291" s="3">
        <v>-0.75</v>
      </c>
    </row>
    <row r="292" spans="10:16" ht="12.75" customHeight="1" x14ac:dyDescent="0.25">
      <c r="J292" s="2">
        <v>44057</v>
      </c>
      <c r="K292" s="3">
        <v>0.25</v>
      </c>
      <c r="L292" s="3">
        <v>0.1</v>
      </c>
      <c r="M292" s="3">
        <v>-0.5</v>
      </c>
      <c r="N292" s="3">
        <v>0.1</v>
      </c>
      <c r="O292" s="3">
        <v>0.25</v>
      </c>
      <c r="P292" s="3">
        <v>-0.75</v>
      </c>
    </row>
    <row r="293" spans="10:16" ht="12.75" customHeight="1" x14ac:dyDescent="0.25">
      <c r="J293" s="2">
        <v>44058</v>
      </c>
      <c r="K293" s="3">
        <v>0.25</v>
      </c>
      <c r="L293" s="3">
        <v>0.1</v>
      </c>
      <c r="M293" s="3">
        <v>-0.5</v>
      </c>
      <c r="N293" s="3">
        <v>0.1</v>
      </c>
      <c r="O293" s="3">
        <v>0.25</v>
      </c>
      <c r="P293" s="3">
        <v>-0.75</v>
      </c>
    </row>
    <row r="294" spans="10:16" ht="12.75" customHeight="1" x14ac:dyDescent="0.25">
      <c r="J294" s="2">
        <v>44059</v>
      </c>
      <c r="K294" s="3">
        <v>0.25</v>
      </c>
      <c r="L294" s="3">
        <v>0.1</v>
      </c>
      <c r="M294" s="3">
        <v>-0.5</v>
      </c>
      <c r="N294" s="3">
        <v>0.1</v>
      </c>
      <c r="O294" s="3">
        <v>0.25</v>
      </c>
      <c r="P294" s="3">
        <v>-0.75</v>
      </c>
    </row>
    <row r="295" spans="10:16" ht="12.75" customHeight="1" x14ac:dyDescent="0.25">
      <c r="J295" s="2">
        <v>44060</v>
      </c>
      <c r="K295" s="3">
        <v>0.25</v>
      </c>
      <c r="L295" s="3">
        <v>0.1</v>
      </c>
      <c r="M295" s="3">
        <v>-0.5</v>
      </c>
      <c r="N295" s="3">
        <v>0.1</v>
      </c>
      <c r="O295" s="3">
        <v>0.25</v>
      </c>
      <c r="P295" s="3">
        <v>-0.75</v>
      </c>
    </row>
    <row r="296" spans="10:16" ht="12.75" customHeight="1" x14ac:dyDescent="0.25">
      <c r="J296" s="2">
        <v>44061</v>
      </c>
      <c r="K296" s="3">
        <v>0.25</v>
      </c>
      <c r="L296" s="3">
        <v>0.09</v>
      </c>
      <c r="M296" s="3">
        <v>-0.5</v>
      </c>
      <c r="N296" s="3">
        <v>0.1</v>
      </c>
      <c r="O296" s="3">
        <v>0.25</v>
      </c>
      <c r="P296" s="3">
        <v>-0.75</v>
      </c>
    </row>
    <row r="297" spans="10:16" ht="12.75" customHeight="1" x14ac:dyDescent="0.25">
      <c r="J297" s="2">
        <v>44062</v>
      </c>
      <c r="K297" s="3">
        <v>0.25</v>
      </c>
      <c r="L297" s="3">
        <v>0.09</v>
      </c>
      <c r="M297" s="3">
        <v>-0.5</v>
      </c>
      <c r="N297" s="3">
        <v>0.1</v>
      </c>
      <c r="O297" s="3">
        <v>0.25</v>
      </c>
      <c r="P297" s="3">
        <v>-0.75</v>
      </c>
    </row>
    <row r="298" spans="10:16" ht="12.75" customHeight="1" x14ac:dyDescent="0.25">
      <c r="J298" s="2">
        <v>44063</v>
      </c>
      <c r="K298" s="3">
        <v>0.25</v>
      </c>
      <c r="L298" s="3">
        <v>0.09</v>
      </c>
      <c r="M298" s="3">
        <v>-0.5</v>
      </c>
      <c r="N298" s="3">
        <v>0.1</v>
      </c>
      <c r="O298" s="3">
        <v>0.25</v>
      </c>
      <c r="P298" s="3">
        <v>-0.75</v>
      </c>
    </row>
    <row r="299" spans="10:16" ht="12.75" customHeight="1" x14ac:dyDescent="0.25">
      <c r="J299" s="2">
        <v>44064</v>
      </c>
      <c r="K299" s="3">
        <v>0.25</v>
      </c>
      <c r="L299" s="3">
        <v>0.09</v>
      </c>
      <c r="M299" s="3">
        <v>-0.5</v>
      </c>
      <c r="N299" s="3">
        <v>0.1</v>
      </c>
      <c r="O299" s="3">
        <v>0.25</v>
      </c>
      <c r="P299" s="3">
        <v>-0.75</v>
      </c>
    </row>
    <row r="300" spans="10:16" ht="12.75" customHeight="1" x14ac:dyDescent="0.25">
      <c r="J300" s="2">
        <v>44065</v>
      </c>
      <c r="K300" s="3">
        <v>0.25</v>
      </c>
      <c r="L300" s="3">
        <v>0.09</v>
      </c>
      <c r="M300" s="3">
        <v>-0.5</v>
      </c>
      <c r="N300" s="3">
        <v>0.1</v>
      </c>
      <c r="O300" s="3">
        <v>0.25</v>
      </c>
      <c r="P300" s="3">
        <v>-0.75</v>
      </c>
    </row>
    <row r="301" spans="10:16" ht="12.75" customHeight="1" x14ac:dyDescent="0.25">
      <c r="J301" s="2">
        <v>44066</v>
      </c>
      <c r="K301" s="3">
        <v>0.25</v>
      </c>
      <c r="L301" s="3">
        <v>0.09</v>
      </c>
      <c r="M301" s="3">
        <v>-0.5</v>
      </c>
      <c r="N301" s="3">
        <v>0.1</v>
      </c>
      <c r="O301" s="3">
        <v>0.25</v>
      </c>
      <c r="P301" s="3">
        <v>-0.75</v>
      </c>
    </row>
    <row r="302" spans="10:16" ht="12.75" customHeight="1" x14ac:dyDescent="0.25">
      <c r="J302" s="2">
        <v>44067</v>
      </c>
      <c r="K302" s="3">
        <v>0.25</v>
      </c>
      <c r="L302" s="3">
        <v>0.09</v>
      </c>
      <c r="M302" s="3">
        <v>-0.5</v>
      </c>
      <c r="N302" s="3">
        <v>0.1</v>
      </c>
      <c r="O302" s="3">
        <v>0.25</v>
      </c>
      <c r="P302" s="3">
        <v>-0.75</v>
      </c>
    </row>
    <row r="303" spans="10:16" ht="12.75" customHeight="1" x14ac:dyDescent="0.25">
      <c r="J303" s="2">
        <v>44068</v>
      </c>
      <c r="K303" s="3">
        <v>0.25</v>
      </c>
      <c r="L303" s="3">
        <v>0.09</v>
      </c>
      <c r="M303" s="3">
        <v>-0.5</v>
      </c>
      <c r="N303" s="3">
        <v>0.1</v>
      </c>
      <c r="O303" s="3">
        <v>0.25</v>
      </c>
      <c r="P303" s="3">
        <v>-0.75</v>
      </c>
    </row>
    <row r="304" spans="10:16" ht="12.75" customHeight="1" x14ac:dyDescent="0.25">
      <c r="J304" s="2">
        <v>44069</v>
      </c>
      <c r="K304" s="3">
        <v>0.25</v>
      </c>
      <c r="L304" s="3">
        <v>0.09</v>
      </c>
      <c r="M304" s="3">
        <v>-0.5</v>
      </c>
      <c r="N304" s="3">
        <v>0.1</v>
      </c>
      <c r="O304" s="3">
        <v>0.25</v>
      </c>
      <c r="P304" s="3">
        <v>-0.75</v>
      </c>
    </row>
    <row r="305" spans="10:16" ht="12.75" customHeight="1" x14ac:dyDescent="0.25">
      <c r="J305" s="2">
        <v>44070</v>
      </c>
      <c r="K305" s="3">
        <v>0.25</v>
      </c>
      <c r="L305" s="3">
        <v>0.08</v>
      </c>
      <c r="M305" s="3">
        <v>-0.5</v>
      </c>
      <c r="N305" s="3">
        <v>0.1</v>
      </c>
      <c r="O305" s="3">
        <v>0.25</v>
      </c>
      <c r="P305" s="3">
        <v>-0.75</v>
      </c>
    </row>
    <row r="306" spans="10:16" ht="12.75" customHeight="1" x14ac:dyDescent="0.25">
      <c r="J306" s="2">
        <v>44071</v>
      </c>
      <c r="K306" s="3">
        <v>0.25</v>
      </c>
      <c r="L306" s="3">
        <v>0.09</v>
      </c>
      <c r="M306" s="3">
        <v>-0.5</v>
      </c>
      <c r="N306" s="3">
        <v>0.1</v>
      </c>
      <c r="O306" s="3">
        <v>0.25</v>
      </c>
      <c r="P306" s="3">
        <v>-0.75</v>
      </c>
    </row>
    <row r="307" spans="10:16" ht="12.75" customHeight="1" x14ac:dyDescent="0.25">
      <c r="J307" s="2">
        <v>44072</v>
      </c>
      <c r="K307" s="3">
        <v>0.25</v>
      </c>
      <c r="L307" s="3">
        <v>0.09</v>
      </c>
      <c r="M307" s="3">
        <v>-0.5</v>
      </c>
      <c r="N307" s="3">
        <v>0.1</v>
      </c>
      <c r="O307" s="3">
        <v>0.25</v>
      </c>
      <c r="P307" s="3">
        <v>-0.75</v>
      </c>
    </row>
    <row r="308" spans="10:16" ht="12.75" customHeight="1" x14ac:dyDescent="0.25">
      <c r="J308" s="2">
        <v>44073</v>
      </c>
      <c r="K308" s="3">
        <v>0.25</v>
      </c>
      <c r="L308" s="3">
        <v>0.09</v>
      </c>
      <c r="M308" s="3">
        <v>-0.5</v>
      </c>
      <c r="N308" s="3">
        <v>0.1</v>
      </c>
      <c r="O308" s="3">
        <v>0.25</v>
      </c>
      <c r="P308" s="3">
        <v>-0.75</v>
      </c>
    </row>
    <row r="309" spans="10:16" ht="12.75" customHeight="1" x14ac:dyDescent="0.25">
      <c r="J309" s="2">
        <v>44074</v>
      </c>
      <c r="K309" s="3">
        <v>0.25</v>
      </c>
      <c r="L309" s="3">
        <v>0.09</v>
      </c>
      <c r="M309" s="3">
        <v>-0.5</v>
      </c>
      <c r="N309" s="3">
        <v>0.1</v>
      </c>
      <c r="O309" s="3">
        <v>0.25</v>
      </c>
      <c r="P309" s="3">
        <v>-0.75</v>
      </c>
    </row>
    <row r="310" spans="10:16" ht="12.75" customHeight="1" x14ac:dyDescent="0.25">
      <c r="J310" s="2">
        <v>44075</v>
      </c>
      <c r="K310" s="3">
        <v>0.25</v>
      </c>
      <c r="L310" s="3">
        <v>0.09</v>
      </c>
      <c r="M310" s="3">
        <v>-0.5</v>
      </c>
      <c r="N310" s="3">
        <v>0.1</v>
      </c>
      <c r="O310" s="3">
        <v>0.25</v>
      </c>
      <c r="P310" s="3">
        <v>-0.75</v>
      </c>
    </row>
    <row r="311" spans="10:16" ht="12.75" customHeight="1" x14ac:dyDescent="0.25">
      <c r="J311" s="2">
        <v>44076</v>
      </c>
      <c r="K311" s="3">
        <v>0.25</v>
      </c>
      <c r="L311" s="3">
        <v>0.09</v>
      </c>
      <c r="M311" s="3">
        <v>-0.5</v>
      </c>
      <c r="N311" s="3">
        <v>0.1</v>
      </c>
      <c r="O311" s="3">
        <v>0.25</v>
      </c>
      <c r="P311" s="3">
        <v>-0.75</v>
      </c>
    </row>
    <row r="312" spans="10:16" ht="12.75" customHeight="1" x14ac:dyDescent="0.25">
      <c r="J312" s="2">
        <v>44077</v>
      </c>
      <c r="K312" s="3">
        <v>0.25</v>
      </c>
      <c r="L312" s="3">
        <v>0.09</v>
      </c>
      <c r="M312" s="3">
        <v>-0.5</v>
      </c>
      <c r="N312" s="3">
        <v>0.1</v>
      </c>
      <c r="O312" s="3">
        <v>0.25</v>
      </c>
      <c r="P312" s="3">
        <v>-0.75</v>
      </c>
    </row>
    <row r="313" spans="10:16" ht="12.75" customHeight="1" x14ac:dyDescent="0.25">
      <c r="J313" s="2">
        <v>44078</v>
      </c>
      <c r="K313" s="3">
        <v>0.25</v>
      </c>
      <c r="L313" s="3">
        <v>0.09</v>
      </c>
      <c r="M313" s="3">
        <v>-0.5</v>
      </c>
      <c r="N313" s="3">
        <v>0.1</v>
      </c>
      <c r="O313" s="3">
        <v>0.25</v>
      </c>
      <c r="P313" s="3">
        <v>-0.75</v>
      </c>
    </row>
    <row r="314" spans="10:16" ht="12.75" customHeight="1" x14ac:dyDescent="0.25">
      <c r="J314" s="2">
        <v>44079</v>
      </c>
      <c r="K314" s="3">
        <v>0.25</v>
      </c>
      <c r="L314" s="3">
        <v>0.09</v>
      </c>
      <c r="M314" s="3">
        <v>-0.5</v>
      </c>
      <c r="N314" s="3">
        <v>0.1</v>
      </c>
      <c r="O314" s="3">
        <v>0.25</v>
      </c>
      <c r="P314" s="3">
        <v>-0.75</v>
      </c>
    </row>
    <row r="315" spans="10:16" ht="12.75" customHeight="1" x14ac:dyDescent="0.25">
      <c r="J315" s="2">
        <v>44080</v>
      </c>
      <c r="K315" s="3">
        <v>0.25</v>
      </c>
      <c r="L315" s="3">
        <v>0.09</v>
      </c>
      <c r="M315" s="3">
        <v>-0.5</v>
      </c>
      <c r="N315" s="3">
        <v>0.1</v>
      </c>
      <c r="O315" s="3">
        <v>0.25</v>
      </c>
      <c r="P315" s="3">
        <v>-0.75</v>
      </c>
    </row>
    <row r="316" spans="10:16" ht="12.75" customHeight="1" x14ac:dyDescent="0.25">
      <c r="J316" s="2">
        <v>44081</v>
      </c>
      <c r="K316" s="3">
        <v>0.25</v>
      </c>
      <c r="L316" s="3">
        <v>0.09</v>
      </c>
      <c r="M316" s="3">
        <v>-0.5</v>
      </c>
      <c r="N316" s="3">
        <v>0.1</v>
      </c>
      <c r="O316" s="3">
        <v>0.25</v>
      </c>
      <c r="P316" s="3">
        <v>-0.75</v>
      </c>
    </row>
    <row r="317" spans="10:16" ht="12.75" customHeight="1" x14ac:dyDescent="0.25">
      <c r="J317" s="2">
        <v>44082</v>
      </c>
      <c r="K317" s="3">
        <v>0.25</v>
      </c>
      <c r="L317" s="3">
        <v>0.09</v>
      </c>
      <c r="M317" s="3">
        <v>-0.5</v>
      </c>
      <c r="N317" s="3">
        <v>0.1</v>
      </c>
      <c r="O317" s="3">
        <v>0.25</v>
      </c>
      <c r="P317" s="3">
        <v>-0.75</v>
      </c>
    </row>
    <row r="318" spans="10:16" ht="12.75" customHeight="1" x14ac:dyDescent="0.25">
      <c r="J318" s="2">
        <v>44083</v>
      </c>
      <c r="K318" s="3">
        <v>0.25</v>
      </c>
      <c r="L318" s="3">
        <v>0.09</v>
      </c>
      <c r="M318" s="3">
        <v>-0.5</v>
      </c>
      <c r="N318" s="3">
        <v>0.1</v>
      </c>
      <c r="O318" s="3">
        <v>0.25</v>
      </c>
      <c r="P318" s="3">
        <v>-0.75</v>
      </c>
    </row>
    <row r="319" spans="10:16" ht="12.75" customHeight="1" x14ac:dyDescent="0.25">
      <c r="J319" s="2">
        <v>44084</v>
      </c>
      <c r="K319" s="3">
        <v>0.25</v>
      </c>
      <c r="L319" s="3">
        <v>0.09</v>
      </c>
      <c r="M319" s="3">
        <v>-0.5</v>
      </c>
      <c r="N319" s="3">
        <v>0.1</v>
      </c>
      <c r="O319" s="3">
        <v>0.25</v>
      </c>
      <c r="P319" s="3">
        <v>-0.75</v>
      </c>
    </row>
    <row r="320" spans="10:16" ht="12.75" customHeight="1" x14ac:dyDescent="0.25">
      <c r="J320" s="2">
        <v>44085</v>
      </c>
      <c r="K320" s="3">
        <v>0.25</v>
      </c>
      <c r="L320" s="3">
        <v>0.09</v>
      </c>
      <c r="M320" s="3">
        <v>-0.5</v>
      </c>
      <c r="N320" s="3">
        <v>0.1</v>
      </c>
      <c r="O320" s="3">
        <v>0.25</v>
      </c>
      <c r="P320" s="3">
        <v>-0.75</v>
      </c>
    </row>
    <row r="321" spans="10:16" ht="12.75" customHeight="1" x14ac:dyDescent="0.25">
      <c r="J321" s="2">
        <v>44086</v>
      </c>
      <c r="K321" s="3">
        <v>0.25</v>
      </c>
      <c r="L321" s="3">
        <v>0.09</v>
      </c>
      <c r="M321" s="3">
        <v>-0.5</v>
      </c>
      <c r="N321" s="3">
        <v>0.1</v>
      </c>
      <c r="O321" s="3">
        <v>0.25</v>
      </c>
      <c r="P321" s="3">
        <v>-0.75</v>
      </c>
    </row>
    <row r="322" spans="10:16" ht="12.75" customHeight="1" x14ac:dyDescent="0.25">
      <c r="J322" s="2">
        <v>44087</v>
      </c>
      <c r="K322" s="3">
        <v>0.25</v>
      </c>
      <c r="L322" s="3">
        <v>0.09</v>
      </c>
      <c r="M322" s="3">
        <v>-0.5</v>
      </c>
      <c r="N322" s="3">
        <v>0.1</v>
      </c>
      <c r="O322" s="3">
        <v>0.25</v>
      </c>
      <c r="P322" s="3">
        <v>-0.75</v>
      </c>
    </row>
    <row r="323" spans="10:16" ht="12.75" customHeight="1" x14ac:dyDescent="0.25">
      <c r="J323" s="2">
        <v>44088</v>
      </c>
      <c r="K323" s="3">
        <v>0.25</v>
      </c>
      <c r="L323" s="3">
        <v>0.09</v>
      </c>
      <c r="M323" s="3">
        <v>-0.5</v>
      </c>
      <c r="N323" s="3">
        <v>0.1</v>
      </c>
      <c r="O323" s="3">
        <v>0.25</v>
      </c>
      <c r="P323" s="3">
        <v>-0.75</v>
      </c>
    </row>
    <row r="324" spans="10:16" ht="12.75" customHeight="1" x14ac:dyDescent="0.25">
      <c r="J324" s="2">
        <v>44089</v>
      </c>
      <c r="K324" s="3">
        <v>0.25</v>
      </c>
      <c r="L324" s="3">
        <v>0.09</v>
      </c>
      <c r="M324" s="3">
        <v>-0.5</v>
      </c>
      <c r="N324" s="3">
        <v>0.1</v>
      </c>
      <c r="O324" s="3">
        <v>0.25</v>
      </c>
      <c r="P324" s="3">
        <v>-0.75</v>
      </c>
    </row>
    <row r="325" spans="10:16" ht="12.75" customHeight="1" x14ac:dyDescent="0.25">
      <c r="J325" s="2">
        <v>44090</v>
      </c>
      <c r="K325" s="3">
        <v>0.25</v>
      </c>
      <c r="L325" s="3">
        <v>0.09</v>
      </c>
      <c r="M325" s="3">
        <v>-0.5</v>
      </c>
      <c r="N325" s="3">
        <v>0.1</v>
      </c>
      <c r="O325" s="3">
        <v>0.25</v>
      </c>
      <c r="P325" s="3">
        <v>-0.75</v>
      </c>
    </row>
    <row r="326" spans="10:16" ht="12.75" customHeight="1" x14ac:dyDescent="0.25">
      <c r="J326" s="2">
        <v>44091</v>
      </c>
      <c r="K326" s="3">
        <v>0.25</v>
      </c>
      <c r="L326" s="3">
        <v>0.09</v>
      </c>
      <c r="M326" s="3">
        <v>-0.5</v>
      </c>
      <c r="N326" s="3">
        <v>0.1</v>
      </c>
      <c r="O326" s="3">
        <v>0.25</v>
      </c>
      <c r="P326" s="3">
        <v>-0.75</v>
      </c>
    </row>
    <row r="327" spans="10:16" ht="12.75" customHeight="1" x14ac:dyDescent="0.25">
      <c r="J327" s="2">
        <v>44092</v>
      </c>
      <c r="K327" s="3">
        <v>0.25</v>
      </c>
      <c r="L327" s="3">
        <v>0.09</v>
      </c>
      <c r="M327" s="3">
        <v>-0.5</v>
      </c>
      <c r="N327" s="3">
        <v>0.1</v>
      </c>
      <c r="O327" s="3">
        <v>0.25</v>
      </c>
      <c r="P327" s="3">
        <v>-0.75</v>
      </c>
    </row>
    <row r="328" spans="10:16" ht="12.75" customHeight="1" x14ac:dyDescent="0.25">
      <c r="J328" s="2">
        <v>44093</v>
      </c>
      <c r="K328" s="3">
        <v>0.25</v>
      </c>
      <c r="L328" s="3">
        <v>0.09</v>
      </c>
      <c r="M328" s="3">
        <v>-0.5</v>
      </c>
      <c r="N328" s="3">
        <v>0.1</v>
      </c>
      <c r="O328" s="3">
        <v>0.25</v>
      </c>
      <c r="P328" s="3">
        <v>-0.75</v>
      </c>
    </row>
    <row r="329" spans="10:16" ht="12.75" customHeight="1" x14ac:dyDescent="0.25">
      <c r="J329" s="2">
        <v>44094</v>
      </c>
      <c r="K329" s="3">
        <v>0.25</v>
      </c>
      <c r="L329" s="3">
        <v>0.09</v>
      </c>
      <c r="M329" s="3">
        <v>-0.5</v>
      </c>
      <c r="N329" s="3">
        <v>0.1</v>
      </c>
      <c r="O329" s="3">
        <v>0.25</v>
      </c>
      <c r="P329" s="3">
        <v>-0.75</v>
      </c>
    </row>
    <row r="330" spans="10:16" ht="12.75" customHeight="1" x14ac:dyDescent="0.25">
      <c r="J330" s="2">
        <v>44095</v>
      </c>
      <c r="K330" s="3">
        <v>0.25</v>
      </c>
      <c r="L330" s="3">
        <v>0.09</v>
      </c>
      <c r="M330" s="3">
        <v>-0.5</v>
      </c>
      <c r="N330" s="3">
        <v>0.1</v>
      </c>
      <c r="O330" s="3">
        <v>0.25</v>
      </c>
      <c r="P330" s="3">
        <v>-0.75</v>
      </c>
    </row>
    <row r="331" spans="10:16" ht="12.75" customHeight="1" x14ac:dyDescent="0.25">
      <c r="J331" s="2">
        <v>44096</v>
      </c>
      <c r="K331" s="3">
        <v>0.25</v>
      </c>
      <c r="L331" s="3">
        <v>0.09</v>
      </c>
      <c r="M331" s="3">
        <v>-0.5</v>
      </c>
      <c r="N331" s="3">
        <v>0.1</v>
      </c>
      <c r="O331" s="3">
        <v>0.25</v>
      </c>
      <c r="P331" s="3">
        <v>-0.75</v>
      </c>
    </row>
    <row r="332" spans="10:16" ht="12.75" customHeight="1" x14ac:dyDescent="0.25">
      <c r="J332" s="2">
        <v>44097</v>
      </c>
      <c r="K332" s="3">
        <v>0.25</v>
      </c>
      <c r="L332" s="3">
        <v>0.09</v>
      </c>
      <c r="M332" s="3">
        <v>-0.5</v>
      </c>
      <c r="N332" s="3">
        <v>0.1</v>
      </c>
      <c r="O332" s="3">
        <v>0.25</v>
      </c>
      <c r="P332" s="3">
        <v>-0.75</v>
      </c>
    </row>
    <row r="333" spans="10:16" ht="12.75" customHeight="1" x14ac:dyDescent="0.25">
      <c r="J333" s="2">
        <v>44098</v>
      </c>
      <c r="K333" s="3">
        <v>0.25</v>
      </c>
      <c r="L333" s="3">
        <v>0.09</v>
      </c>
      <c r="M333" s="3">
        <v>-0.5</v>
      </c>
      <c r="N333" s="3">
        <v>0.1</v>
      </c>
      <c r="O333" s="3">
        <v>0.25</v>
      </c>
      <c r="P333" s="3">
        <v>-0.75</v>
      </c>
    </row>
    <row r="334" spans="10:16" ht="12.75" customHeight="1" x14ac:dyDescent="0.25">
      <c r="J334" s="2">
        <v>44099</v>
      </c>
      <c r="K334" s="3">
        <v>0.25</v>
      </c>
      <c r="L334" s="3">
        <v>0.09</v>
      </c>
      <c r="M334" s="3">
        <v>-0.5</v>
      </c>
      <c r="N334" s="3">
        <v>0.1</v>
      </c>
      <c r="O334" s="3">
        <v>0.25</v>
      </c>
      <c r="P334" s="3">
        <v>-0.75</v>
      </c>
    </row>
    <row r="335" spans="10:16" ht="12.75" customHeight="1" x14ac:dyDescent="0.25">
      <c r="J335" s="2">
        <v>44100</v>
      </c>
      <c r="K335" s="3">
        <v>0.25</v>
      </c>
      <c r="L335" s="3">
        <v>0.09</v>
      </c>
      <c r="M335" s="3">
        <v>-0.5</v>
      </c>
      <c r="N335" s="3">
        <v>0.1</v>
      </c>
      <c r="O335" s="3">
        <v>0.25</v>
      </c>
      <c r="P335" s="3">
        <v>-0.75</v>
      </c>
    </row>
    <row r="336" spans="10:16" ht="12.75" customHeight="1" x14ac:dyDescent="0.25">
      <c r="J336" s="2">
        <v>44101</v>
      </c>
      <c r="K336" s="3">
        <v>0.25</v>
      </c>
      <c r="L336" s="3">
        <v>0.09</v>
      </c>
      <c r="M336" s="3">
        <v>-0.5</v>
      </c>
      <c r="N336" s="3">
        <v>0.1</v>
      </c>
      <c r="O336" s="3">
        <v>0.25</v>
      </c>
      <c r="P336" s="3">
        <v>-0.75</v>
      </c>
    </row>
    <row r="337" spans="10:16" ht="12.75" customHeight="1" x14ac:dyDescent="0.25">
      <c r="J337" s="2">
        <v>44102</v>
      </c>
      <c r="K337" s="3">
        <v>0.25</v>
      </c>
      <c r="L337" s="3">
        <v>0.09</v>
      </c>
      <c r="M337" s="3">
        <v>-0.5</v>
      </c>
      <c r="N337" s="3">
        <v>0.1</v>
      </c>
      <c r="O337" s="3">
        <v>0.25</v>
      </c>
      <c r="P337" s="3">
        <v>-0.75</v>
      </c>
    </row>
    <row r="338" spans="10:16" ht="12.75" customHeight="1" x14ac:dyDescent="0.25">
      <c r="J338" s="2">
        <v>44103</v>
      </c>
      <c r="K338" s="3">
        <v>0.25</v>
      </c>
      <c r="L338" s="3">
        <v>0.09</v>
      </c>
      <c r="M338" s="3">
        <v>-0.5</v>
      </c>
      <c r="N338" s="3">
        <v>0.1</v>
      </c>
      <c r="O338" s="3">
        <v>0.25</v>
      </c>
      <c r="P338" s="3">
        <v>-0.75</v>
      </c>
    </row>
    <row r="339" spans="10:16" ht="12.75" customHeight="1" x14ac:dyDescent="0.25">
      <c r="J339" s="2">
        <v>44104</v>
      </c>
      <c r="K339" s="3">
        <v>0.25</v>
      </c>
      <c r="L339" s="3">
        <v>0.09</v>
      </c>
      <c r="M339" s="3">
        <v>-0.5</v>
      </c>
      <c r="N339" s="3">
        <v>0.1</v>
      </c>
      <c r="O339" s="3">
        <v>0.25</v>
      </c>
      <c r="P339" s="3">
        <v>-0.75</v>
      </c>
    </row>
    <row r="340" spans="10:16" ht="12.75" customHeight="1" x14ac:dyDescent="0.25">
      <c r="J340" s="2">
        <v>44105</v>
      </c>
      <c r="K340" s="3">
        <v>0.25</v>
      </c>
      <c r="L340" s="3">
        <v>0.09</v>
      </c>
      <c r="M340" s="3">
        <v>-0.5</v>
      </c>
      <c r="N340" s="3">
        <v>0.1</v>
      </c>
      <c r="O340" s="3">
        <v>0.25</v>
      </c>
      <c r="P340" s="3">
        <v>-0.75</v>
      </c>
    </row>
    <row r="341" spans="10:16" ht="12.75" customHeight="1" x14ac:dyDescent="0.25">
      <c r="J341" s="2">
        <v>44106</v>
      </c>
      <c r="K341" s="3">
        <v>0.25</v>
      </c>
      <c r="L341" s="3">
        <v>0.09</v>
      </c>
      <c r="M341" s="3">
        <v>-0.5</v>
      </c>
      <c r="N341" s="3">
        <v>0.1</v>
      </c>
      <c r="O341" s="3">
        <v>0.25</v>
      </c>
      <c r="P341" s="3">
        <v>-0.75</v>
      </c>
    </row>
    <row r="342" spans="10:16" ht="12.75" customHeight="1" x14ac:dyDescent="0.25">
      <c r="J342" s="2">
        <v>44107</v>
      </c>
      <c r="K342" s="3">
        <v>0.25</v>
      </c>
      <c r="L342" s="3">
        <v>0.09</v>
      </c>
      <c r="M342" s="3">
        <v>-0.5</v>
      </c>
      <c r="N342" s="3">
        <v>0.1</v>
      </c>
      <c r="O342" s="3">
        <v>0.25</v>
      </c>
      <c r="P342" s="3">
        <v>-0.75</v>
      </c>
    </row>
    <row r="343" spans="10:16" ht="12.75" customHeight="1" x14ac:dyDescent="0.25">
      <c r="J343" s="2">
        <v>44108</v>
      </c>
      <c r="K343" s="3">
        <v>0.25</v>
      </c>
      <c r="L343" s="3">
        <v>0.09</v>
      </c>
      <c r="M343" s="3">
        <v>-0.5</v>
      </c>
      <c r="N343" s="3">
        <v>0.1</v>
      </c>
      <c r="O343" s="3">
        <v>0.25</v>
      </c>
      <c r="P343" s="3">
        <v>-0.75</v>
      </c>
    </row>
    <row r="344" spans="10:16" ht="12.75" customHeight="1" x14ac:dyDescent="0.25">
      <c r="J344" s="2">
        <v>44109</v>
      </c>
      <c r="K344" s="3">
        <v>0.25</v>
      </c>
      <c r="L344" s="3">
        <v>0.09</v>
      </c>
      <c r="M344" s="3">
        <v>-0.5</v>
      </c>
      <c r="N344" s="3">
        <v>0.1</v>
      </c>
      <c r="O344" s="3">
        <v>0.25</v>
      </c>
      <c r="P344" s="3">
        <v>-0.75</v>
      </c>
    </row>
    <row r="345" spans="10:16" ht="12.75" customHeight="1" x14ac:dyDescent="0.25">
      <c r="J345" s="2">
        <v>44110</v>
      </c>
      <c r="K345" s="3">
        <v>0.25</v>
      </c>
      <c r="L345" s="3">
        <v>0.09</v>
      </c>
      <c r="M345" s="3">
        <v>-0.5</v>
      </c>
      <c r="N345" s="3">
        <v>0.1</v>
      </c>
      <c r="O345" s="3">
        <v>0.25</v>
      </c>
      <c r="P345" s="3">
        <v>-0.75</v>
      </c>
    </row>
    <row r="346" spans="10:16" ht="12.75" customHeight="1" x14ac:dyDescent="0.25">
      <c r="J346" s="2">
        <v>44111</v>
      </c>
      <c r="K346" s="3">
        <v>0.25</v>
      </c>
      <c r="L346" s="3">
        <v>0.09</v>
      </c>
      <c r="M346" s="3">
        <v>-0.5</v>
      </c>
      <c r="N346" s="3">
        <v>0.1</v>
      </c>
      <c r="O346" s="3">
        <v>0.25</v>
      </c>
      <c r="P346" s="3">
        <v>-0.75</v>
      </c>
    </row>
    <row r="347" spans="10:16" ht="12.75" customHeight="1" x14ac:dyDescent="0.25">
      <c r="J347" s="2">
        <v>44112</v>
      </c>
      <c r="K347" s="3">
        <v>0.25</v>
      </c>
      <c r="L347" s="3">
        <v>0.09</v>
      </c>
      <c r="M347" s="3">
        <v>-0.5</v>
      </c>
      <c r="N347" s="3">
        <v>0.1</v>
      </c>
      <c r="O347" s="3">
        <v>0.25</v>
      </c>
      <c r="P347" s="3">
        <v>-0.75</v>
      </c>
    </row>
    <row r="348" spans="10:16" ht="12.75" customHeight="1" x14ac:dyDescent="0.25">
      <c r="J348" s="2">
        <v>44113</v>
      </c>
      <c r="K348" s="3">
        <v>0.25</v>
      </c>
      <c r="L348" s="3">
        <v>0.09</v>
      </c>
      <c r="M348" s="3">
        <v>-0.5</v>
      </c>
      <c r="N348" s="3">
        <v>0.1</v>
      </c>
      <c r="O348" s="3">
        <v>0.25</v>
      </c>
      <c r="P348" s="3">
        <v>-0.75</v>
      </c>
    </row>
    <row r="349" spans="10:16" ht="12.75" customHeight="1" x14ac:dyDescent="0.25">
      <c r="J349" s="2">
        <v>44114</v>
      </c>
      <c r="K349" s="3">
        <v>0.25</v>
      </c>
      <c r="L349" s="3">
        <v>0.09</v>
      </c>
      <c r="M349" s="3">
        <v>-0.5</v>
      </c>
      <c r="N349" s="3">
        <v>0.1</v>
      </c>
      <c r="O349" s="3">
        <v>0.25</v>
      </c>
      <c r="P349" s="3">
        <v>-0.75</v>
      </c>
    </row>
    <row r="350" spans="10:16" ht="12.75" customHeight="1" x14ac:dyDescent="0.25">
      <c r="J350" s="2">
        <v>44115</v>
      </c>
      <c r="K350" s="3">
        <v>0.25</v>
      </c>
      <c r="L350" s="3">
        <v>0.09</v>
      </c>
      <c r="M350" s="3">
        <v>-0.5</v>
      </c>
      <c r="N350" s="3">
        <v>0.1</v>
      </c>
      <c r="O350" s="3">
        <v>0.25</v>
      </c>
      <c r="P350" s="3">
        <v>-0.75</v>
      </c>
    </row>
    <row r="351" spans="10:16" ht="12.75" customHeight="1" x14ac:dyDescent="0.25">
      <c r="J351" s="2">
        <v>44116</v>
      </c>
      <c r="K351" s="3">
        <v>0.25</v>
      </c>
      <c r="L351" s="3">
        <v>0.09</v>
      </c>
      <c r="M351" s="3">
        <v>-0.5</v>
      </c>
      <c r="N351" s="3">
        <v>0.1</v>
      </c>
      <c r="O351" s="3">
        <v>0.25</v>
      </c>
      <c r="P351" s="3">
        <v>-0.75</v>
      </c>
    </row>
    <row r="352" spans="10:16" ht="12.75" customHeight="1" x14ac:dyDescent="0.25">
      <c r="J352" s="2">
        <v>44117</v>
      </c>
      <c r="K352" s="3">
        <v>0.25</v>
      </c>
      <c r="L352" s="3">
        <v>0.09</v>
      </c>
      <c r="M352" s="3">
        <v>-0.5</v>
      </c>
      <c r="N352" s="3">
        <v>0.1</v>
      </c>
      <c r="O352" s="3">
        <v>0.25</v>
      </c>
      <c r="P352" s="3">
        <v>-0.75</v>
      </c>
    </row>
    <row r="353" spans="10:16" ht="12.75" customHeight="1" x14ac:dyDescent="0.25">
      <c r="J353" s="2">
        <v>44118</v>
      </c>
      <c r="K353" s="3">
        <v>0.25</v>
      </c>
      <c r="L353" s="3">
        <v>0.09</v>
      </c>
      <c r="M353" s="3">
        <v>-0.5</v>
      </c>
      <c r="N353" s="3">
        <v>0.1</v>
      </c>
      <c r="O353" s="3">
        <v>0.25</v>
      </c>
      <c r="P353" s="3">
        <v>-0.75</v>
      </c>
    </row>
    <row r="354" spans="10:16" ht="12.75" customHeight="1" x14ac:dyDescent="0.25">
      <c r="J354" s="2">
        <v>44119</v>
      </c>
      <c r="K354" s="3">
        <v>0.25</v>
      </c>
      <c r="L354" s="3">
        <v>0.09</v>
      </c>
      <c r="M354" s="3">
        <v>-0.5</v>
      </c>
      <c r="N354" s="3">
        <v>0.1</v>
      </c>
      <c r="O354" s="3">
        <v>0.25</v>
      </c>
      <c r="P354" s="3">
        <v>-0.75</v>
      </c>
    </row>
    <row r="355" spans="10:16" ht="12.75" customHeight="1" x14ac:dyDescent="0.25">
      <c r="J355" s="2">
        <v>44120</v>
      </c>
      <c r="K355" s="3">
        <v>0.25</v>
      </c>
      <c r="L355" s="3">
        <v>0.09</v>
      </c>
      <c r="M355" s="3">
        <v>-0.5</v>
      </c>
      <c r="N355" s="3">
        <v>0.1</v>
      </c>
      <c r="O355" s="3">
        <v>0.25</v>
      </c>
      <c r="P355" s="3">
        <v>-0.75</v>
      </c>
    </row>
    <row r="356" spans="10:16" ht="12.75" customHeight="1" x14ac:dyDescent="0.25">
      <c r="J356" s="2">
        <v>44121</v>
      </c>
      <c r="K356" s="3">
        <v>0.25</v>
      </c>
      <c r="L356" s="3">
        <v>0.09</v>
      </c>
      <c r="M356" s="3">
        <v>-0.5</v>
      </c>
      <c r="N356" s="3">
        <v>0.1</v>
      </c>
      <c r="O356" s="3">
        <v>0.25</v>
      </c>
      <c r="P356" s="3">
        <v>-0.75</v>
      </c>
    </row>
    <row r="357" spans="10:16" ht="12.75" customHeight="1" x14ac:dyDescent="0.25">
      <c r="J357" s="2">
        <v>44122</v>
      </c>
      <c r="K357" s="3">
        <v>0.25</v>
      </c>
      <c r="L357" s="3">
        <v>0.09</v>
      </c>
      <c r="M357" s="3">
        <v>-0.5</v>
      </c>
      <c r="N357" s="3">
        <v>0.1</v>
      </c>
      <c r="O357" s="3">
        <v>0.25</v>
      </c>
      <c r="P357" s="3">
        <v>-0.75</v>
      </c>
    </row>
    <row r="358" spans="10:16" ht="12.75" customHeight="1" x14ac:dyDescent="0.25">
      <c r="J358" s="2">
        <v>44123</v>
      </c>
      <c r="K358" s="3">
        <v>0.25</v>
      </c>
      <c r="L358" s="3">
        <v>0.09</v>
      </c>
      <c r="M358" s="3">
        <v>-0.5</v>
      </c>
      <c r="N358" s="3">
        <v>0.1</v>
      </c>
      <c r="O358" s="3">
        <v>0.25</v>
      </c>
      <c r="P358" s="3">
        <v>-0.75</v>
      </c>
    </row>
    <row r="359" spans="10:16" ht="12.75" customHeight="1" x14ac:dyDescent="0.25">
      <c r="J359" s="2">
        <v>44124</v>
      </c>
      <c r="K359" s="3">
        <v>0.25</v>
      </c>
      <c r="L359" s="3">
        <v>0.09</v>
      </c>
      <c r="M359" s="3">
        <v>-0.5</v>
      </c>
      <c r="N359" s="3">
        <v>0.1</v>
      </c>
      <c r="O359" s="3">
        <v>0.25</v>
      </c>
      <c r="P359" s="3">
        <v>-0.75</v>
      </c>
    </row>
    <row r="360" spans="10:16" ht="12.75" customHeight="1" x14ac:dyDescent="0.25">
      <c r="J360" s="2">
        <v>44125</v>
      </c>
      <c r="K360" s="3">
        <v>0.25</v>
      </c>
      <c r="L360" s="3">
        <v>0.09</v>
      </c>
      <c r="M360" s="3">
        <v>-0.5</v>
      </c>
      <c r="N360" s="3">
        <v>0.1</v>
      </c>
      <c r="O360" s="3">
        <v>0.25</v>
      </c>
      <c r="P360" s="3">
        <v>-0.75</v>
      </c>
    </row>
    <row r="361" spans="10:16" ht="12.75" customHeight="1" x14ac:dyDescent="0.25">
      <c r="J361" s="2">
        <v>44126</v>
      </c>
      <c r="K361" s="3">
        <v>0.25</v>
      </c>
      <c r="L361" s="3">
        <v>0.09</v>
      </c>
      <c r="M361" s="3">
        <v>-0.5</v>
      </c>
      <c r="N361" s="3">
        <v>0.1</v>
      </c>
      <c r="O361" s="3">
        <v>0.25</v>
      </c>
      <c r="P361" s="3">
        <v>-0.75</v>
      </c>
    </row>
    <row r="362" spans="10:16" ht="12.75" customHeight="1" x14ac:dyDescent="0.25">
      <c r="J362" s="2">
        <v>44127</v>
      </c>
      <c r="K362" s="3">
        <v>0.25</v>
      </c>
      <c r="L362" s="3">
        <v>0.09</v>
      </c>
      <c r="M362" s="3">
        <v>-0.5</v>
      </c>
      <c r="N362" s="3">
        <v>0.1</v>
      </c>
      <c r="O362" s="3">
        <v>0.25</v>
      </c>
      <c r="P362" s="3">
        <v>-0.75</v>
      </c>
    </row>
    <row r="363" spans="10:16" ht="12.75" customHeight="1" x14ac:dyDescent="0.25">
      <c r="J363" s="2">
        <v>44128</v>
      </c>
      <c r="K363" s="3">
        <v>0.25</v>
      </c>
      <c r="L363" s="3">
        <v>0.09</v>
      </c>
      <c r="M363" s="3">
        <v>-0.5</v>
      </c>
      <c r="N363" s="3">
        <v>0.1</v>
      </c>
      <c r="O363" s="3">
        <v>0.25</v>
      </c>
      <c r="P363" s="3">
        <v>-0.75</v>
      </c>
    </row>
    <row r="364" spans="10:16" ht="12.75" customHeight="1" x14ac:dyDescent="0.25">
      <c r="J364" s="2">
        <v>44129</v>
      </c>
      <c r="K364" s="3">
        <v>0.25</v>
      </c>
      <c r="L364" s="3">
        <v>0.09</v>
      </c>
      <c r="M364" s="3">
        <v>-0.5</v>
      </c>
      <c r="N364" s="3">
        <v>0.1</v>
      </c>
      <c r="O364" s="3">
        <v>0.25</v>
      </c>
      <c r="P364" s="3">
        <v>-0.75</v>
      </c>
    </row>
    <row r="365" spans="10:16" ht="12.75" customHeight="1" x14ac:dyDescent="0.25">
      <c r="J365" s="2">
        <v>44130</v>
      </c>
      <c r="K365" s="3">
        <v>0.25</v>
      </c>
      <c r="L365" s="3">
        <v>0.09</v>
      </c>
      <c r="M365" s="3">
        <v>-0.5</v>
      </c>
      <c r="N365" s="3">
        <v>0.1</v>
      </c>
      <c r="O365" s="3">
        <v>0.25</v>
      </c>
      <c r="P365" s="3">
        <v>-0.75</v>
      </c>
    </row>
    <row r="366" spans="10:16" ht="12.75" customHeight="1" x14ac:dyDescent="0.25">
      <c r="J366" s="2">
        <v>44131</v>
      </c>
      <c r="K366" s="3">
        <v>0.25</v>
      </c>
      <c r="L366" s="3">
        <v>0.09</v>
      </c>
      <c r="M366" s="3">
        <v>-0.5</v>
      </c>
      <c r="N366" s="3">
        <v>0.1</v>
      </c>
      <c r="O366" s="3">
        <v>0.25</v>
      </c>
      <c r="P366" s="3">
        <v>-0.75</v>
      </c>
    </row>
    <row r="367" spans="10:16" ht="12.75" customHeight="1" x14ac:dyDescent="0.25">
      <c r="J367" s="2">
        <v>44132</v>
      </c>
      <c r="K367" s="3">
        <v>0.25</v>
      </c>
      <c r="L367" s="3">
        <v>0.09</v>
      </c>
      <c r="M367" s="3">
        <v>-0.5</v>
      </c>
      <c r="N367" s="3">
        <v>0.1</v>
      </c>
      <c r="O367" s="3">
        <v>0.25</v>
      </c>
      <c r="P367" s="3">
        <v>-0.75</v>
      </c>
    </row>
    <row r="368" spans="10:16" ht="12.75" customHeight="1" x14ac:dyDescent="0.25">
      <c r="J368" s="2">
        <v>44133</v>
      </c>
      <c r="K368" s="3">
        <v>0.25</v>
      </c>
      <c r="L368" s="3">
        <v>0.09</v>
      </c>
      <c r="M368" s="3">
        <v>-0.5</v>
      </c>
      <c r="N368" s="3">
        <v>0.1</v>
      </c>
      <c r="O368" s="3">
        <v>0.25</v>
      </c>
      <c r="P368" s="3">
        <v>-0.75</v>
      </c>
    </row>
    <row r="369" spans="10:16" ht="12.75" customHeight="1" x14ac:dyDescent="0.25">
      <c r="J369" s="2">
        <v>44134</v>
      </c>
      <c r="K369" s="3">
        <v>0.25</v>
      </c>
      <c r="L369" s="3">
        <v>0.09</v>
      </c>
      <c r="M369" s="3">
        <v>-0.5</v>
      </c>
      <c r="N369" s="3">
        <v>0.1</v>
      </c>
      <c r="O369" s="3">
        <v>0.25</v>
      </c>
      <c r="P369" s="3">
        <v>-0.75</v>
      </c>
    </row>
    <row r="370" spans="10:16" ht="12.75" customHeight="1" x14ac:dyDescent="0.25">
      <c r="J370" s="2">
        <v>44135</v>
      </c>
      <c r="K370" s="3">
        <v>0.25</v>
      </c>
      <c r="L370" s="3">
        <v>0.09</v>
      </c>
      <c r="M370" s="3">
        <v>-0.5</v>
      </c>
      <c r="N370" s="3">
        <v>0.1</v>
      </c>
      <c r="O370" s="3">
        <v>0.25</v>
      </c>
      <c r="P370" s="3">
        <v>-0.75</v>
      </c>
    </row>
    <row r="371" spans="10:16" ht="12.75" customHeight="1" x14ac:dyDescent="0.25">
      <c r="J371" s="2">
        <v>44136</v>
      </c>
      <c r="K371" s="3">
        <v>0.25</v>
      </c>
      <c r="L371" s="3">
        <v>0.09</v>
      </c>
      <c r="M371" s="3">
        <v>-0.5</v>
      </c>
      <c r="N371" s="3">
        <v>0.1</v>
      </c>
      <c r="O371" s="3">
        <v>0.25</v>
      </c>
      <c r="P371" s="3">
        <v>-0.75</v>
      </c>
    </row>
    <row r="372" spans="10:16" ht="12.75" customHeight="1" x14ac:dyDescent="0.25">
      <c r="J372" s="2">
        <v>44137</v>
      </c>
      <c r="K372" s="3">
        <v>0.25</v>
      </c>
      <c r="L372" s="3">
        <v>0.09</v>
      </c>
      <c r="M372" s="3">
        <v>-0.5</v>
      </c>
      <c r="N372" s="3">
        <v>0.1</v>
      </c>
      <c r="O372" s="3">
        <v>0.25</v>
      </c>
      <c r="P372" s="3">
        <v>-0.75</v>
      </c>
    </row>
    <row r="373" spans="10:16" ht="12.75" customHeight="1" x14ac:dyDescent="0.25">
      <c r="J373" s="2">
        <v>44138</v>
      </c>
      <c r="K373" s="3">
        <v>0.25</v>
      </c>
      <c r="L373" s="3">
        <v>0.09</v>
      </c>
      <c r="M373" s="3">
        <v>-0.5</v>
      </c>
      <c r="N373" s="3">
        <v>0.1</v>
      </c>
      <c r="O373" s="3">
        <v>0.25</v>
      </c>
      <c r="P373" s="3">
        <v>-0.75</v>
      </c>
    </row>
    <row r="374" spans="10:16" ht="12.75" customHeight="1" x14ac:dyDescent="0.25">
      <c r="J374" s="2">
        <v>44139</v>
      </c>
      <c r="K374" s="3">
        <v>0.25</v>
      </c>
      <c r="L374" s="3">
        <v>0.09</v>
      </c>
      <c r="M374" s="3">
        <v>-0.5</v>
      </c>
      <c r="N374" s="3">
        <v>0.1</v>
      </c>
      <c r="O374" s="3">
        <v>0.25</v>
      </c>
      <c r="P374" s="3">
        <v>-0.75</v>
      </c>
    </row>
    <row r="375" spans="10:16" ht="12.75" customHeight="1" x14ac:dyDescent="0.25">
      <c r="J375" s="2">
        <v>44140</v>
      </c>
      <c r="K375" s="3">
        <v>0.25</v>
      </c>
      <c r="L375" s="3">
        <v>0.09</v>
      </c>
      <c r="M375" s="3">
        <v>-0.5</v>
      </c>
      <c r="N375" s="3">
        <v>0.1</v>
      </c>
      <c r="O375" s="3">
        <v>0.25</v>
      </c>
      <c r="P375" s="3">
        <v>-0.75</v>
      </c>
    </row>
    <row r="376" spans="10:16" ht="12.75" customHeight="1" x14ac:dyDescent="0.25">
      <c r="J376" s="2">
        <v>44141</v>
      </c>
      <c r="K376" s="3">
        <v>0.25</v>
      </c>
      <c r="L376" s="3">
        <v>0.09</v>
      </c>
      <c r="M376" s="3">
        <v>-0.5</v>
      </c>
      <c r="N376" s="3">
        <v>0.1</v>
      </c>
      <c r="O376" s="3">
        <v>0.25</v>
      </c>
      <c r="P376" s="3">
        <v>-0.75</v>
      </c>
    </row>
    <row r="377" spans="10:16" ht="12.75" customHeight="1" x14ac:dyDescent="0.25">
      <c r="J377" s="2">
        <v>44142</v>
      </c>
      <c r="K377" s="3">
        <v>0.25</v>
      </c>
      <c r="L377" s="3">
        <v>0.09</v>
      </c>
      <c r="M377" s="3">
        <v>-0.5</v>
      </c>
      <c r="N377" s="3">
        <v>0.1</v>
      </c>
      <c r="O377" s="3">
        <v>0.25</v>
      </c>
      <c r="P377" s="3">
        <v>-0.75</v>
      </c>
    </row>
    <row r="378" spans="10:16" ht="12.75" customHeight="1" x14ac:dyDescent="0.25">
      <c r="J378" s="2">
        <v>44143</v>
      </c>
      <c r="K378" s="3">
        <v>0.25</v>
      </c>
      <c r="L378" s="3">
        <v>0.09</v>
      </c>
      <c r="M378" s="3">
        <v>-0.5</v>
      </c>
      <c r="N378" s="3">
        <v>0.1</v>
      </c>
      <c r="O378" s="3">
        <v>0.25</v>
      </c>
      <c r="P378" s="3">
        <v>-0.75</v>
      </c>
    </row>
    <row r="379" spans="10:16" ht="12.75" customHeight="1" x14ac:dyDescent="0.25">
      <c r="J379" s="2">
        <v>44144</v>
      </c>
      <c r="K379" s="3">
        <v>0.25</v>
      </c>
      <c r="L379" s="3">
        <v>0.09</v>
      </c>
      <c r="M379" s="3">
        <v>-0.5</v>
      </c>
      <c r="N379" s="3">
        <v>0.1</v>
      </c>
      <c r="O379" s="3">
        <v>0.25</v>
      </c>
      <c r="P379" s="3">
        <v>-0.75</v>
      </c>
    </row>
    <row r="380" spans="10:16" ht="12.75" customHeight="1" x14ac:dyDescent="0.25">
      <c r="J380" s="2">
        <v>44145</v>
      </c>
      <c r="K380" s="3">
        <v>0.25</v>
      </c>
      <c r="L380" s="3">
        <v>0.09</v>
      </c>
      <c r="M380" s="3">
        <v>-0.5</v>
      </c>
      <c r="N380" s="3">
        <v>0.1</v>
      </c>
      <c r="O380" s="3">
        <v>0.25</v>
      </c>
      <c r="P380" s="3">
        <v>-0.75</v>
      </c>
    </row>
    <row r="381" spans="10:16" ht="12.75" customHeight="1" x14ac:dyDescent="0.25">
      <c r="J381" s="2">
        <v>44146</v>
      </c>
      <c r="K381" s="3">
        <v>0.25</v>
      </c>
      <c r="L381" s="3">
        <v>0.09</v>
      </c>
      <c r="M381" s="3">
        <v>-0.5</v>
      </c>
      <c r="N381" s="3">
        <v>0.1</v>
      </c>
      <c r="O381" s="3">
        <v>0.25</v>
      </c>
      <c r="P381" s="3">
        <v>-0.75</v>
      </c>
    </row>
    <row r="382" spans="10:16" ht="12.75" customHeight="1" x14ac:dyDescent="0.25">
      <c r="J382" s="2">
        <v>44147</v>
      </c>
      <c r="K382" s="3">
        <v>0.25</v>
      </c>
      <c r="L382" s="3">
        <v>0.09</v>
      </c>
      <c r="M382" s="3">
        <v>-0.5</v>
      </c>
      <c r="N382" s="3">
        <v>0.1</v>
      </c>
      <c r="O382" s="3">
        <v>0.25</v>
      </c>
      <c r="P382" s="3">
        <v>-0.75</v>
      </c>
    </row>
    <row r="383" spans="10:16" ht="12.75" customHeight="1" x14ac:dyDescent="0.25">
      <c r="J383" s="2">
        <v>44148</v>
      </c>
      <c r="K383" s="3">
        <v>0.25</v>
      </c>
      <c r="L383" s="3">
        <v>0.09</v>
      </c>
      <c r="M383" s="3">
        <v>-0.5</v>
      </c>
      <c r="N383" s="3">
        <v>0.1</v>
      </c>
      <c r="O383" s="3">
        <v>0.25</v>
      </c>
      <c r="P383" s="3">
        <v>-0.75</v>
      </c>
    </row>
    <row r="384" spans="10:16" ht="12.75" customHeight="1" x14ac:dyDescent="0.25">
      <c r="J384" s="2">
        <v>44149</v>
      </c>
      <c r="K384" s="3">
        <v>0.25</v>
      </c>
      <c r="L384" s="3">
        <v>0.09</v>
      </c>
      <c r="M384" s="3">
        <v>-0.5</v>
      </c>
      <c r="N384" s="3">
        <v>0.1</v>
      </c>
      <c r="O384" s="3">
        <v>0.25</v>
      </c>
      <c r="P384" s="3">
        <v>-0.75</v>
      </c>
    </row>
    <row r="385" spans="10:16" ht="12.75" customHeight="1" x14ac:dyDescent="0.25">
      <c r="J385" s="2">
        <v>44150</v>
      </c>
      <c r="K385" s="3">
        <v>0.25</v>
      </c>
      <c r="L385" s="3">
        <v>0.09</v>
      </c>
      <c r="M385" s="3">
        <v>-0.5</v>
      </c>
      <c r="N385" s="3">
        <v>0.1</v>
      </c>
      <c r="O385" s="3">
        <v>0.25</v>
      </c>
      <c r="P385" s="3">
        <v>-0.75</v>
      </c>
    </row>
    <row r="386" spans="10:16" ht="12.75" customHeight="1" x14ac:dyDescent="0.25">
      <c r="J386" s="2">
        <v>44151</v>
      </c>
      <c r="K386" s="3">
        <v>0.25</v>
      </c>
      <c r="L386" s="3">
        <v>0.09</v>
      </c>
      <c r="M386" s="3">
        <v>-0.5</v>
      </c>
      <c r="N386" s="3">
        <v>0.1</v>
      </c>
      <c r="O386" s="3">
        <v>0.25</v>
      </c>
      <c r="P386" s="3">
        <v>-0.75</v>
      </c>
    </row>
    <row r="387" spans="10:16" ht="12.75" customHeight="1" x14ac:dyDescent="0.25">
      <c r="J387" s="2">
        <v>44152</v>
      </c>
      <c r="K387" s="3">
        <v>0.25</v>
      </c>
      <c r="L387" s="3">
        <v>0.09</v>
      </c>
      <c r="M387" s="3">
        <v>-0.5</v>
      </c>
      <c r="N387" s="3">
        <v>0.1</v>
      </c>
      <c r="O387" s="3">
        <v>0.25</v>
      </c>
      <c r="P387" s="3">
        <v>-0.75</v>
      </c>
    </row>
    <row r="388" spans="10:16" ht="12.75" customHeight="1" x14ac:dyDescent="0.25">
      <c r="J388" s="2">
        <v>44153</v>
      </c>
      <c r="K388" s="3">
        <v>0.25</v>
      </c>
      <c r="L388" s="3">
        <v>0.09</v>
      </c>
      <c r="M388" s="3">
        <v>-0.5</v>
      </c>
      <c r="N388" s="3">
        <v>0.1</v>
      </c>
      <c r="O388" s="3">
        <v>0.25</v>
      </c>
      <c r="P388" s="3">
        <v>-0.75</v>
      </c>
    </row>
    <row r="389" spans="10:16" ht="12.75" customHeight="1" x14ac:dyDescent="0.25">
      <c r="J389" s="2">
        <v>44154</v>
      </c>
      <c r="K389" s="3">
        <v>0.25</v>
      </c>
      <c r="L389" s="3">
        <v>0.08</v>
      </c>
      <c r="M389" s="3">
        <v>-0.5</v>
      </c>
      <c r="N389" s="3">
        <v>0.1</v>
      </c>
      <c r="O389" s="3">
        <v>0.25</v>
      </c>
      <c r="P389" s="3">
        <v>-0.75</v>
      </c>
    </row>
    <row r="390" spans="10:16" ht="12.75" customHeight="1" x14ac:dyDescent="0.25">
      <c r="J390" s="2">
        <v>44155</v>
      </c>
      <c r="K390" s="3">
        <v>0.25</v>
      </c>
      <c r="L390" s="3">
        <v>0.08</v>
      </c>
      <c r="M390" s="3">
        <v>-0.5</v>
      </c>
      <c r="N390" s="3">
        <v>0.1</v>
      </c>
      <c r="O390" s="3">
        <v>0.25</v>
      </c>
      <c r="P390" s="3">
        <v>-0.75</v>
      </c>
    </row>
    <row r="391" spans="10:16" ht="12.75" customHeight="1" x14ac:dyDescent="0.25">
      <c r="J391" s="2">
        <v>44156</v>
      </c>
      <c r="K391" s="3">
        <v>0.25</v>
      </c>
      <c r="L391" s="3">
        <v>0.08</v>
      </c>
      <c r="M391" s="3">
        <v>-0.5</v>
      </c>
      <c r="N391" s="3">
        <v>0.1</v>
      </c>
      <c r="O391" s="3">
        <v>0.25</v>
      </c>
      <c r="P391" s="3">
        <v>-0.75</v>
      </c>
    </row>
    <row r="392" spans="10:16" ht="12.75" customHeight="1" x14ac:dyDescent="0.25">
      <c r="J392" s="2">
        <v>44157</v>
      </c>
      <c r="K392" s="3">
        <v>0.25</v>
      </c>
      <c r="L392" s="3">
        <v>0.08</v>
      </c>
      <c r="M392" s="3">
        <v>-0.5</v>
      </c>
      <c r="N392" s="3">
        <v>0.1</v>
      </c>
      <c r="O392" s="3">
        <v>0.25</v>
      </c>
      <c r="P392" s="3">
        <v>-0.75</v>
      </c>
    </row>
    <row r="393" spans="10:16" ht="12.75" customHeight="1" x14ac:dyDescent="0.25">
      <c r="J393" s="2">
        <v>44158</v>
      </c>
      <c r="K393" s="3">
        <v>0.25</v>
      </c>
      <c r="L393" s="3">
        <v>0.08</v>
      </c>
      <c r="M393" s="3">
        <v>-0.5</v>
      </c>
      <c r="N393" s="3">
        <v>0.1</v>
      </c>
      <c r="O393" s="3">
        <v>0.25</v>
      </c>
      <c r="P393" s="3">
        <v>-0.75</v>
      </c>
    </row>
    <row r="394" spans="10:16" ht="12.75" customHeight="1" x14ac:dyDescent="0.25">
      <c r="J394" s="2">
        <v>44159</v>
      </c>
      <c r="K394" s="3">
        <v>0.25</v>
      </c>
      <c r="L394" s="3">
        <v>0.08</v>
      </c>
      <c r="M394" s="3">
        <v>-0.5</v>
      </c>
      <c r="N394" s="3">
        <v>0.1</v>
      </c>
      <c r="O394" s="3">
        <v>0.25</v>
      </c>
      <c r="P394" s="3">
        <v>-0.75</v>
      </c>
    </row>
    <row r="395" spans="10:16" ht="12.75" customHeight="1" x14ac:dyDescent="0.25">
      <c r="J395" s="2">
        <v>44160</v>
      </c>
      <c r="K395" s="3">
        <v>0.25</v>
      </c>
      <c r="L395" s="3">
        <v>0.08</v>
      </c>
      <c r="M395" s="3">
        <v>-0.5</v>
      </c>
      <c r="N395" s="3">
        <v>0.1</v>
      </c>
      <c r="O395" s="3">
        <v>0.25</v>
      </c>
      <c r="P395" s="3">
        <v>-0.75</v>
      </c>
    </row>
    <row r="396" spans="10:16" ht="12.75" customHeight="1" x14ac:dyDescent="0.25">
      <c r="J396" s="2">
        <v>44161</v>
      </c>
      <c r="K396" s="3">
        <v>0.25</v>
      </c>
      <c r="L396" s="3">
        <v>0.08</v>
      </c>
      <c r="M396" s="3">
        <v>-0.5</v>
      </c>
      <c r="N396" s="3">
        <v>0.1</v>
      </c>
      <c r="O396" s="3">
        <v>0.25</v>
      </c>
      <c r="P396" s="3">
        <v>-0.75</v>
      </c>
    </row>
    <row r="397" spans="10:16" ht="12.75" customHeight="1" x14ac:dyDescent="0.25">
      <c r="J397" s="2">
        <v>44162</v>
      </c>
      <c r="K397" s="3">
        <v>0.25</v>
      </c>
      <c r="L397" s="3">
        <v>0.08</v>
      </c>
      <c r="M397" s="3">
        <v>-0.5</v>
      </c>
      <c r="N397" s="3">
        <v>0.1</v>
      </c>
      <c r="O397" s="3">
        <v>0.25</v>
      </c>
      <c r="P397" s="3">
        <v>-0.75</v>
      </c>
    </row>
    <row r="398" spans="10:16" ht="12.75" customHeight="1" x14ac:dyDescent="0.25">
      <c r="J398" s="2">
        <v>44163</v>
      </c>
      <c r="K398" s="3">
        <v>0.25</v>
      </c>
      <c r="L398" s="3">
        <v>0.08</v>
      </c>
      <c r="M398" s="3">
        <v>-0.5</v>
      </c>
      <c r="N398" s="3">
        <v>0.1</v>
      </c>
      <c r="O398" s="3">
        <v>0.25</v>
      </c>
      <c r="P398" s="3">
        <v>-0.75</v>
      </c>
    </row>
    <row r="399" spans="10:16" ht="12.75" customHeight="1" x14ac:dyDescent="0.25">
      <c r="J399" s="2">
        <v>44164</v>
      </c>
      <c r="K399" s="3">
        <v>0.25</v>
      </c>
      <c r="L399" s="3">
        <v>0.08</v>
      </c>
      <c r="M399" s="3">
        <v>-0.5</v>
      </c>
      <c r="N399" s="3">
        <v>0.1</v>
      </c>
      <c r="O399" s="3">
        <v>0.25</v>
      </c>
      <c r="P399" s="3">
        <v>-0.75</v>
      </c>
    </row>
    <row r="400" spans="10:16" ht="12.75" customHeight="1" x14ac:dyDescent="0.25">
      <c r="J400" s="2">
        <v>44165</v>
      </c>
      <c r="K400" s="3">
        <v>0.25</v>
      </c>
      <c r="L400" s="3">
        <v>0.09</v>
      </c>
      <c r="M400" s="3">
        <v>-0.5</v>
      </c>
      <c r="N400" s="3">
        <v>0.1</v>
      </c>
      <c r="O400" s="3">
        <v>0.25</v>
      </c>
      <c r="P400" s="3">
        <v>-0.75</v>
      </c>
    </row>
    <row r="401" spans="10:16" ht="12.75" customHeight="1" x14ac:dyDescent="0.25">
      <c r="J401" s="2">
        <v>44166</v>
      </c>
      <c r="K401" s="3">
        <v>0.25</v>
      </c>
      <c r="L401" s="3">
        <v>0.09</v>
      </c>
      <c r="M401" s="3">
        <v>-0.5</v>
      </c>
      <c r="N401" s="3">
        <v>0.1</v>
      </c>
      <c r="O401" s="3">
        <v>0.25</v>
      </c>
      <c r="P401" s="3">
        <v>-0.75</v>
      </c>
    </row>
    <row r="402" spans="10:16" ht="12.75" customHeight="1" x14ac:dyDescent="0.25">
      <c r="J402" s="2">
        <v>44167</v>
      </c>
      <c r="K402" s="3">
        <v>0.25</v>
      </c>
      <c r="L402" s="3">
        <v>0.09</v>
      </c>
      <c r="M402" s="3">
        <v>-0.5</v>
      </c>
      <c r="N402" s="3">
        <v>0.1</v>
      </c>
      <c r="O402" s="3">
        <v>0.25</v>
      </c>
      <c r="P402" s="3">
        <v>-0.75</v>
      </c>
    </row>
    <row r="403" spans="10:16" ht="12.75" customHeight="1" x14ac:dyDescent="0.25">
      <c r="J403" s="2">
        <v>44168</v>
      </c>
      <c r="K403" s="3">
        <v>0.25</v>
      </c>
      <c r="L403" s="3">
        <v>0.09</v>
      </c>
      <c r="M403" s="3">
        <v>-0.5</v>
      </c>
      <c r="N403" s="3">
        <v>0.1</v>
      </c>
      <c r="O403" s="3">
        <v>0.25</v>
      </c>
      <c r="P403" s="3">
        <v>-0.75</v>
      </c>
    </row>
    <row r="404" spans="10:16" ht="12.75" customHeight="1" x14ac:dyDescent="0.25">
      <c r="J404" s="2">
        <v>44169</v>
      </c>
      <c r="K404" s="3">
        <v>0.25</v>
      </c>
      <c r="L404" s="3">
        <v>0.09</v>
      </c>
      <c r="M404" s="3">
        <v>-0.5</v>
      </c>
      <c r="N404" s="3">
        <v>0.1</v>
      </c>
      <c r="O404" s="3">
        <v>0.25</v>
      </c>
      <c r="P404" s="3">
        <v>-0.75</v>
      </c>
    </row>
    <row r="405" spans="10:16" ht="12.75" customHeight="1" x14ac:dyDescent="0.25">
      <c r="J405" s="2">
        <v>44170</v>
      </c>
      <c r="K405" s="3">
        <v>0.25</v>
      </c>
      <c r="L405" s="3">
        <v>0.09</v>
      </c>
      <c r="M405" s="3">
        <v>-0.5</v>
      </c>
      <c r="N405" s="3">
        <v>0.1</v>
      </c>
      <c r="O405" s="3">
        <v>0.25</v>
      </c>
      <c r="P405" s="3">
        <v>-0.75</v>
      </c>
    </row>
    <row r="406" spans="10:16" ht="12.75" customHeight="1" x14ac:dyDescent="0.25">
      <c r="J406" s="2">
        <v>44171</v>
      </c>
      <c r="K406" s="3">
        <v>0.25</v>
      </c>
      <c r="L406" s="3">
        <v>0.09</v>
      </c>
      <c r="M406" s="3">
        <v>-0.5</v>
      </c>
      <c r="N406" s="3">
        <v>0.1</v>
      </c>
      <c r="O406" s="3">
        <v>0.25</v>
      </c>
      <c r="P406" s="3">
        <v>-0.75</v>
      </c>
    </row>
    <row r="407" spans="10:16" ht="12.75" customHeight="1" x14ac:dyDescent="0.25">
      <c r="J407" s="2">
        <v>44172</v>
      </c>
      <c r="K407" s="3">
        <v>0.25</v>
      </c>
      <c r="L407" s="3">
        <v>0.09</v>
      </c>
      <c r="M407" s="3">
        <v>-0.5</v>
      </c>
      <c r="N407" s="3">
        <v>0.1</v>
      </c>
      <c r="O407" s="3">
        <v>0.25</v>
      </c>
      <c r="P407" s="3">
        <v>-0.75</v>
      </c>
    </row>
    <row r="408" spans="10:16" ht="12.75" customHeight="1" x14ac:dyDescent="0.25">
      <c r="J408" s="2">
        <v>44173</v>
      </c>
      <c r="K408" s="3">
        <v>0.25</v>
      </c>
      <c r="L408" s="3">
        <v>0.09</v>
      </c>
      <c r="M408" s="3">
        <v>-0.5</v>
      </c>
      <c r="N408" s="3">
        <v>0.1</v>
      </c>
      <c r="O408" s="3">
        <v>0.25</v>
      </c>
      <c r="P408" s="3">
        <v>-0.75</v>
      </c>
    </row>
    <row r="409" spans="10:16" ht="12.75" customHeight="1" x14ac:dyDescent="0.25">
      <c r="J409" s="2">
        <v>44174</v>
      </c>
      <c r="K409" s="3">
        <v>0.25</v>
      </c>
      <c r="L409" s="3">
        <v>0.09</v>
      </c>
      <c r="M409" s="3">
        <v>-0.5</v>
      </c>
      <c r="N409" s="3">
        <v>0.1</v>
      </c>
      <c r="O409" s="3">
        <v>0.25</v>
      </c>
      <c r="P409" s="3">
        <v>-0.75</v>
      </c>
    </row>
    <row r="410" spans="10:16" ht="12.75" customHeight="1" x14ac:dyDescent="0.25">
      <c r="J410" s="2">
        <v>44175</v>
      </c>
      <c r="K410" s="3">
        <v>0.25</v>
      </c>
      <c r="L410" s="3">
        <v>0.09</v>
      </c>
      <c r="M410" s="3">
        <v>-0.5</v>
      </c>
      <c r="N410" s="3">
        <v>0.1</v>
      </c>
      <c r="O410" s="3">
        <v>0.25</v>
      </c>
      <c r="P410" s="3">
        <v>-0.75</v>
      </c>
    </row>
    <row r="411" spans="10:16" ht="12.75" customHeight="1" x14ac:dyDescent="0.25">
      <c r="J411" s="2">
        <v>44176</v>
      </c>
      <c r="K411" s="3">
        <v>0.25</v>
      </c>
      <c r="L411" s="3">
        <v>0.09</v>
      </c>
      <c r="M411" s="3">
        <v>-0.5</v>
      </c>
      <c r="N411" s="3">
        <v>0.1</v>
      </c>
      <c r="O411" s="3">
        <v>0.25</v>
      </c>
      <c r="P411" s="3">
        <v>-0.75</v>
      </c>
    </row>
    <row r="412" spans="10:16" ht="12.75" customHeight="1" x14ac:dyDescent="0.25">
      <c r="J412" s="2">
        <v>44177</v>
      </c>
      <c r="K412" s="3">
        <v>0.25</v>
      </c>
      <c r="L412" s="3">
        <v>0.09</v>
      </c>
      <c r="M412" s="3">
        <v>-0.5</v>
      </c>
      <c r="N412" s="3">
        <v>0.1</v>
      </c>
      <c r="O412" s="3">
        <v>0.25</v>
      </c>
      <c r="P412" s="3">
        <v>-0.75</v>
      </c>
    </row>
    <row r="413" spans="10:16" ht="12.75" customHeight="1" x14ac:dyDescent="0.25">
      <c r="J413" s="2">
        <v>44178</v>
      </c>
      <c r="K413" s="3">
        <v>0.25</v>
      </c>
      <c r="L413" s="3">
        <v>0.09</v>
      </c>
      <c r="M413" s="3">
        <v>-0.5</v>
      </c>
      <c r="N413" s="3">
        <v>0.1</v>
      </c>
      <c r="O413" s="3">
        <v>0.25</v>
      </c>
      <c r="P413" s="3">
        <v>-0.75</v>
      </c>
    </row>
    <row r="414" spans="10:16" ht="12.75" customHeight="1" x14ac:dyDescent="0.25">
      <c r="J414" s="2">
        <v>44179</v>
      </c>
      <c r="K414" s="3">
        <v>0.25</v>
      </c>
      <c r="L414" s="3">
        <v>0.09</v>
      </c>
      <c r="M414" s="3">
        <v>-0.5</v>
      </c>
      <c r="N414" s="3">
        <v>0.1</v>
      </c>
      <c r="O414" s="3">
        <v>0.25</v>
      </c>
      <c r="P414" s="3">
        <v>-0.75</v>
      </c>
    </row>
    <row r="415" spans="10:16" ht="12.75" customHeight="1" x14ac:dyDescent="0.25">
      <c r="J415" s="2">
        <v>44180</v>
      </c>
      <c r="K415" s="3">
        <v>0.25</v>
      </c>
      <c r="L415" s="3">
        <v>0.09</v>
      </c>
      <c r="M415" s="3">
        <v>-0.5</v>
      </c>
      <c r="N415" s="3">
        <v>0.1</v>
      </c>
      <c r="O415" s="3">
        <v>0.25</v>
      </c>
      <c r="P415" s="3">
        <v>-0.75</v>
      </c>
    </row>
    <row r="416" spans="10:16" ht="12.75" customHeight="1" x14ac:dyDescent="0.25">
      <c r="J416" s="2">
        <v>44181</v>
      </c>
      <c r="K416" s="3">
        <v>0.25</v>
      </c>
      <c r="L416" s="3">
        <v>0.09</v>
      </c>
      <c r="M416" s="3">
        <v>-0.5</v>
      </c>
      <c r="N416" s="3">
        <v>0.1</v>
      </c>
      <c r="O416" s="3">
        <v>0.25</v>
      </c>
      <c r="P416" s="3">
        <v>-0.75</v>
      </c>
    </row>
    <row r="417" spans="10:16" ht="12.75" customHeight="1" x14ac:dyDescent="0.25">
      <c r="J417" s="2">
        <v>44182</v>
      </c>
      <c r="K417" s="3">
        <v>0.25</v>
      </c>
      <c r="L417" s="3">
        <v>0.09</v>
      </c>
      <c r="M417" s="3">
        <v>-0.5</v>
      </c>
      <c r="N417" s="3">
        <v>0.1</v>
      </c>
      <c r="O417" s="3">
        <v>0.25</v>
      </c>
      <c r="P417" s="3">
        <v>-0.75</v>
      </c>
    </row>
    <row r="418" spans="10:16" ht="12.75" customHeight="1" x14ac:dyDescent="0.25">
      <c r="J418" s="2">
        <v>44183</v>
      </c>
      <c r="K418" s="3">
        <v>0.25</v>
      </c>
      <c r="L418" s="3">
        <v>0.09</v>
      </c>
      <c r="M418" s="3">
        <v>-0.5</v>
      </c>
      <c r="N418" s="3">
        <v>0.1</v>
      </c>
      <c r="O418" s="3">
        <v>0.25</v>
      </c>
      <c r="P418" s="3">
        <v>-0.75</v>
      </c>
    </row>
    <row r="419" spans="10:16" ht="12.75" customHeight="1" x14ac:dyDescent="0.25">
      <c r="J419" s="2">
        <v>44184</v>
      </c>
      <c r="K419" s="3">
        <v>0.25</v>
      </c>
      <c r="L419" s="3">
        <v>0.09</v>
      </c>
      <c r="M419" s="3">
        <v>-0.5</v>
      </c>
      <c r="N419" s="3">
        <v>0.1</v>
      </c>
      <c r="O419" s="3">
        <v>0.25</v>
      </c>
      <c r="P419" s="3">
        <v>-0.75</v>
      </c>
    </row>
    <row r="420" spans="10:16" ht="12.75" customHeight="1" x14ac:dyDescent="0.25">
      <c r="J420" s="2">
        <v>44185</v>
      </c>
      <c r="K420" s="3">
        <v>0.25</v>
      </c>
      <c r="L420" s="3">
        <v>0.09</v>
      </c>
      <c r="M420" s="3">
        <v>-0.5</v>
      </c>
      <c r="N420" s="3">
        <v>0.1</v>
      </c>
      <c r="O420" s="3">
        <v>0.25</v>
      </c>
      <c r="P420" s="3">
        <v>-0.75</v>
      </c>
    </row>
    <row r="421" spans="10:16" ht="12.75" customHeight="1" x14ac:dyDescent="0.25">
      <c r="J421" s="2">
        <v>44186</v>
      </c>
      <c r="K421" s="3">
        <v>0.25</v>
      </c>
      <c r="L421" s="3">
        <v>0.09</v>
      </c>
      <c r="M421" s="3">
        <v>-0.5</v>
      </c>
      <c r="N421" s="3">
        <v>0.1</v>
      </c>
      <c r="O421" s="3">
        <v>0.25</v>
      </c>
      <c r="P421" s="3">
        <v>-0.75</v>
      </c>
    </row>
    <row r="422" spans="10:16" ht="12.75" customHeight="1" x14ac:dyDescent="0.25">
      <c r="J422" s="2">
        <v>44187</v>
      </c>
      <c r="K422" s="3">
        <v>0.25</v>
      </c>
      <c r="L422" s="3">
        <v>0.09</v>
      </c>
      <c r="M422" s="3">
        <v>-0.5</v>
      </c>
      <c r="N422" s="3">
        <v>0.1</v>
      </c>
      <c r="O422" s="3">
        <v>0.25</v>
      </c>
      <c r="P422" s="3">
        <v>-0.75</v>
      </c>
    </row>
    <row r="423" spans="10:16" ht="12.75" customHeight="1" x14ac:dyDescent="0.25">
      <c r="J423" s="2">
        <v>44188</v>
      </c>
      <c r="K423" s="3">
        <v>0.25</v>
      </c>
      <c r="L423" s="3">
        <v>0.09</v>
      </c>
      <c r="M423" s="3">
        <v>-0.5</v>
      </c>
      <c r="N423" s="3">
        <v>0.1</v>
      </c>
      <c r="O423" s="3">
        <v>0.25</v>
      </c>
      <c r="P423" s="3">
        <v>-0.75</v>
      </c>
    </row>
    <row r="424" spans="10:16" ht="12.75" customHeight="1" x14ac:dyDescent="0.25">
      <c r="J424" s="2">
        <v>44189</v>
      </c>
      <c r="K424" s="3">
        <v>0.25</v>
      </c>
      <c r="L424" s="3">
        <v>0.09</v>
      </c>
      <c r="M424" s="3">
        <v>-0.5</v>
      </c>
      <c r="N424" s="3">
        <v>0.1</v>
      </c>
      <c r="O424" s="3">
        <v>0.25</v>
      </c>
      <c r="P424" s="3">
        <v>-0.75</v>
      </c>
    </row>
    <row r="425" spans="10:16" ht="12.75" customHeight="1" x14ac:dyDescent="0.25">
      <c r="J425" s="2">
        <v>44190</v>
      </c>
      <c r="K425" s="3">
        <v>0.25</v>
      </c>
      <c r="L425" s="3">
        <v>0.09</v>
      </c>
      <c r="M425" s="3">
        <v>-0.5</v>
      </c>
      <c r="N425" s="3">
        <v>0.1</v>
      </c>
      <c r="O425" s="3">
        <v>0.25</v>
      </c>
      <c r="P425" s="3">
        <v>-0.75</v>
      </c>
    </row>
    <row r="426" spans="10:16" ht="12.75" customHeight="1" x14ac:dyDescent="0.25">
      <c r="J426" s="2">
        <v>44191</v>
      </c>
      <c r="K426" s="3">
        <v>0.25</v>
      </c>
      <c r="L426" s="3">
        <v>0.09</v>
      </c>
      <c r="M426" s="3">
        <v>-0.5</v>
      </c>
      <c r="N426" s="3">
        <v>0.1</v>
      </c>
      <c r="O426" s="3">
        <v>0.25</v>
      </c>
      <c r="P426" s="3">
        <v>-0.75</v>
      </c>
    </row>
    <row r="427" spans="10:16" ht="12.75" customHeight="1" x14ac:dyDescent="0.25">
      <c r="J427" s="2">
        <v>44192</v>
      </c>
      <c r="K427" s="3">
        <v>0.25</v>
      </c>
      <c r="L427" s="3">
        <v>0.09</v>
      </c>
      <c r="M427" s="3">
        <v>-0.5</v>
      </c>
      <c r="N427" s="3">
        <v>0.1</v>
      </c>
      <c r="O427" s="3">
        <v>0.25</v>
      </c>
      <c r="P427" s="3">
        <v>-0.75</v>
      </c>
    </row>
    <row r="428" spans="10:16" ht="12.75" customHeight="1" x14ac:dyDescent="0.25">
      <c r="J428" s="2">
        <v>44193</v>
      </c>
      <c r="K428" s="3">
        <v>0.25</v>
      </c>
      <c r="L428" s="3">
        <v>0.09</v>
      </c>
      <c r="M428" s="3">
        <v>-0.5</v>
      </c>
      <c r="N428" s="3">
        <v>0.1</v>
      </c>
      <c r="O428" s="3">
        <v>0.25</v>
      </c>
      <c r="P428" s="3">
        <v>-0.75</v>
      </c>
    </row>
    <row r="429" spans="10:16" ht="12.75" customHeight="1" x14ac:dyDescent="0.25">
      <c r="J429" s="2">
        <v>44194</v>
      </c>
      <c r="K429" s="3">
        <v>0.25</v>
      </c>
      <c r="L429" s="3">
        <v>0.09</v>
      </c>
      <c r="M429" s="3">
        <v>-0.5</v>
      </c>
      <c r="N429" s="3">
        <v>0.1</v>
      </c>
      <c r="O429" s="3">
        <v>0.25</v>
      </c>
      <c r="P429" s="3">
        <v>-0.75</v>
      </c>
    </row>
    <row r="430" spans="10:16" ht="12.75" customHeight="1" x14ac:dyDescent="0.25">
      <c r="J430" s="2">
        <v>44195</v>
      </c>
      <c r="K430" s="3">
        <v>0.25</v>
      </c>
      <c r="L430" s="3">
        <v>0.09</v>
      </c>
      <c r="M430" s="3">
        <v>-0.5</v>
      </c>
      <c r="N430" s="3">
        <v>0.1</v>
      </c>
      <c r="O430" s="3">
        <v>0.25</v>
      </c>
      <c r="P430" s="3">
        <v>-0.75</v>
      </c>
    </row>
    <row r="431" spans="10:16" ht="12.75" customHeight="1" x14ac:dyDescent="0.25">
      <c r="J431" s="2">
        <v>44196</v>
      </c>
      <c r="K431" s="3">
        <v>0.25</v>
      </c>
      <c r="L431" s="3">
        <v>0.09</v>
      </c>
      <c r="M431" s="3">
        <v>-0.5</v>
      </c>
      <c r="N431" s="3">
        <v>0.1</v>
      </c>
      <c r="O431" s="3">
        <v>0.25</v>
      </c>
      <c r="P431" s="3">
        <v>-0.75</v>
      </c>
    </row>
    <row r="432" spans="10:16" ht="12.75" customHeight="1" x14ac:dyDescent="0.25">
      <c r="J432" s="2">
        <v>44197</v>
      </c>
      <c r="K432" s="3">
        <v>0.25</v>
      </c>
      <c r="L432" s="3">
        <v>0.09</v>
      </c>
      <c r="M432" s="3">
        <v>-0.5</v>
      </c>
      <c r="N432" s="3">
        <v>0.1</v>
      </c>
      <c r="O432" s="3">
        <v>0.25</v>
      </c>
      <c r="P432" s="3">
        <v>-0.75</v>
      </c>
    </row>
    <row r="433" spans="10:16" ht="12.75" customHeight="1" x14ac:dyDescent="0.25">
      <c r="J433" s="2">
        <v>44198</v>
      </c>
      <c r="K433" s="3">
        <v>0.25</v>
      </c>
      <c r="L433" s="3">
        <v>0.09</v>
      </c>
      <c r="M433" s="3">
        <v>-0.5</v>
      </c>
      <c r="N433" s="3">
        <v>0.1</v>
      </c>
      <c r="O433" s="3">
        <v>0.25</v>
      </c>
      <c r="P433" s="3">
        <v>-0.75</v>
      </c>
    </row>
    <row r="434" spans="10:16" ht="12.75" customHeight="1" x14ac:dyDescent="0.25">
      <c r="J434" s="2">
        <v>44199</v>
      </c>
      <c r="K434" s="3">
        <v>0.25</v>
      </c>
      <c r="L434" s="3">
        <v>0.09</v>
      </c>
      <c r="M434" s="3">
        <v>-0.5</v>
      </c>
      <c r="N434" s="3">
        <v>0.1</v>
      </c>
      <c r="O434" s="3">
        <v>0.25</v>
      </c>
      <c r="P434" s="3">
        <v>-0.75</v>
      </c>
    </row>
    <row r="435" spans="10:16" ht="12.75" customHeight="1" x14ac:dyDescent="0.25">
      <c r="J435" s="2">
        <v>44200</v>
      </c>
      <c r="K435" s="3">
        <v>0.25</v>
      </c>
      <c r="L435" s="3">
        <v>0.09</v>
      </c>
      <c r="M435" s="3">
        <v>-0.5</v>
      </c>
      <c r="N435" s="3">
        <v>0.1</v>
      </c>
      <c r="O435" s="3">
        <v>0.25</v>
      </c>
      <c r="P435" s="3">
        <v>-0.75</v>
      </c>
    </row>
    <row r="436" spans="10:16" ht="12.75" customHeight="1" x14ac:dyDescent="0.25">
      <c r="J436" s="2">
        <v>44201</v>
      </c>
      <c r="K436" s="3">
        <v>0.25</v>
      </c>
      <c r="L436" s="3">
        <v>0.09</v>
      </c>
      <c r="M436" s="3">
        <v>-0.5</v>
      </c>
      <c r="N436" s="3">
        <v>0.1</v>
      </c>
      <c r="O436" s="3">
        <v>0.25</v>
      </c>
      <c r="P436" s="3">
        <v>-0.75</v>
      </c>
    </row>
    <row r="437" spans="10:16" ht="12.75" customHeight="1" x14ac:dyDescent="0.25">
      <c r="J437" s="2">
        <v>44202</v>
      </c>
      <c r="K437" s="3">
        <v>0.25</v>
      </c>
      <c r="L437" s="3">
        <v>0.09</v>
      </c>
      <c r="M437" s="3">
        <v>-0.5</v>
      </c>
      <c r="N437" s="3">
        <v>0.1</v>
      </c>
      <c r="O437" s="3">
        <v>0.25</v>
      </c>
      <c r="P437" s="3">
        <v>-0.75</v>
      </c>
    </row>
    <row r="438" spans="10:16" ht="12.75" customHeight="1" x14ac:dyDescent="0.25">
      <c r="J438" s="2">
        <v>44203</v>
      </c>
      <c r="K438" s="3">
        <v>0.25</v>
      </c>
      <c r="L438" s="3">
        <v>0.09</v>
      </c>
      <c r="M438" s="3">
        <v>-0.5</v>
      </c>
      <c r="N438" s="3">
        <v>0.1</v>
      </c>
      <c r="O438" s="3">
        <v>0.25</v>
      </c>
      <c r="P438" s="3">
        <v>-0.75</v>
      </c>
    </row>
    <row r="439" spans="10:16" ht="12.75" customHeight="1" x14ac:dyDescent="0.25">
      <c r="J439" s="2">
        <v>44204</v>
      </c>
      <c r="K439" s="3">
        <v>0.25</v>
      </c>
      <c r="L439" s="3">
        <v>0.09</v>
      </c>
      <c r="M439" s="3">
        <v>-0.5</v>
      </c>
      <c r="N439" s="3">
        <v>0.1</v>
      </c>
      <c r="O439" s="3">
        <v>0.25</v>
      </c>
      <c r="P439" s="3">
        <v>-0.75</v>
      </c>
    </row>
    <row r="440" spans="10:16" ht="12.75" customHeight="1" x14ac:dyDescent="0.25">
      <c r="J440" s="2">
        <v>44205</v>
      </c>
      <c r="K440" s="3">
        <v>0.25</v>
      </c>
      <c r="L440" s="3">
        <v>0.09</v>
      </c>
      <c r="M440" s="3">
        <v>-0.5</v>
      </c>
      <c r="N440" s="3">
        <v>0.1</v>
      </c>
      <c r="O440" s="3">
        <v>0.25</v>
      </c>
      <c r="P440" s="3">
        <v>-0.75</v>
      </c>
    </row>
    <row r="441" spans="10:16" ht="12.75" customHeight="1" x14ac:dyDescent="0.25">
      <c r="J441" s="2">
        <v>44206</v>
      </c>
      <c r="K441" s="3">
        <v>0.25</v>
      </c>
      <c r="L441" s="3">
        <v>0.09</v>
      </c>
      <c r="M441" s="3">
        <v>-0.5</v>
      </c>
      <c r="N441" s="3">
        <v>0.1</v>
      </c>
      <c r="O441" s="3">
        <v>0.25</v>
      </c>
      <c r="P441" s="3">
        <v>-0.75</v>
      </c>
    </row>
    <row r="442" spans="10:16" ht="12.75" customHeight="1" x14ac:dyDescent="0.25">
      <c r="J442" s="2">
        <v>44207</v>
      </c>
      <c r="K442" s="3">
        <v>0.25</v>
      </c>
      <c r="L442" s="3">
        <v>0.09</v>
      </c>
      <c r="M442" s="3">
        <v>-0.5</v>
      </c>
      <c r="N442" s="3">
        <v>0.1</v>
      </c>
      <c r="O442" s="3">
        <v>0.25</v>
      </c>
      <c r="P442" s="3">
        <v>-0.75</v>
      </c>
    </row>
    <row r="443" spans="10:16" ht="12.75" customHeight="1" x14ac:dyDescent="0.25">
      <c r="J443" s="2">
        <v>44208</v>
      </c>
      <c r="K443" s="3">
        <v>0.25</v>
      </c>
      <c r="L443" s="3">
        <v>0.09</v>
      </c>
      <c r="M443" s="3">
        <v>-0.5</v>
      </c>
      <c r="N443" s="3">
        <v>0.1</v>
      </c>
      <c r="O443" s="3">
        <v>0.25</v>
      </c>
      <c r="P443" s="3">
        <v>-0.75</v>
      </c>
    </row>
    <row r="444" spans="10:16" ht="12.75" customHeight="1" x14ac:dyDescent="0.25">
      <c r="J444" s="2">
        <v>44209</v>
      </c>
      <c r="K444" s="3">
        <v>0.25</v>
      </c>
      <c r="L444" s="3">
        <v>0.09</v>
      </c>
      <c r="M444" s="3">
        <v>-0.5</v>
      </c>
      <c r="N444" s="3">
        <v>0.1</v>
      </c>
      <c r="O444" s="3">
        <v>0.25</v>
      </c>
      <c r="P444" s="3">
        <v>-0.75</v>
      </c>
    </row>
    <row r="445" spans="10:16" ht="12.75" customHeight="1" x14ac:dyDescent="0.25">
      <c r="J445" s="2">
        <v>44210</v>
      </c>
      <c r="K445" s="3">
        <v>0.25</v>
      </c>
      <c r="L445" s="3">
        <v>0.09</v>
      </c>
      <c r="M445" s="3">
        <v>-0.5</v>
      </c>
      <c r="N445" s="3">
        <v>0.1</v>
      </c>
      <c r="O445" s="3">
        <v>0.25</v>
      </c>
      <c r="P445" s="3">
        <v>-0.75</v>
      </c>
    </row>
    <row r="446" spans="10:16" ht="12.75" customHeight="1" x14ac:dyDescent="0.25">
      <c r="J446" s="2">
        <v>44211</v>
      </c>
      <c r="K446" s="3">
        <v>0.25</v>
      </c>
      <c r="L446" s="3">
        <v>0.09</v>
      </c>
      <c r="M446" s="3">
        <v>-0.5</v>
      </c>
      <c r="N446" s="3">
        <v>0.1</v>
      </c>
      <c r="O446" s="3">
        <v>0.25</v>
      </c>
      <c r="P446" s="3">
        <v>-0.75</v>
      </c>
    </row>
    <row r="447" spans="10:16" ht="12.75" customHeight="1" x14ac:dyDescent="0.25">
      <c r="J447" s="2">
        <v>44212</v>
      </c>
      <c r="K447" s="3">
        <v>0.25</v>
      </c>
      <c r="L447" s="3">
        <v>0.09</v>
      </c>
      <c r="M447" s="3">
        <v>-0.5</v>
      </c>
      <c r="N447" s="3">
        <v>0.1</v>
      </c>
      <c r="O447" s="3">
        <v>0.25</v>
      </c>
      <c r="P447" s="3">
        <v>-0.75</v>
      </c>
    </row>
    <row r="448" spans="10:16" ht="12.75" customHeight="1" x14ac:dyDescent="0.25">
      <c r="J448" s="2">
        <v>44213</v>
      </c>
      <c r="K448" s="3">
        <v>0.25</v>
      </c>
      <c r="L448" s="3">
        <v>0.09</v>
      </c>
      <c r="M448" s="3">
        <v>-0.5</v>
      </c>
      <c r="N448" s="3">
        <v>0.1</v>
      </c>
      <c r="O448" s="3">
        <v>0.25</v>
      </c>
      <c r="P448" s="3">
        <v>-0.75</v>
      </c>
    </row>
    <row r="449" spans="10:16" ht="12.75" customHeight="1" x14ac:dyDescent="0.25">
      <c r="J449" s="2">
        <v>44214</v>
      </c>
      <c r="K449" s="3">
        <v>0.25</v>
      </c>
      <c r="L449" s="3">
        <v>0.09</v>
      </c>
      <c r="M449" s="3">
        <v>-0.5</v>
      </c>
      <c r="N449" s="3">
        <v>0.1</v>
      </c>
      <c r="O449" s="3">
        <v>0.25</v>
      </c>
      <c r="P449" s="3">
        <v>-0.75</v>
      </c>
    </row>
    <row r="450" spans="10:16" ht="12.75" customHeight="1" x14ac:dyDescent="0.25">
      <c r="J450" s="2">
        <v>44215</v>
      </c>
      <c r="K450" s="3">
        <v>0.25</v>
      </c>
      <c r="L450" s="3">
        <v>0.09</v>
      </c>
      <c r="M450" s="3">
        <v>-0.5</v>
      </c>
      <c r="N450" s="3">
        <v>0.1</v>
      </c>
      <c r="O450" s="3">
        <v>0.25</v>
      </c>
      <c r="P450" s="3">
        <v>-0.75</v>
      </c>
    </row>
    <row r="451" spans="10:16" ht="12.75" customHeight="1" x14ac:dyDescent="0.25">
      <c r="J451" s="2">
        <v>44216</v>
      </c>
      <c r="K451" s="3">
        <v>0.25</v>
      </c>
      <c r="L451" s="3">
        <v>0.09</v>
      </c>
      <c r="M451" s="3">
        <v>-0.5</v>
      </c>
      <c r="N451" s="3">
        <v>0.1</v>
      </c>
      <c r="O451" s="3">
        <v>0.25</v>
      </c>
      <c r="P451" s="3">
        <v>-0.75</v>
      </c>
    </row>
    <row r="452" spans="10:16" ht="12.75" customHeight="1" x14ac:dyDescent="0.25">
      <c r="J452" s="2">
        <v>44217</v>
      </c>
      <c r="K452" s="3">
        <v>0.25</v>
      </c>
      <c r="L452" s="3">
        <v>0.08</v>
      </c>
      <c r="M452" s="3">
        <v>-0.5</v>
      </c>
      <c r="N452" s="3">
        <v>0.1</v>
      </c>
      <c r="O452" s="3">
        <v>0.25</v>
      </c>
      <c r="P452" s="3">
        <v>-0.75</v>
      </c>
    </row>
    <row r="453" spans="10:16" ht="12.75" customHeight="1" x14ac:dyDescent="0.25">
      <c r="J453" s="2">
        <v>44218</v>
      </c>
      <c r="K453" s="3">
        <v>0.25</v>
      </c>
      <c r="L453" s="3">
        <v>0.08</v>
      </c>
      <c r="M453" s="3">
        <v>-0.5</v>
      </c>
      <c r="N453" s="3">
        <v>0.1</v>
      </c>
      <c r="O453" s="3">
        <v>0.25</v>
      </c>
      <c r="P453" s="3">
        <v>-0.75</v>
      </c>
    </row>
    <row r="454" spans="10:16" ht="12.75" customHeight="1" x14ac:dyDescent="0.25">
      <c r="J454" s="2">
        <v>44219</v>
      </c>
      <c r="K454" s="3">
        <v>0.25</v>
      </c>
      <c r="L454" s="3">
        <v>0.08</v>
      </c>
      <c r="M454" s="3">
        <v>-0.5</v>
      </c>
      <c r="N454" s="3">
        <v>0.1</v>
      </c>
      <c r="O454" s="3">
        <v>0.25</v>
      </c>
      <c r="P454" s="3">
        <v>-0.75</v>
      </c>
    </row>
    <row r="455" spans="10:16" ht="12.75" customHeight="1" x14ac:dyDescent="0.25">
      <c r="J455" s="2">
        <v>44220</v>
      </c>
      <c r="K455" s="3">
        <v>0.25</v>
      </c>
      <c r="L455" s="3">
        <v>0.08</v>
      </c>
      <c r="M455" s="3">
        <v>-0.5</v>
      </c>
      <c r="N455" s="3">
        <v>0.1</v>
      </c>
      <c r="O455" s="3">
        <v>0.25</v>
      </c>
      <c r="P455" s="3">
        <v>-0.75</v>
      </c>
    </row>
    <row r="456" spans="10:16" ht="12.75" customHeight="1" x14ac:dyDescent="0.25">
      <c r="J456" s="2">
        <v>44221</v>
      </c>
      <c r="K456" s="3">
        <v>0.25</v>
      </c>
      <c r="L456" s="3">
        <v>0.08</v>
      </c>
      <c r="M456" s="3">
        <v>-0.5</v>
      </c>
      <c r="N456" s="3">
        <v>0.1</v>
      </c>
      <c r="O456" s="3">
        <v>0.25</v>
      </c>
      <c r="P456" s="3">
        <v>-0.75</v>
      </c>
    </row>
    <row r="457" spans="10:16" ht="12.75" customHeight="1" x14ac:dyDescent="0.25">
      <c r="J457" s="2">
        <v>44222</v>
      </c>
      <c r="K457" s="3">
        <v>0.25</v>
      </c>
      <c r="L457" s="3">
        <v>0.08</v>
      </c>
      <c r="M457" s="3">
        <v>-0.5</v>
      </c>
      <c r="N457" s="3">
        <v>0.1</v>
      </c>
      <c r="O457" s="3">
        <v>0.25</v>
      </c>
      <c r="P457" s="3">
        <v>-0.75</v>
      </c>
    </row>
    <row r="458" spans="10:16" ht="12.75" customHeight="1" x14ac:dyDescent="0.25">
      <c r="J458" s="2">
        <v>44223</v>
      </c>
      <c r="K458" s="3">
        <v>0.25</v>
      </c>
      <c r="L458" s="3">
        <v>0.08</v>
      </c>
      <c r="M458" s="3">
        <v>-0.5</v>
      </c>
      <c r="N458" s="3">
        <v>0.1</v>
      </c>
      <c r="O458" s="3">
        <v>0.25</v>
      </c>
      <c r="P458" s="3">
        <v>-0.75</v>
      </c>
    </row>
    <row r="459" spans="10:16" ht="12.75" customHeight="1" x14ac:dyDescent="0.25">
      <c r="J459" s="2">
        <v>44224</v>
      </c>
      <c r="K459" s="3">
        <v>0.25</v>
      </c>
      <c r="L459" s="3">
        <v>7.0000000000000007E-2</v>
      </c>
      <c r="M459" s="3">
        <v>-0.5</v>
      </c>
      <c r="N459" s="3">
        <v>0.1</v>
      </c>
      <c r="O459" s="3">
        <v>0.25</v>
      </c>
      <c r="P459" s="3">
        <v>-0.75</v>
      </c>
    </row>
    <row r="460" spans="10:16" ht="12.75" customHeight="1" x14ac:dyDescent="0.25">
      <c r="J460" s="2">
        <v>44225</v>
      </c>
      <c r="K460" s="3">
        <v>0.25</v>
      </c>
      <c r="L460" s="3">
        <v>7.0000000000000007E-2</v>
      </c>
      <c r="M460" s="3">
        <v>-0.5</v>
      </c>
      <c r="N460" s="3">
        <v>0.1</v>
      </c>
      <c r="O460" s="3">
        <v>0.25</v>
      </c>
      <c r="P460" s="3">
        <v>-0.75</v>
      </c>
    </row>
    <row r="461" spans="10:16" ht="12.75" customHeight="1" x14ac:dyDescent="0.25">
      <c r="J461" s="2">
        <v>44226</v>
      </c>
      <c r="K461" s="3">
        <v>0.25</v>
      </c>
      <c r="L461" s="3">
        <v>7.0000000000000007E-2</v>
      </c>
      <c r="M461" s="3">
        <v>-0.5</v>
      </c>
      <c r="N461" s="3">
        <v>0.1</v>
      </c>
      <c r="O461" s="3">
        <v>0.25</v>
      </c>
      <c r="P461" s="3">
        <v>-0.75</v>
      </c>
    </row>
    <row r="462" spans="10:16" ht="12.75" customHeight="1" x14ac:dyDescent="0.25">
      <c r="J462" s="2">
        <v>44227</v>
      </c>
      <c r="K462" s="3">
        <v>0.25</v>
      </c>
      <c r="L462" s="3">
        <v>7.0000000000000007E-2</v>
      </c>
      <c r="M462" s="3">
        <v>-0.5</v>
      </c>
      <c r="N462" s="3">
        <v>0.1</v>
      </c>
      <c r="O462" s="3">
        <v>0.25</v>
      </c>
      <c r="P462" s="3">
        <v>-0.75</v>
      </c>
    </row>
    <row r="463" spans="10:16" ht="12.75" customHeight="1" x14ac:dyDescent="0.25">
      <c r="J463" s="2">
        <v>44228</v>
      </c>
      <c r="K463" s="3">
        <v>0.25</v>
      </c>
      <c r="L463" s="3">
        <v>0.08</v>
      </c>
      <c r="M463" s="3">
        <v>-0.5</v>
      </c>
      <c r="N463" s="3">
        <v>0.1</v>
      </c>
      <c r="O463" s="3">
        <v>0.25</v>
      </c>
      <c r="P463" s="3">
        <v>-0.75</v>
      </c>
    </row>
    <row r="464" spans="10:16" ht="12.75" customHeight="1" x14ac:dyDescent="0.25">
      <c r="J464" s="2">
        <v>44229</v>
      </c>
      <c r="K464" s="3">
        <v>0.25</v>
      </c>
      <c r="L464" s="3">
        <v>0.08</v>
      </c>
      <c r="M464" s="3">
        <v>-0.5</v>
      </c>
      <c r="N464" s="3">
        <v>0.1</v>
      </c>
      <c r="O464" s="3">
        <v>0.25</v>
      </c>
      <c r="P464" s="3">
        <v>-0.75</v>
      </c>
    </row>
    <row r="465" spans="10:16" ht="12.75" customHeight="1" x14ac:dyDescent="0.25">
      <c r="J465" s="2">
        <v>44230</v>
      </c>
      <c r="K465" s="3">
        <v>0.25</v>
      </c>
      <c r="L465" s="3">
        <v>0.08</v>
      </c>
      <c r="M465" s="3">
        <v>-0.5</v>
      </c>
      <c r="N465" s="3">
        <v>0.1</v>
      </c>
      <c r="O465" s="3">
        <v>0.25</v>
      </c>
      <c r="P465" s="3">
        <v>-0.75</v>
      </c>
    </row>
    <row r="466" spans="10:16" ht="12.75" customHeight="1" x14ac:dyDescent="0.25">
      <c r="J466" s="2">
        <v>44231</v>
      </c>
      <c r="K466" s="3">
        <v>0.25</v>
      </c>
      <c r="L466" s="3">
        <v>0.08</v>
      </c>
      <c r="M466" s="3">
        <v>-0.5</v>
      </c>
      <c r="N466" s="3">
        <v>0.1</v>
      </c>
      <c r="O466" s="3">
        <v>0.25</v>
      </c>
      <c r="P466" s="3">
        <v>-0.75</v>
      </c>
    </row>
    <row r="467" spans="10:16" ht="12.75" customHeight="1" x14ac:dyDescent="0.25">
      <c r="J467" s="2">
        <v>44232</v>
      </c>
      <c r="K467" s="3">
        <v>0.25</v>
      </c>
      <c r="L467" s="3">
        <v>0.08</v>
      </c>
      <c r="M467" s="3">
        <v>-0.5</v>
      </c>
      <c r="N467" s="3">
        <v>0.1</v>
      </c>
      <c r="O467" s="3">
        <v>0.25</v>
      </c>
      <c r="P467" s="3">
        <v>-0.75</v>
      </c>
    </row>
    <row r="468" spans="10:16" ht="12.75" customHeight="1" x14ac:dyDescent="0.25">
      <c r="J468" s="2">
        <v>44233</v>
      </c>
      <c r="K468" s="3">
        <v>0.25</v>
      </c>
      <c r="L468" s="3">
        <v>0.08</v>
      </c>
      <c r="M468" s="3">
        <v>-0.5</v>
      </c>
      <c r="N468" s="3">
        <v>0.1</v>
      </c>
      <c r="O468" s="3">
        <v>0.25</v>
      </c>
      <c r="P468" s="3">
        <v>-0.75</v>
      </c>
    </row>
    <row r="469" spans="10:16" ht="12.75" customHeight="1" x14ac:dyDescent="0.25">
      <c r="J469" s="2">
        <v>44234</v>
      </c>
      <c r="K469" s="3">
        <v>0.25</v>
      </c>
      <c r="L469" s="3">
        <v>0.08</v>
      </c>
      <c r="M469" s="3">
        <v>-0.5</v>
      </c>
      <c r="N469" s="3">
        <v>0.1</v>
      </c>
      <c r="O469" s="3">
        <v>0.25</v>
      </c>
      <c r="P469" s="3">
        <v>-0.75</v>
      </c>
    </row>
    <row r="470" spans="10:16" ht="12.75" customHeight="1" x14ac:dyDescent="0.25">
      <c r="J470" s="2">
        <v>44235</v>
      </c>
      <c r="K470" s="3">
        <v>0.25</v>
      </c>
      <c r="L470" s="3">
        <v>7.0000000000000007E-2</v>
      </c>
      <c r="M470" s="3">
        <v>-0.5</v>
      </c>
      <c r="N470" s="3">
        <v>0.1</v>
      </c>
      <c r="O470" s="3">
        <v>0.25</v>
      </c>
      <c r="P470" s="3">
        <v>-0.75</v>
      </c>
    </row>
    <row r="471" spans="10:16" ht="12.75" customHeight="1" x14ac:dyDescent="0.25">
      <c r="J471" s="2">
        <v>44236</v>
      </c>
      <c r="K471" s="3">
        <v>0.25</v>
      </c>
      <c r="L471" s="3">
        <v>0.08</v>
      </c>
      <c r="M471" s="3">
        <v>-0.5</v>
      </c>
      <c r="N471" s="3">
        <v>0.1</v>
      </c>
      <c r="O471" s="3">
        <v>0.25</v>
      </c>
      <c r="P471" s="3">
        <v>-0.75</v>
      </c>
    </row>
    <row r="472" spans="10:16" ht="12.75" customHeight="1" x14ac:dyDescent="0.25">
      <c r="J472" s="2">
        <v>44237</v>
      </c>
      <c r="K472" s="3">
        <v>0.25</v>
      </c>
      <c r="L472" s="3">
        <v>0.08</v>
      </c>
      <c r="M472" s="3">
        <v>-0.5</v>
      </c>
      <c r="N472" s="3">
        <v>0.1</v>
      </c>
      <c r="O472" s="3">
        <v>0.25</v>
      </c>
      <c r="P472" s="3">
        <v>-0.75</v>
      </c>
    </row>
    <row r="473" spans="10:16" ht="12.75" customHeight="1" x14ac:dyDescent="0.25">
      <c r="J473" s="2">
        <v>44238</v>
      </c>
      <c r="K473" s="3">
        <v>0.25</v>
      </c>
      <c r="L473" s="3">
        <v>0.08</v>
      </c>
      <c r="M473" s="3">
        <v>-0.5</v>
      </c>
      <c r="N473" s="3">
        <v>0.1</v>
      </c>
      <c r="O473" s="3">
        <v>0.25</v>
      </c>
      <c r="P473" s="3">
        <v>-0.75</v>
      </c>
    </row>
    <row r="474" spans="10:16" ht="12.75" customHeight="1" x14ac:dyDescent="0.25">
      <c r="J474" s="2">
        <v>44239</v>
      </c>
      <c r="K474" s="3">
        <v>0.25</v>
      </c>
      <c r="L474" s="3">
        <v>0.08</v>
      </c>
      <c r="M474" s="3">
        <v>-0.5</v>
      </c>
      <c r="N474" s="3">
        <v>0.1</v>
      </c>
      <c r="O474" s="3">
        <v>0.25</v>
      </c>
      <c r="P474" s="3">
        <v>-0.75</v>
      </c>
    </row>
    <row r="475" spans="10:16" ht="12.75" customHeight="1" x14ac:dyDescent="0.25">
      <c r="J475" s="2">
        <v>44240</v>
      </c>
      <c r="K475" s="3">
        <v>0.25</v>
      </c>
      <c r="L475" s="3">
        <v>0.08</v>
      </c>
      <c r="M475" s="3">
        <v>-0.5</v>
      </c>
      <c r="N475" s="3">
        <v>0.1</v>
      </c>
      <c r="O475" s="3">
        <v>0.25</v>
      </c>
      <c r="P475" s="3">
        <v>-0.75</v>
      </c>
    </row>
    <row r="476" spans="10:16" ht="12.75" customHeight="1" x14ac:dyDescent="0.25">
      <c r="J476" s="2">
        <v>44241</v>
      </c>
      <c r="K476" s="3">
        <v>0.25</v>
      </c>
      <c r="L476" s="3">
        <v>0.08</v>
      </c>
      <c r="M476" s="3">
        <v>-0.5</v>
      </c>
      <c r="N476" s="3">
        <v>0.1</v>
      </c>
      <c r="O476" s="3">
        <v>0.25</v>
      </c>
      <c r="P476" s="3">
        <v>-0.75</v>
      </c>
    </row>
    <row r="477" spans="10:16" ht="12.75" customHeight="1" x14ac:dyDescent="0.25">
      <c r="J477" s="2">
        <v>44242</v>
      </c>
      <c r="K477" s="3">
        <v>0.25</v>
      </c>
      <c r="L477" s="3">
        <v>0.08</v>
      </c>
      <c r="M477" s="3">
        <v>-0.5</v>
      </c>
      <c r="N477" s="3">
        <v>0.1</v>
      </c>
      <c r="O477" s="3">
        <v>0.25</v>
      </c>
      <c r="P477" s="3">
        <v>-0.75</v>
      </c>
    </row>
    <row r="478" spans="10:16" ht="12.75" customHeight="1" x14ac:dyDescent="0.25">
      <c r="J478" s="2">
        <v>44243</v>
      </c>
      <c r="K478" s="3">
        <v>0.25</v>
      </c>
      <c r="L478" s="3">
        <v>0.08</v>
      </c>
      <c r="M478" s="3">
        <v>-0.5</v>
      </c>
      <c r="N478" s="3">
        <v>0.1</v>
      </c>
      <c r="O478" s="3">
        <v>0.25</v>
      </c>
      <c r="P478" s="3">
        <v>-0.75</v>
      </c>
    </row>
    <row r="479" spans="10:16" ht="12.75" customHeight="1" x14ac:dyDescent="0.25">
      <c r="J479" s="2">
        <v>44244</v>
      </c>
      <c r="K479" s="3">
        <v>0.25</v>
      </c>
      <c r="L479" s="3">
        <v>0.08</v>
      </c>
      <c r="M479" s="3">
        <v>-0.5</v>
      </c>
      <c r="N479" s="3">
        <v>0.1</v>
      </c>
      <c r="O479" s="3">
        <v>0.25</v>
      </c>
      <c r="P479" s="3">
        <v>-0.75</v>
      </c>
    </row>
    <row r="480" spans="10:16" ht="12.75" customHeight="1" x14ac:dyDescent="0.25">
      <c r="J480" s="2">
        <v>44245</v>
      </c>
      <c r="K480" s="3">
        <v>0.25</v>
      </c>
      <c r="L480" s="3">
        <v>7.0000000000000007E-2</v>
      </c>
      <c r="M480" s="3">
        <v>-0.5</v>
      </c>
      <c r="N480" s="3">
        <v>0.1</v>
      </c>
      <c r="O480" s="3">
        <v>0.25</v>
      </c>
      <c r="P480" s="3">
        <v>-0.75</v>
      </c>
    </row>
    <row r="481" spans="10:16" ht="12.75" customHeight="1" x14ac:dyDescent="0.25">
      <c r="J481" s="2">
        <v>44246</v>
      </c>
      <c r="K481" s="3">
        <v>0.25</v>
      </c>
      <c r="L481" s="3">
        <v>7.0000000000000007E-2</v>
      </c>
      <c r="M481" s="3">
        <v>-0.5</v>
      </c>
      <c r="N481" s="3">
        <v>0.1</v>
      </c>
      <c r="O481" s="3">
        <v>0.25</v>
      </c>
      <c r="P481" s="3">
        <v>-0.75</v>
      </c>
    </row>
    <row r="482" spans="10:16" ht="12.75" customHeight="1" x14ac:dyDescent="0.25">
      <c r="J482" s="2">
        <v>44247</v>
      </c>
      <c r="K482" s="3">
        <v>0.25</v>
      </c>
      <c r="L482" s="3">
        <v>7.0000000000000007E-2</v>
      </c>
      <c r="M482" s="3">
        <v>-0.5</v>
      </c>
      <c r="N482" s="3">
        <v>0.1</v>
      </c>
      <c r="O482" s="3">
        <v>0.25</v>
      </c>
      <c r="P482" s="3">
        <v>-0.75</v>
      </c>
    </row>
    <row r="483" spans="10:16" ht="12.75" customHeight="1" x14ac:dyDescent="0.25">
      <c r="J483" s="2">
        <v>44248</v>
      </c>
      <c r="K483" s="3">
        <v>0.25</v>
      </c>
      <c r="L483" s="3">
        <v>7.0000000000000007E-2</v>
      </c>
      <c r="M483" s="3">
        <v>-0.5</v>
      </c>
      <c r="N483" s="3">
        <v>0.1</v>
      </c>
      <c r="O483" s="3">
        <v>0.25</v>
      </c>
      <c r="P483" s="3">
        <v>-0.75</v>
      </c>
    </row>
    <row r="484" spans="10:16" ht="12.75" customHeight="1" x14ac:dyDescent="0.25">
      <c r="J484" s="2">
        <v>44249</v>
      </c>
      <c r="K484" s="3">
        <v>0.25</v>
      </c>
      <c r="L484" s="3">
        <v>7.0000000000000007E-2</v>
      </c>
      <c r="M484" s="3">
        <v>-0.5</v>
      </c>
      <c r="N484" s="3">
        <v>0.1</v>
      </c>
      <c r="O484" s="3">
        <v>0.25</v>
      </c>
      <c r="P484" s="3">
        <v>-0.75</v>
      </c>
    </row>
    <row r="485" spans="10:16" ht="12.75" customHeight="1" x14ac:dyDescent="0.25">
      <c r="J485" s="2">
        <v>44250</v>
      </c>
      <c r="K485" s="3">
        <v>0.25</v>
      </c>
      <c r="L485" s="3">
        <v>7.0000000000000007E-2</v>
      </c>
      <c r="M485" s="3">
        <v>-0.5</v>
      </c>
      <c r="N485" s="3">
        <v>0.1</v>
      </c>
      <c r="O485" s="3">
        <v>0.25</v>
      </c>
      <c r="P485" s="3">
        <v>-0.75</v>
      </c>
    </row>
    <row r="486" spans="10:16" ht="12.75" customHeight="1" x14ac:dyDescent="0.25">
      <c r="J486" s="2">
        <v>44251</v>
      </c>
      <c r="K486" s="3">
        <v>0.25</v>
      </c>
      <c r="L486" s="3">
        <v>7.0000000000000007E-2</v>
      </c>
      <c r="M486" s="3">
        <v>-0.5</v>
      </c>
      <c r="N486" s="3">
        <v>0.1</v>
      </c>
      <c r="O486" s="3">
        <v>0.25</v>
      </c>
      <c r="P486" s="3">
        <v>-0.75</v>
      </c>
    </row>
    <row r="487" spans="10:16" ht="12.75" customHeight="1" x14ac:dyDescent="0.25">
      <c r="J487" s="2">
        <v>44252</v>
      </c>
      <c r="K487" s="3">
        <v>0.25</v>
      </c>
      <c r="L487" s="3">
        <v>7.0000000000000007E-2</v>
      </c>
      <c r="M487" s="3">
        <v>-0.5</v>
      </c>
      <c r="N487" s="3">
        <v>0.1</v>
      </c>
      <c r="O487" s="3">
        <v>0.25</v>
      </c>
      <c r="P487" s="3">
        <v>-0.75</v>
      </c>
    </row>
    <row r="488" spans="10:16" ht="12.75" customHeight="1" x14ac:dyDescent="0.25">
      <c r="J488" s="2">
        <v>44253</v>
      </c>
      <c r="K488" s="3">
        <v>0.25</v>
      </c>
      <c r="L488" s="3">
        <v>7.0000000000000007E-2</v>
      </c>
      <c r="M488" s="3">
        <v>-0.5</v>
      </c>
      <c r="N488" s="3">
        <v>0.1</v>
      </c>
      <c r="O488" s="3">
        <v>0.25</v>
      </c>
      <c r="P488" s="3">
        <v>-0.75</v>
      </c>
    </row>
    <row r="489" spans="10:16" ht="12.75" customHeight="1" x14ac:dyDescent="0.25">
      <c r="J489" s="2">
        <v>44254</v>
      </c>
      <c r="K489" s="3">
        <v>0.25</v>
      </c>
      <c r="L489" s="3">
        <v>7.0000000000000007E-2</v>
      </c>
      <c r="M489" s="3">
        <v>-0.5</v>
      </c>
      <c r="N489" s="3">
        <v>0.1</v>
      </c>
      <c r="O489" s="3">
        <v>0.25</v>
      </c>
      <c r="P489" s="3">
        <v>-0.75</v>
      </c>
    </row>
    <row r="490" spans="10:16" ht="12.75" customHeight="1" x14ac:dyDescent="0.25">
      <c r="J490" s="2">
        <v>44255</v>
      </c>
      <c r="K490" s="3">
        <v>0.25</v>
      </c>
      <c r="L490" s="3">
        <v>7.0000000000000007E-2</v>
      </c>
      <c r="M490" s="3">
        <v>-0.5</v>
      </c>
      <c r="N490" s="3">
        <v>0.1</v>
      </c>
      <c r="O490" s="3">
        <v>0.25</v>
      </c>
      <c r="P490" s="3">
        <v>-0.75</v>
      </c>
    </row>
    <row r="491" spans="10:16" ht="12.75" customHeight="1" x14ac:dyDescent="0.25">
      <c r="J491" s="2">
        <v>44256</v>
      </c>
      <c r="K491" s="3">
        <v>0.25</v>
      </c>
      <c r="L491" s="3">
        <v>7.0000000000000007E-2</v>
      </c>
      <c r="M491" s="3">
        <v>-0.5</v>
      </c>
      <c r="N491" s="3">
        <v>0.1</v>
      </c>
      <c r="O491" s="3">
        <v>0.25</v>
      </c>
      <c r="P491" s="3">
        <v>-0.75</v>
      </c>
    </row>
    <row r="492" spans="10:16" ht="12.75" customHeight="1" x14ac:dyDescent="0.25">
      <c r="J492" s="2">
        <v>44257</v>
      </c>
      <c r="K492" s="3">
        <v>0.25</v>
      </c>
      <c r="L492" s="3">
        <v>7.0000000000000007E-2</v>
      </c>
      <c r="M492" s="3">
        <v>-0.5</v>
      </c>
      <c r="N492" s="3">
        <v>0.1</v>
      </c>
      <c r="O492" s="3">
        <v>0.25</v>
      </c>
      <c r="P492" s="3">
        <v>-0.75</v>
      </c>
    </row>
    <row r="493" spans="10:16" ht="12.75" customHeight="1" x14ac:dyDescent="0.25">
      <c r="J493" s="2">
        <v>44258</v>
      </c>
      <c r="K493" s="3">
        <v>0.25</v>
      </c>
      <c r="L493" s="3">
        <v>7.0000000000000007E-2</v>
      </c>
      <c r="M493" s="3">
        <v>-0.5</v>
      </c>
      <c r="N493" s="3">
        <v>0.1</v>
      </c>
      <c r="O493" s="3">
        <v>0.25</v>
      </c>
      <c r="P493" s="3">
        <v>-0.75</v>
      </c>
    </row>
    <row r="494" spans="10:16" ht="12.75" customHeight="1" x14ac:dyDescent="0.25">
      <c r="J494" s="2">
        <v>44259</v>
      </c>
      <c r="K494" s="3">
        <v>0.25</v>
      </c>
      <c r="L494" s="3">
        <v>7.0000000000000007E-2</v>
      </c>
      <c r="M494" s="3">
        <v>-0.5</v>
      </c>
      <c r="N494" s="3">
        <v>0.1</v>
      </c>
      <c r="O494" s="3">
        <v>0.25</v>
      </c>
      <c r="P494" s="3">
        <v>-0.75</v>
      </c>
    </row>
    <row r="495" spans="10:16" ht="12.75" customHeight="1" x14ac:dyDescent="0.25">
      <c r="J495" s="2">
        <v>44260</v>
      </c>
      <c r="K495" s="3">
        <v>0.25</v>
      </c>
      <c r="L495" s="3">
        <v>7.0000000000000007E-2</v>
      </c>
      <c r="M495" s="3">
        <v>-0.5</v>
      </c>
      <c r="N495" s="3">
        <v>0.1</v>
      </c>
      <c r="O495" s="3">
        <v>0.25</v>
      </c>
      <c r="P495" s="3">
        <v>-0.75</v>
      </c>
    </row>
    <row r="496" spans="10:16" ht="12.75" customHeight="1" x14ac:dyDescent="0.25">
      <c r="J496" s="2">
        <v>44261</v>
      </c>
      <c r="K496" s="3">
        <v>0.25</v>
      </c>
      <c r="L496" s="3">
        <v>7.0000000000000007E-2</v>
      </c>
      <c r="M496" s="3">
        <v>-0.5</v>
      </c>
      <c r="N496" s="3">
        <v>0.1</v>
      </c>
      <c r="O496" s="3">
        <v>0.25</v>
      </c>
      <c r="P496" s="3">
        <v>-0.75</v>
      </c>
    </row>
    <row r="497" spans="10:16" ht="12.75" customHeight="1" x14ac:dyDescent="0.25">
      <c r="J497" s="2">
        <v>44262</v>
      </c>
      <c r="K497" s="3">
        <v>0.25</v>
      </c>
      <c r="L497" s="3">
        <v>7.0000000000000007E-2</v>
      </c>
      <c r="M497" s="3">
        <v>-0.5</v>
      </c>
      <c r="N497" s="3">
        <v>0.1</v>
      </c>
      <c r="O497" s="3">
        <v>0.25</v>
      </c>
      <c r="P497" s="3">
        <v>-0.75</v>
      </c>
    </row>
    <row r="498" spans="10:16" ht="12.75" customHeight="1" x14ac:dyDescent="0.25">
      <c r="J498" s="2">
        <v>44263</v>
      </c>
      <c r="K498" s="3">
        <v>0.25</v>
      </c>
      <c r="L498" s="3">
        <v>7.0000000000000007E-2</v>
      </c>
      <c r="M498" s="3">
        <v>-0.5</v>
      </c>
      <c r="N498" s="3">
        <v>0.1</v>
      </c>
      <c r="O498" s="3">
        <v>0.25</v>
      </c>
      <c r="P498" s="3">
        <v>-0.75</v>
      </c>
    </row>
    <row r="499" spans="10:16" ht="12.75" customHeight="1" x14ac:dyDescent="0.25">
      <c r="J499" s="2">
        <v>44264</v>
      </c>
      <c r="K499" s="3">
        <v>0.25</v>
      </c>
      <c r="L499" s="3">
        <v>7.0000000000000007E-2</v>
      </c>
      <c r="M499" s="3">
        <v>-0.5</v>
      </c>
      <c r="N499" s="3">
        <v>0.1</v>
      </c>
      <c r="O499" s="3">
        <v>0.25</v>
      </c>
      <c r="P499" s="3">
        <v>-0.75</v>
      </c>
    </row>
    <row r="500" spans="10:16" ht="12.75" customHeight="1" x14ac:dyDescent="0.25">
      <c r="J500" s="2">
        <v>44265</v>
      </c>
      <c r="K500" s="3">
        <v>0.25</v>
      </c>
      <c r="L500" s="3">
        <v>7.0000000000000007E-2</v>
      </c>
      <c r="M500" s="3">
        <v>-0.5</v>
      </c>
      <c r="N500" s="3">
        <v>0.1</v>
      </c>
      <c r="O500" s="3">
        <v>0.25</v>
      </c>
      <c r="P500" s="3">
        <v>-0.75</v>
      </c>
    </row>
    <row r="501" spans="10:16" ht="12.75" customHeight="1" x14ac:dyDescent="0.25">
      <c r="J501" s="2">
        <v>44266</v>
      </c>
      <c r="K501" s="3">
        <v>0.25</v>
      </c>
      <c r="L501" s="3">
        <v>7.0000000000000007E-2</v>
      </c>
      <c r="M501" s="3">
        <v>-0.5</v>
      </c>
      <c r="N501" s="3">
        <v>0.1</v>
      </c>
      <c r="O501" s="3">
        <v>0.25</v>
      </c>
      <c r="P501" s="3">
        <v>-0.75</v>
      </c>
    </row>
    <row r="502" spans="10:16" ht="12.75" customHeight="1" x14ac:dyDescent="0.25">
      <c r="J502" s="2">
        <v>44267</v>
      </c>
      <c r="K502" s="3">
        <v>0.25</v>
      </c>
      <c r="L502" s="3">
        <v>7.0000000000000007E-2</v>
      </c>
      <c r="M502" s="3">
        <v>-0.5</v>
      </c>
      <c r="N502" s="3">
        <v>0.1</v>
      </c>
      <c r="O502" s="3">
        <v>0.25</v>
      </c>
      <c r="P502" s="3">
        <v>-0.75</v>
      </c>
    </row>
    <row r="503" spans="10:16" ht="12.75" customHeight="1" x14ac:dyDescent="0.25">
      <c r="J503" s="2">
        <v>44268</v>
      </c>
      <c r="K503" s="3">
        <v>0.25</v>
      </c>
      <c r="L503" s="3">
        <v>7.0000000000000007E-2</v>
      </c>
      <c r="M503" s="3">
        <v>-0.5</v>
      </c>
      <c r="N503" s="3">
        <v>0.1</v>
      </c>
      <c r="O503" s="3">
        <v>0.25</v>
      </c>
      <c r="P503" s="3">
        <v>-0.75</v>
      </c>
    </row>
    <row r="504" spans="10:16" ht="12.75" customHeight="1" x14ac:dyDescent="0.25">
      <c r="J504" s="2">
        <v>44269</v>
      </c>
      <c r="K504" s="3">
        <v>0.25</v>
      </c>
      <c r="L504" s="3">
        <v>7.0000000000000007E-2</v>
      </c>
      <c r="M504" s="3">
        <v>-0.5</v>
      </c>
      <c r="N504" s="3">
        <v>0.1</v>
      </c>
      <c r="O504" s="3">
        <v>0.25</v>
      </c>
      <c r="P504" s="3">
        <v>-0.75</v>
      </c>
    </row>
    <row r="505" spans="10:16" ht="12.75" customHeight="1" x14ac:dyDescent="0.25">
      <c r="J505" s="2">
        <v>44270</v>
      </c>
      <c r="K505" s="3">
        <v>0.25</v>
      </c>
      <c r="L505" s="3">
        <v>7.0000000000000007E-2</v>
      </c>
      <c r="M505" s="3">
        <v>-0.5</v>
      </c>
      <c r="N505" s="3">
        <v>0.1</v>
      </c>
      <c r="O505" s="3">
        <v>0.25</v>
      </c>
      <c r="P505" s="3">
        <v>-0.75</v>
      </c>
    </row>
    <row r="506" spans="10:16" ht="12.75" customHeight="1" x14ac:dyDescent="0.25">
      <c r="J506" s="2">
        <v>44271</v>
      </c>
      <c r="K506" s="3">
        <v>0.25</v>
      </c>
      <c r="L506" s="3">
        <v>7.0000000000000007E-2</v>
      </c>
      <c r="M506" s="3">
        <v>-0.5</v>
      </c>
      <c r="N506" s="3">
        <v>0.1</v>
      </c>
      <c r="O506" s="3">
        <v>0.25</v>
      </c>
      <c r="P506" s="3">
        <v>-0.75</v>
      </c>
    </row>
    <row r="507" spans="10:16" ht="12.75" customHeight="1" x14ac:dyDescent="0.25">
      <c r="J507" s="2">
        <v>44272</v>
      </c>
      <c r="K507" s="3">
        <v>0.25</v>
      </c>
      <c r="L507" s="3">
        <v>7.0000000000000007E-2</v>
      </c>
      <c r="M507" s="3">
        <v>-0.5</v>
      </c>
      <c r="N507" s="3">
        <v>0.1</v>
      </c>
      <c r="O507" s="3">
        <v>0.25</v>
      </c>
      <c r="P507" s="3">
        <v>-0.75</v>
      </c>
    </row>
    <row r="508" spans="10:16" ht="12.75" customHeight="1" x14ac:dyDescent="0.25">
      <c r="J508" s="2">
        <v>44273</v>
      </c>
      <c r="K508" s="3">
        <v>0.25</v>
      </c>
      <c r="L508" s="3">
        <v>7.0000000000000007E-2</v>
      </c>
      <c r="M508" s="3">
        <v>-0.5</v>
      </c>
      <c r="N508" s="3">
        <v>0.1</v>
      </c>
      <c r="O508" s="3">
        <v>0.25</v>
      </c>
      <c r="P508" s="3">
        <v>-0.75</v>
      </c>
    </row>
    <row r="509" spans="10:16" ht="12.75" customHeight="1" x14ac:dyDescent="0.25">
      <c r="J509" s="2">
        <v>44274</v>
      </c>
      <c r="K509" s="3">
        <v>0.25</v>
      </c>
      <c r="L509" s="3">
        <v>7.0000000000000007E-2</v>
      </c>
      <c r="M509" s="3">
        <v>-0.5</v>
      </c>
      <c r="N509" s="3">
        <v>0.1</v>
      </c>
      <c r="O509" s="3">
        <v>0.25</v>
      </c>
      <c r="P509" s="3">
        <v>-0.75</v>
      </c>
    </row>
    <row r="510" spans="10:16" ht="12.75" customHeight="1" x14ac:dyDescent="0.25">
      <c r="J510" s="2">
        <v>44275</v>
      </c>
      <c r="K510" s="3">
        <v>0.25</v>
      </c>
      <c r="L510" s="3">
        <v>7.0000000000000007E-2</v>
      </c>
      <c r="M510" s="3">
        <v>-0.5</v>
      </c>
      <c r="N510" s="3">
        <v>0.1</v>
      </c>
      <c r="O510" s="3">
        <v>0.25</v>
      </c>
      <c r="P510" s="3">
        <v>-0.75</v>
      </c>
    </row>
    <row r="511" spans="10:16" ht="12.75" customHeight="1" x14ac:dyDescent="0.25">
      <c r="J511" s="2">
        <v>44276</v>
      </c>
      <c r="K511" s="3">
        <v>0.25</v>
      </c>
      <c r="L511" s="3">
        <v>7.0000000000000007E-2</v>
      </c>
      <c r="M511" s="3">
        <v>-0.5</v>
      </c>
      <c r="N511" s="3">
        <v>0.1</v>
      </c>
      <c r="O511" s="3">
        <v>0.25</v>
      </c>
      <c r="P511" s="3">
        <v>-0.75</v>
      </c>
    </row>
    <row r="512" spans="10:16" ht="12.75" customHeight="1" x14ac:dyDescent="0.25">
      <c r="J512" s="2">
        <v>44277</v>
      </c>
      <c r="K512" s="3">
        <v>0.25</v>
      </c>
      <c r="L512" s="3">
        <v>7.0000000000000007E-2</v>
      </c>
      <c r="M512" s="3">
        <v>-0.5</v>
      </c>
      <c r="N512" s="3">
        <v>0.1</v>
      </c>
      <c r="O512" s="3">
        <v>0.25</v>
      </c>
      <c r="P512" s="3">
        <v>-0.75</v>
      </c>
    </row>
    <row r="513" spans="10:16" ht="12.75" customHeight="1" x14ac:dyDescent="0.25">
      <c r="J513" s="2">
        <v>44278</v>
      </c>
      <c r="K513" s="3">
        <v>0.25</v>
      </c>
      <c r="L513" s="3">
        <v>7.0000000000000007E-2</v>
      </c>
      <c r="M513" s="3">
        <v>-0.5</v>
      </c>
      <c r="N513" s="3">
        <v>0.1</v>
      </c>
      <c r="O513" s="3">
        <v>0.25</v>
      </c>
      <c r="P513" s="3">
        <v>-0.75</v>
      </c>
    </row>
    <row r="514" spans="10:16" ht="12.75" customHeight="1" x14ac:dyDescent="0.25">
      <c r="J514" s="2">
        <v>44279</v>
      </c>
      <c r="K514" s="3">
        <v>0.25</v>
      </c>
      <c r="L514" s="3">
        <v>7.0000000000000007E-2</v>
      </c>
      <c r="M514" s="3">
        <v>-0.5</v>
      </c>
      <c r="N514" s="3">
        <v>0.1</v>
      </c>
      <c r="O514" s="3">
        <v>0.25</v>
      </c>
      <c r="P514" s="3">
        <v>-0.75</v>
      </c>
    </row>
    <row r="515" spans="10:16" ht="12.75" customHeight="1" x14ac:dyDescent="0.25">
      <c r="J515" s="2">
        <v>44280</v>
      </c>
      <c r="K515" s="3">
        <v>0.25</v>
      </c>
      <c r="L515" s="3">
        <v>7.0000000000000007E-2</v>
      </c>
      <c r="M515" s="3">
        <v>-0.5</v>
      </c>
      <c r="N515" s="3">
        <v>0.1</v>
      </c>
      <c r="O515" s="3">
        <v>0.25</v>
      </c>
      <c r="P515" s="3">
        <v>-0.75</v>
      </c>
    </row>
    <row r="516" spans="10:16" ht="12.75" customHeight="1" x14ac:dyDescent="0.25">
      <c r="J516" s="2">
        <v>44281</v>
      </c>
      <c r="K516" s="3">
        <v>0.25</v>
      </c>
      <c r="L516" s="3">
        <v>7.0000000000000007E-2</v>
      </c>
      <c r="M516" s="3">
        <v>-0.5</v>
      </c>
      <c r="N516" s="3">
        <v>0.1</v>
      </c>
      <c r="O516" s="3">
        <v>0.25</v>
      </c>
      <c r="P516" s="3">
        <v>-0.75</v>
      </c>
    </row>
    <row r="517" spans="10:16" ht="12.75" customHeight="1" x14ac:dyDescent="0.25">
      <c r="J517" s="2">
        <v>44282</v>
      </c>
      <c r="K517" s="3">
        <v>0.25</v>
      </c>
      <c r="L517" s="3">
        <v>7.0000000000000007E-2</v>
      </c>
      <c r="M517" s="3">
        <v>-0.5</v>
      </c>
      <c r="N517" s="3">
        <v>0.1</v>
      </c>
      <c r="O517" s="3">
        <v>0.25</v>
      </c>
      <c r="P517" s="3">
        <v>-0.75</v>
      </c>
    </row>
    <row r="518" spans="10:16" ht="12.75" customHeight="1" x14ac:dyDescent="0.25">
      <c r="J518" s="2">
        <v>44283</v>
      </c>
      <c r="K518" s="3">
        <v>0.25</v>
      </c>
      <c r="L518" s="3">
        <v>7.0000000000000007E-2</v>
      </c>
      <c r="M518" s="3">
        <v>-0.5</v>
      </c>
      <c r="N518" s="3">
        <v>0.1</v>
      </c>
      <c r="O518" s="3">
        <v>0.25</v>
      </c>
      <c r="P518" s="3">
        <v>-0.75</v>
      </c>
    </row>
    <row r="519" spans="10:16" ht="12.75" customHeight="1" x14ac:dyDescent="0.25">
      <c r="J519" s="2">
        <v>44284</v>
      </c>
      <c r="K519" s="3">
        <v>0.25</v>
      </c>
      <c r="L519" s="3">
        <v>7.0000000000000007E-2</v>
      </c>
      <c r="M519" s="3">
        <v>-0.5</v>
      </c>
      <c r="N519" s="3">
        <v>0.1</v>
      </c>
      <c r="O519" s="3">
        <v>0.25</v>
      </c>
      <c r="P519" s="3">
        <v>-0.75</v>
      </c>
    </row>
    <row r="520" spans="10:16" ht="12.75" customHeight="1" x14ac:dyDescent="0.25">
      <c r="J520" s="2">
        <v>44285</v>
      </c>
      <c r="K520" s="3">
        <v>0.25</v>
      </c>
      <c r="L520" s="3">
        <v>7.0000000000000007E-2</v>
      </c>
      <c r="M520" s="3">
        <v>-0.5</v>
      </c>
      <c r="N520" s="3">
        <v>0.1</v>
      </c>
      <c r="O520" s="3">
        <v>0.25</v>
      </c>
      <c r="P520" s="3">
        <v>-0.75</v>
      </c>
    </row>
    <row r="521" spans="10:16" ht="12.75" customHeight="1" x14ac:dyDescent="0.25">
      <c r="J521" s="2">
        <v>44286</v>
      </c>
      <c r="K521" s="3">
        <v>0.25</v>
      </c>
      <c r="L521" s="3">
        <v>0.06</v>
      </c>
      <c r="M521" s="3">
        <v>-0.5</v>
      </c>
      <c r="N521" s="3">
        <v>0.1</v>
      </c>
      <c r="O521" s="3">
        <v>0.25</v>
      </c>
      <c r="P521" s="3">
        <v>-0.75</v>
      </c>
    </row>
    <row r="522" spans="10:16" ht="12.75" customHeight="1" x14ac:dyDescent="0.25">
      <c r="J522" s="2">
        <v>44287</v>
      </c>
      <c r="K522" s="3">
        <v>0.25</v>
      </c>
      <c r="L522" s="3">
        <v>7.0000000000000007E-2</v>
      </c>
      <c r="M522" s="3">
        <v>-0.5</v>
      </c>
      <c r="N522" s="3">
        <v>0.1</v>
      </c>
      <c r="O522" s="3">
        <v>0.25</v>
      </c>
      <c r="P522" s="3">
        <v>-0.75</v>
      </c>
    </row>
    <row r="523" spans="10:16" ht="12.75" customHeight="1" x14ac:dyDescent="0.25">
      <c r="J523" s="2">
        <v>44288</v>
      </c>
      <c r="K523" s="3">
        <v>0.25</v>
      </c>
      <c r="L523" s="3">
        <v>7.0000000000000007E-2</v>
      </c>
      <c r="M523" s="3">
        <v>-0.5</v>
      </c>
      <c r="N523" s="3">
        <v>0.1</v>
      </c>
      <c r="O523" s="3">
        <v>0.25</v>
      </c>
      <c r="P523" s="3">
        <v>-0.75</v>
      </c>
    </row>
    <row r="524" spans="10:16" ht="12.75" customHeight="1" x14ac:dyDescent="0.25">
      <c r="J524" s="2">
        <v>44289</v>
      </c>
      <c r="K524" s="3">
        <v>0.25</v>
      </c>
      <c r="L524" s="3">
        <v>7.0000000000000007E-2</v>
      </c>
      <c r="M524" s="3">
        <v>-0.5</v>
      </c>
      <c r="N524" s="3">
        <v>0.1</v>
      </c>
      <c r="O524" s="3">
        <v>0.25</v>
      </c>
      <c r="P524" s="3">
        <v>-0.75</v>
      </c>
    </row>
    <row r="525" spans="10:16" ht="12.75" customHeight="1" x14ac:dyDescent="0.25">
      <c r="J525" s="2">
        <v>44290</v>
      </c>
      <c r="K525" s="3">
        <v>0.25</v>
      </c>
      <c r="L525" s="3">
        <v>7.0000000000000007E-2</v>
      </c>
      <c r="M525" s="3">
        <v>-0.5</v>
      </c>
      <c r="N525" s="3">
        <v>0.1</v>
      </c>
      <c r="O525" s="3">
        <v>0.25</v>
      </c>
      <c r="P525" s="3">
        <v>-0.75</v>
      </c>
    </row>
    <row r="526" spans="10:16" ht="12.75" customHeight="1" x14ac:dyDescent="0.25">
      <c r="J526" s="2">
        <v>44291</v>
      </c>
      <c r="K526" s="3">
        <v>0.25</v>
      </c>
      <c r="L526" s="3">
        <v>7.0000000000000007E-2</v>
      </c>
      <c r="M526" s="3">
        <v>-0.5</v>
      </c>
      <c r="N526" s="3">
        <v>0.1</v>
      </c>
      <c r="O526" s="3">
        <v>0.25</v>
      </c>
      <c r="P526" s="3">
        <v>-0.75</v>
      </c>
    </row>
    <row r="527" spans="10:16" ht="12.75" customHeight="1" x14ac:dyDescent="0.25">
      <c r="J527" s="2">
        <v>44292</v>
      </c>
      <c r="K527" s="3">
        <v>0.25</v>
      </c>
      <c r="L527" s="3">
        <v>7.0000000000000007E-2</v>
      </c>
      <c r="M527" s="3">
        <v>-0.5</v>
      </c>
      <c r="N527" s="3">
        <v>0.1</v>
      </c>
      <c r="O527" s="3">
        <v>0.25</v>
      </c>
      <c r="P527" s="3">
        <v>-0.75</v>
      </c>
    </row>
    <row r="528" spans="10:16" ht="12.75" customHeight="1" x14ac:dyDescent="0.25">
      <c r="J528" s="2">
        <v>44293</v>
      </c>
      <c r="K528" s="3">
        <v>0.25</v>
      </c>
      <c r="L528" s="3">
        <v>7.0000000000000007E-2</v>
      </c>
      <c r="M528" s="3">
        <v>-0.5</v>
      </c>
      <c r="N528" s="3">
        <v>0.1</v>
      </c>
      <c r="O528" s="3">
        <v>0.25</v>
      </c>
      <c r="P528" s="3">
        <v>-0.75</v>
      </c>
    </row>
    <row r="529" spans="10:16" ht="12.75" customHeight="1" x14ac:dyDescent="0.25">
      <c r="J529" s="2">
        <v>44294</v>
      </c>
      <c r="K529" s="3">
        <v>0.25</v>
      </c>
      <c r="L529" s="3">
        <v>7.0000000000000007E-2</v>
      </c>
      <c r="M529" s="3">
        <v>-0.5</v>
      </c>
      <c r="N529" s="3">
        <v>0.1</v>
      </c>
      <c r="O529" s="3">
        <v>0.25</v>
      </c>
      <c r="P529" s="3">
        <v>-0.75</v>
      </c>
    </row>
    <row r="530" spans="10:16" ht="12.75" customHeight="1" x14ac:dyDescent="0.25">
      <c r="J530" s="2">
        <v>44295</v>
      </c>
      <c r="K530" s="3">
        <v>0.25</v>
      </c>
      <c r="L530" s="3">
        <v>7.0000000000000007E-2</v>
      </c>
      <c r="M530" s="3">
        <v>-0.5</v>
      </c>
      <c r="N530" s="3">
        <v>0.1</v>
      </c>
      <c r="O530" s="3">
        <v>0.25</v>
      </c>
      <c r="P530" s="3">
        <v>-0.75</v>
      </c>
    </row>
    <row r="531" spans="10:16" ht="12.75" customHeight="1" x14ac:dyDescent="0.25">
      <c r="J531" s="2">
        <v>44296</v>
      </c>
      <c r="K531" s="3">
        <v>0.25</v>
      </c>
      <c r="L531" s="3">
        <v>7.0000000000000007E-2</v>
      </c>
      <c r="M531" s="3">
        <v>-0.5</v>
      </c>
      <c r="N531" s="3">
        <v>0.1</v>
      </c>
      <c r="O531" s="3">
        <v>0.25</v>
      </c>
      <c r="P531" s="3">
        <v>-0.75</v>
      </c>
    </row>
    <row r="532" spans="10:16" ht="12.75" customHeight="1" x14ac:dyDescent="0.25">
      <c r="J532" s="2">
        <v>44297</v>
      </c>
      <c r="K532" s="3">
        <v>0.25</v>
      </c>
      <c r="L532" s="3">
        <v>7.0000000000000007E-2</v>
      </c>
      <c r="M532" s="3">
        <v>-0.5</v>
      </c>
      <c r="N532" s="3">
        <v>0.1</v>
      </c>
      <c r="O532" s="3">
        <v>0.25</v>
      </c>
      <c r="P532" s="3">
        <v>-0.75</v>
      </c>
    </row>
    <row r="533" spans="10:16" ht="12.75" customHeight="1" x14ac:dyDescent="0.25">
      <c r="J533" s="2">
        <v>44298</v>
      </c>
      <c r="K533" s="3">
        <v>0.25</v>
      </c>
      <c r="L533" s="3">
        <v>7.0000000000000007E-2</v>
      </c>
      <c r="M533" s="3">
        <v>-0.5</v>
      </c>
      <c r="N533" s="3">
        <v>0.1</v>
      </c>
      <c r="O533" s="3">
        <v>0.25</v>
      </c>
      <c r="P533" s="3">
        <v>-0.75</v>
      </c>
    </row>
    <row r="534" spans="10:16" ht="12.75" customHeight="1" x14ac:dyDescent="0.25">
      <c r="J534" s="2">
        <v>44299</v>
      </c>
      <c r="K534" s="3">
        <v>0.25</v>
      </c>
      <c r="L534" s="3">
        <v>7.0000000000000007E-2</v>
      </c>
      <c r="M534" s="3">
        <v>-0.5</v>
      </c>
      <c r="N534" s="3">
        <v>0.1</v>
      </c>
      <c r="O534" s="3">
        <v>0.25</v>
      </c>
      <c r="P534" s="3">
        <v>-0.75</v>
      </c>
    </row>
    <row r="535" spans="10:16" ht="12.75" customHeight="1" x14ac:dyDescent="0.25">
      <c r="J535" s="2">
        <v>44300</v>
      </c>
      <c r="K535" s="3">
        <v>0.25</v>
      </c>
      <c r="L535" s="3">
        <v>7.0000000000000007E-2</v>
      </c>
      <c r="M535" s="3">
        <v>-0.5</v>
      </c>
      <c r="N535" s="3">
        <v>0.1</v>
      </c>
      <c r="O535" s="3">
        <v>0.25</v>
      </c>
      <c r="P535" s="3">
        <v>-0.75</v>
      </c>
    </row>
    <row r="536" spans="10:16" ht="12.75" customHeight="1" x14ac:dyDescent="0.25">
      <c r="J536" s="2">
        <v>44301</v>
      </c>
      <c r="K536" s="3">
        <v>0.25</v>
      </c>
      <c r="L536" s="3">
        <v>7.0000000000000007E-2</v>
      </c>
      <c r="M536" s="3">
        <v>-0.5</v>
      </c>
      <c r="N536" s="3">
        <v>0.1</v>
      </c>
      <c r="O536" s="3">
        <v>0.25</v>
      </c>
      <c r="P536" s="3">
        <v>-0.75</v>
      </c>
    </row>
    <row r="537" spans="10:16" ht="12.75" customHeight="1" x14ac:dyDescent="0.25">
      <c r="J537" s="2">
        <v>44302</v>
      </c>
      <c r="K537" s="3">
        <v>0.25</v>
      </c>
      <c r="L537" s="3">
        <v>7.0000000000000007E-2</v>
      </c>
      <c r="M537" s="3">
        <v>-0.5</v>
      </c>
      <c r="N537" s="3">
        <v>0.1</v>
      </c>
      <c r="O537" s="3">
        <v>0.25</v>
      </c>
      <c r="P537" s="3">
        <v>-0.75</v>
      </c>
    </row>
    <row r="538" spans="10:16" ht="12.75" customHeight="1" x14ac:dyDescent="0.25">
      <c r="J538" s="2">
        <v>44303</v>
      </c>
      <c r="K538" s="3">
        <v>0.25</v>
      </c>
      <c r="L538" s="3">
        <v>7.0000000000000007E-2</v>
      </c>
      <c r="M538" s="3">
        <v>-0.5</v>
      </c>
      <c r="N538" s="3">
        <v>0.1</v>
      </c>
      <c r="O538" s="3">
        <v>0.25</v>
      </c>
      <c r="P538" s="3">
        <v>-0.75</v>
      </c>
    </row>
    <row r="539" spans="10:16" ht="12.75" customHeight="1" x14ac:dyDescent="0.25">
      <c r="J539" s="2">
        <v>44304</v>
      </c>
      <c r="K539" s="3">
        <v>0.25</v>
      </c>
      <c r="L539" s="3">
        <v>7.0000000000000007E-2</v>
      </c>
      <c r="M539" s="3">
        <v>-0.5</v>
      </c>
      <c r="N539" s="3">
        <v>0.1</v>
      </c>
      <c r="O539" s="3">
        <v>0.25</v>
      </c>
      <c r="P539" s="3">
        <v>-0.75</v>
      </c>
    </row>
    <row r="540" spans="10:16" ht="12.75" customHeight="1" x14ac:dyDescent="0.25">
      <c r="J540" s="2">
        <v>44305</v>
      </c>
      <c r="K540" s="3">
        <v>0.25</v>
      </c>
      <c r="L540" s="3">
        <v>7.0000000000000007E-2</v>
      </c>
      <c r="M540" s="3">
        <v>-0.5</v>
      </c>
      <c r="N540" s="3">
        <v>0.1</v>
      </c>
      <c r="O540" s="3">
        <v>0.25</v>
      </c>
      <c r="P540" s="3">
        <v>-0.75</v>
      </c>
    </row>
    <row r="541" spans="10:16" ht="12.75" customHeight="1" x14ac:dyDescent="0.25">
      <c r="J541" s="2">
        <v>44306</v>
      </c>
      <c r="K541" s="3">
        <v>0.25</v>
      </c>
      <c r="L541" s="3">
        <v>7.0000000000000007E-2</v>
      </c>
      <c r="M541" s="3">
        <v>-0.5</v>
      </c>
      <c r="N541" s="3">
        <v>0.1</v>
      </c>
      <c r="O541" s="3">
        <v>0.25</v>
      </c>
      <c r="P541" s="3">
        <v>-0.75</v>
      </c>
    </row>
    <row r="542" spans="10:16" ht="12.75" customHeight="1" x14ac:dyDescent="0.25">
      <c r="J542" s="2">
        <v>44307</v>
      </c>
      <c r="K542" s="3">
        <v>0.25</v>
      </c>
      <c r="L542" s="3">
        <v>7.0000000000000007E-2</v>
      </c>
      <c r="M542" s="3">
        <v>-0.5</v>
      </c>
      <c r="N542" s="3">
        <v>0.1</v>
      </c>
      <c r="O542" s="3">
        <v>0.25</v>
      </c>
      <c r="P542" s="3">
        <v>-0.75</v>
      </c>
    </row>
    <row r="543" spans="10:16" ht="12.75" customHeight="1" x14ac:dyDescent="0.25">
      <c r="J543" s="2">
        <v>44308</v>
      </c>
      <c r="K543" s="3">
        <v>0.25</v>
      </c>
      <c r="L543" s="3">
        <v>7.0000000000000007E-2</v>
      </c>
      <c r="M543" s="3">
        <v>-0.5</v>
      </c>
      <c r="N543" s="3">
        <v>0.1</v>
      </c>
      <c r="O543" s="3">
        <v>0.25</v>
      </c>
      <c r="P543" s="3">
        <v>-0.75</v>
      </c>
    </row>
    <row r="544" spans="10:16" ht="12.75" customHeight="1" x14ac:dyDescent="0.25">
      <c r="J544" s="2">
        <v>44309</v>
      </c>
      <c r="K544" s="3">
        <v>0.25</v>
      </c>
      <c r="L544" s="3">
        <v>7.0000000000000007E-2</v>
      </c>
      <c r="M544" s="3">
        <v>-0.5</v>
      </c>
      <c r="N544" s="3">
        <v>0.1</v>
      </c>
      <c r="O544" s="3">
        <v>0.25</v>
      </c>
      <c r="P544" s="3">
        <v>-0.75</v>
      </c>
    </row>
    <row r="545" spans="10:16" ht="12.75" customHeight="1" x14ac:dyDescent="0.25">
      <c r="J545" s="2">
        <v>44310</v>
      </c>
      <c r="K545" s="3">
        <v>0.25</v>
      </c>
      <c r="L545" s="3">
        <v>7.0000000000000007E-2</v>
      </c>
      <c r="M545" s="3">
        <v>-0.5</v>
      </c>
      <c r="N545" s="3">
        <v>0.1</v>
      </c>
      <c r="O545" s="3">
        <v>0.25</v>
      </c>
      <c r="P545" s="3">
        <v>-0.75</v>
      </c>
    </row>
    <row r="546" spans="10:16" ht="12.75" customHeight="1" x14ac:dyDescent="0.25">
      <c r="J546" s="2">
        <v>44311</v>
      </c>
      <c r="K546" s="3">
        <v>0.25</v>
      </c>
      <c r="L546" s="3">
        <v>7.0000000000000007E-2</v>
      </c>
      <c r="M546" s="3">
        <v>-0.5</v>
      </c>
      <c r="N546" s="3">
        <v>0.1</v>
      </c>
      <c r="O546" s="3">
        <v>0.25</v>
      </c>
      <c r="P546" s="3">
        <v>-0.75</v>
      </c>
    </row>
    <row r="547" spans="10:16" ht="12.75" customHeight="1" x14ac:dyDescent="0.25">
      <c r="J547" s="2">
        <v>44312</v>
      </c>
      <c r="K547" s="3">
        <v>0.25</v>
      </c>
      <c r="L547" s="3">
        <v>7.0000000000000007E-2</v>
      </c>
      <c r="M547" s="3">
        <v>-0.5</v>
      </c>
      <c r="N547" s="3">
        <v>0.1</v>
      </c>
      <c r="O547" s="3">
        <v>0.25</v>
      </c>
      <c r="P547" s="3">
        <v>-0.75</v>
      </c>
    </row>
    <row r="548" spans="10:16" ht="12.75" customHeight="1" x14ac:dyDescent="0.25">
      <c r="J548" s="2">
        <v>44313</v>
      </c>
      <c r="K548" s="3">
        <v>0.25</v>
      </c>
      <c r="L548" s="3">
        <v>7.0000000000000007E-2</v>
      </c>
      <c r="M548" s="3">
        <v>-0.5</v>
      </c>
      <c r="N548" s="3">
        <v>0.1</v>
      </c>
      <c r="O548" s="3">
        <v>0.25</v>
      </c>
      <c r="P548" s="3">
        <v>-0.75</v>
      </c>
    </row>
    <row r="549" spans="10:16" ht="12.75" customHeight="1" x14ac:dyDescent="0.25">
      <c r="J549" s="2">
        <v>44314</v>
      </c>
      <c r="K549" s="3">
        <v>0.25</v>
      </c>
      <c r="L549" s="3">
        <v>7.0000000000000007E-2</v>
      </c>
      <c r="M549" s="3">
        <v>-0.5</v>
      </c>
      <c r="N549" s="3">
        <v>0.1</v>
      </c>
      <c r="O549" s="3">
        <v>0.25</v>
      </c>
      <c r="P549" s="3">
        <v>-0.75</v>
      </c>
    </row>
    <row r="550" spans="10:16" ht="12.75" customHeight="1" x14ac:dyDescent="0.25">
      <c r="J550" s="2">
        <v>44315</v>
      </c>
      <c r="K550" s="3">
        <v>0.25</v>
      </c>
      <c r="L550" s="3">
        <v>0.06</v>
      </c>
      <c r="M550" s="3">
        <v>-0.5</v>
      </c>
      <c r="N550" s="3">
        <v>0.1</v>
      </c>
      <c r="O550" s="3">
        <v>0.25</v>
      </c>
      <c r="P550" s="3">
        <v>-0.75</v>
      </c>
    </row>
    <row r="551" spans="10:16" ht="12.75" customHeight="1" x14ac:dyDescent="0.25">
      <c r="J551" s="2">
        <v>44316</v>
      </c>
      <c r="K551" s="3">
        <v>0.25</v>
      </c>
      <c r="L551" s="3">
        <v>0.05</v>
      </c>
      <c r="M551" s="3">
        <v>-0.5</v>
      </c>
      <c r="N551" s="3">
        <v>0.1</v>
      </c>
      <c r="O551" s="3">
        <v>0.25</v>
      </c>
      <c r="P551" s="3">
        <v>-0.75</v>
      </c>
    </row>
    <row r="552" spans="10:16" ht="12.75" customHeight="1" x14ac:dyDescent="0.25">
      <c r="J552" s="2">
        <v>44317</v>
      </c>
      <c r="K552" s="3">
        <v>0.25</v>
      </c>
      <c r="L552" s="3">
        <v>0.05</v>
      </c>
      <c r="M552" s="3">
        <v>-0.5</v>
      </c>
      <c r="N552" s="3">
        <v>0.1</v>
      </c>
      <c r="O552" s="3">
        <v>0.25</v>
      </c>
      <c r="P552" s="3">
        <v>-0.75</v>
      </c>
    </row>
    <row r="553" spans="10:16" ht="12.75" customHeight="1" x14ac:dyDescent="0.25">
      <c r="J553" s="2">
        <v>44318</v>
      </c>
      <c r="K553" s="3">
        <v>0.25</v>
      </c>
      <c r="L553" s="3">
        <v>0.05</v>
      </c>
      <c r="M553" s="3">
        <v>-0.5</v>
      </c>
      <c r="N553" s="3">
        <v>0.1</v>
      </c>
      <c r="O553" s="3">
        <v>0.25</v>
      </c>
      <c r="P553" s="3">
        <v>-0.75</v>
      </c>
    </row>
    <row r="554" spans="10:16" ht="12.75" customHeight="1" x14ac:dyDescent="0.25">
      <c r="J554" s="2">
        <v>44319</v>
      </c>
      <c r="K554" s="3">
        <v>0.25</v>
      </c>
      <c r="L554" s="3">
        <v>0.06</v>
      </c>
      <c r="M554" s="3">
        <v>-0.5</v>
      </c>
      <c r="N554" s="3">
        <v>0.1</v>
      </c>
      <c r="O554" s="3">
        <v>0.25</v>
      </c>
      <c r="P554" s="3">
        <v>-0.75</v>
      </c>
    </row>
    <row r="555" spans="10:16" ht="12.75" customHeight="1" x14ac:dyDescent="0.25">
      <c r="J555" s="2">
        <v>44320</v>
      </c>
      <c r="K555" s="3">
        <v>0.25</v>
      </c>
      <c r="L555" s="3">
        <v>0.06</v>
      </c>
      <c r="M555" s="3">
        <v>-0.5</v>
      </c>
      <c r="N555" s="3">
        <v>0.1</v>
      </c>
      <c r="O555" s="3">
        <v>0.25</v>
      </c>
      <c r="P555" s="3">
        <v>-0.75</v>
      </c>
    </row>
    <row r="556" spans="10:16" ht="12.75" customHeight="1" x14ac:dyDescent="0.25">
      <c r="J556" s="2">
        <v>44321</v>
      </c>
      <c r="K556" s="3">
        <v>0.25</v>
      </c>
      <c r="L556" s="3">
        <v>0.06</v>
      </c>
      <c r="M556" s="3">
        <v>-0.5</v>
      </c>
      <c r="N556" s="3">
        <v>0.1</v>
      </c>
      <c r="O556" s="3">
        <v>0.25</v>
      </c>
      <c r="P556" s="3">
        <v>-0.75</v>
      </c>
    </row>
    <row r="557" spans="10:16" ht="12.75" customHeight="1" x14ac:dyDescent="0.25">
      <c r="J557" s="2">
        <v>44322</v>
      </c>
      <c r="K557" s="3">
        <v>0.25</v>
      </c>
      <c r="L557" s="3">
        <v>0.06</v>
      </c>
      <c r="M557" s="3">
        <v>-0.5</v>
      </c>
      <c r="N557" s="3">
        <v>0.1</v>
      </c>
      <c r="O557" s="3">
        <v>0.25</v>
      </c>
      <c r="P557" s="3">
        <v>-0.75</v>
      </c>
    </row>
    <row r="558" spans="10:16" ht="12.75" customHeight="1" x14ac:dyDescent="0.25">
      <c r="J558" s="2">
        <v>44323</v>
      </c>
      <c r="K558" s="3">
        <v>0.25</v>
      </c>
      <c r="L558" s="3">
        <v>0.06</v>
      </c>
      <c r="M558" s="3">
        <v>-0.5</v>
      </c>
      <c r="N558" s="3">
        <v>0.1</v>
      </c>
      <c r="O558" s="3">
        <v>0.25</v>
      </c>
      <c r="P558" s="3">
        <v>-0.75</v>
      </c>
    </row>
    <row r="559" spans="10:16" ht="12.75" customHeight="1" x14ac:dyDescent="0.25">
      <c r="J559" s="2">
        <v>44324</v>
      </c>
      <c r="K559" s="3">
        <v>0.25</v>
      </c>
      <c r="L559" s="3">
        <v>0.06</v>
      </c>
      <c r="M559" s="3">
        <v>-0.5</v>
      </c>
      <c r="N559" s="3">
        <v>0.1</v>
      </c>
      <c r="O559" s="3">
        <v>0.25</v>
      </c>
      <c r="P559" s="3">
        <v>-0.75</v>
      </c>
    </row>
    <row r="560" spans="10:16" ht="12.75" customHeight="1" x14ac:dyDescent="0.25">
      <c r="J560" s="2">
        <v>44325</v>
      </c>
      <c r="K560" s="3">
        <v>0.25</v>
      </c>
      <c r="L560" s="3">
        <v>0.06</v>
      </c>
      <c r="M560" s="3">
        <v>-0.5</v>
      </c>
      <c r="N560" s="3">
        <v>0.1</v>
      </c>
      <c r="O560" s="3">
        <v>0.25</v>
      </c>
      <c r="P560" s="3">
        <v>-0.75</v>
      </c>
    </row>
    <row r="561" spans="10:16" ht="12.75" customHeight="1" x14ac:dyDescent="0.25">
      <c r="J561" s="2">
        <v>44326</v>
      </c>
      <c r="K561" s="3">
        <v>0.25</v>
      </c>
      <c r="L561" s="3">
        <v>0.06</v>
      </c>
      <c r="M561" s="3">
        <v>-0.5</v>
      </c>
      <c r="N561" s="3">
        <v>0.1</v>
      </c>
      <c r="O561" s="3">
        <v>0.25</v>
      </c>
      <c r="P561" s="3">
        <v>-0.75</v>
      </c>
    </row>
    <row r="562" spans="10:16" ht="12.75" customHeight="1" x14ac:dyDescent="0.25">
      <c r="J562" s="2">
        <v>44327</v>
      </c>
      <c r="K562" s="3">
        <v>0.25</v>
      </c>
      <c r="L562" s="3">
        <v>0.06</v>
      </c>
      <c r="M562" s="3">
        <v>-0.5</v>
      </c>
      <c r="N562" s="3">
        <v>0.1</v>
      </c>
      <c r="O562" s="3">
        <v>0.25</v>
      </c>
      <c r="P562" s="3">
        <v>-0.75</v>
      </c>
    </row>
    <row r="563" spans="10:16" ht="12.75" customHeight="1" x14ac:dyDescent="0.25">
      <c r="J563" s="2">
        <v>44328</v>
      </c>
      <c r="K563" s="3">
        <v>0.25</v>
      </c>
      <c r="L563" s="3">
        <v>0.06</v>
      </c>
      <c r="M563" s="3">
        <v>-0.5</v>
      </c>
      <c r="N563" s="3">
        <v>0.1</v>
      </c>
      <c r="O563" s="3">
        <v>0.25</v>
      </c>
      <c r="P563" s="3">
        <v>-0.75</v>
      </c>
    </row>
    <row r="564" spans="10:16" ht="12.75" customHeight="1" x14ac:dyDescent="0.25">
      <c r="J564" s="2">
        <v>44329</v>
      </c>
      <c r="K564" s="3">
        <v>0.25</v>
      </c>
      <c r="L564" s="3">
        <v>0.06</v>
      </c>
      <c r="M564" s="3">
        <v>-0.5</v>
      </c>
      <c r="N564" s="3">
        <v>0.1</v>
      </c>
      <c r="O564" s="3">
        <v>0.25</v>
      </c>
      <c r="P564" s="3">
        <v>-0.75</v>
      </c>
    </row>
    <row r="565" spans="10:16" ht="12.75" customHeight="1" x14ac:dyDescent="0.25">
      <c r="J565" s="2">
        <v>44330</v>
      </c>
      <c r="K565" s="3">
        <v>0.25</v>
      </c>
      <c r="L565" s="3">
        <v>0.06</v>
      </c>
      <c r="M565" s="3">
        <v>-0.5</v>
      </c>
      <c r="N565" s="3">
        <v>0.1</v>
      </c>
      <c r="O565" s="3">
        <v>0.25</v>
      </c>
      <c r="P565" s="3">
        <v>-0.75</v>
      </c>
    </row>
    <row r="566" spans="10:16" ht="12.75" customHeight="1" x14ac:dyDescent="0.25">
      <c r="J566" s="2">
        <v>44331</v>
      </c>
      <c r="K566" s="3">
        <v>0.25</v>
      </c>
      <c r="L566" s="3">
        <v>0.06</v>
      </c>
      <c r="M566" s="3">
        <v>-0.5</v>
      </c>
      <c r="N566" s="3">
        <v>0.1</v>
      </c>
      <c r="O566" s="3">
        <v>0.25</v>
      </c>
      <c r="P566" s="3">
        <v>-0.75</v>
      </c>
    </row>
    <row r="567" spans="10:16" ht="12.75" customHeight="1" x14ac:dyDescent="0.25">
      <c r="J567" s="2">
        <v>44332</v>
      </c>
      <c r="K567" s="3">
        <v>0.25</v>
      </c>
      <c r="L567" s="3">
        <v>0.06</v>
      </c>
      <c r="M567" s="3">
        <v>-0.5</v>
      </c>
      <c r="N567" s="3">
        <v>0.1</v>
      </c>
      <c r="O567" s="3">
        <v>0.25</v>
      </c>
      <c r="P567" s="3">
        <v>-0.75</v>
      </c>
    </row>
    <row r="568" spans="10:16" ht="12.75" customHeight="1" x14ac:dyDescent="0.25">
      <c r="J568" s="2">
        <v>44333</v>
      </c>
      <c r="K568" s="3">
        <v>0.25</v>
      </c>
      <c r="L568" s="3">
        <v>0.06</v>
      </c>
      <c r="M568" s="3">
        <v>-0.5</v>
      </c>
      <c r="N568" s="3">
        <v>0.1</v>
      </c>
      <c r="O568" s="3">
        <v>0.25</v>
      </c>
      <c r="P568" s="3">
        <v>-0.75</v>
      </c>
    </row>
    <row r="569" spans="10:16" ht="12.75" customHeight="1" x14ac:dyDescent="0.25">
      <c r="J569" s="2">
        <v>44334</v>
      </c>
      <c r="K569" s="3">
        <v>0.25</v>
      </c>
      <c r="L569" s="3">
        <v>0.06</v>
      </c>
      <c r="M569" s="3">
        <v>-0.5</v>
      </c>
      <c r="N569" s="3">
        <v>0.1</v>
      </c>
      <c r="O569" s="3">
        <v>0.25</v>
      </c>
      <c r="P569" s="3">
        <v>-0.75</v>
      </c>
    </row>
    <row r="570" spans="10:16" ht="12.75" customHeight="1" x14ac:dyDescent="0.25">
      <c r="J570" s="2">
        <v>44335</v>
      </c>
      <c r="K570" s="3">
        <v>0.25</v>
      </c>
      <c r="L570" s="3">
        <v>0.06</v>
      </c>
      <c r="M570" s="3">
        <v>-0.5</v>
      </c>
      <c r="N570" s="3">
        <v>0.1</v>
      </c>
      <c r="O570" s="3">
        <v>0.25</v>
      </c>
      <c r="P570" s="3">
        <v>-0.75</v>
      </c>
    </row>
    <row r="571" spans="10:16" ht="12.75" customHeight="1" x14ac:dyDescent="0.25">
      <c r="J571" s="2">
        <v>44336</v>
      </c>
      <c r="K571" s="3">
        <v>0.25</v>
      </c>
      <c r="L571" s="3">
        <v>0.06</v>
      </c>
      <c r="M571" s="3">
        <v>-0.5</v>
      </c>
      <c r="N571" s="3">
        <v>0.1</v>
      </c>
      <c r="O571" s="3">
        <v>0.25</v>
      </c>
      <c r="P571" s="3">
        <v>-0.75</v>
      </c>
    </row>
    <row r="572" spans="10:16" ht="12.75" customHeight="1" x14ac:dyDescent="0.25">
      <c r="J572" s="2">
        <v>44337</v>
      </c>
      <c r="K572" s="3">
        <v>0.25</v>
      </c>
      <c r="L572" s="3">
        <v>0.06</v>
      </c>
      <c r="M572" s="3">
        <v>-0.5</v>
      </c>
      <c r="N572" s="3">
        <v>0.1</v>
      </c>
      <c r="O572" s="3">
        <v>0.25</v>
      </c>
      <c r="P572" s="3">
        <v>-0.75</v>
      </c>
    </row>
    <row r="573" spans="10:16" ht="12.75" customHeight="1" x14ac:dyDescent="0.25">
      <c r="J573" s="2">
        <v>44338</v>
      </c>
      <c r="K573" s="3">
        <v>0.25</v>
      </c>
      <c r="L573" s="3">
        <v>0.06</v>
      </c>
      <c r="M573" s="3">
        <v>-0.5</v>
      </c>
      <c r="N573" s="3">
        <v>0.1</v>
      </c>
      <c r="O573" s="3">
        <v>0.25</v>
      </c>
      <c r="P573" s="3">
        <v>-0.75</v>
      </c>
    </row>
    <row r="574" spans="10:16" ht="12.75" customHeight="1" x14ac:dyDescent="0.25">
      <c r="J574" s="2">
        <v>44339</v>
      </c>
      <c r="K574" s="3">
        <v>0.25</v>
      </c>
      <c r="L574" s="3">
        <v>0.06</v>
      </c>
      <c r="M574" s="3">
        <v>-0.5</v>
      </c>
      <c r="N574" s="3">
        <v>0.1</v>
      </c>
      <c r="O574" s="3">
        <v>0.25</v>
      </c>
      <c r="P574" s="3">
        <v>-0.75</v>
      </c>
    </row>
    <row r="575" spans="10:16" ht="12.75" customHeight="1" x14ac:dyDescent="0.25">
      <c r="J575" s="2">
        <v>44340</v>
      </c>
      <c r="K575" s="3">
        <v>0.25</v>
      </c>
      <c r="L575" s="3">
        <v>0.06</v>
      </c>
      <c r="M575" s="3">
        <v>-0.5</v>
      </c>
      <c r="N575" s="3">
        <v>0.1</v>
      </c>
      <c r="O575" s="3">
        <v>0.25</v>
      </c>
      <c r="P575" s="3">
        <v>-0.75</v>
      </c>
    </row>
    <row r="576" spans="10:16" ht="12.75" customHeight="1" x14ac:dyDescent="0.25">
      <c r="J576" s="2">
        <v>44341</v>
      </c>
      <c r="K576" s="3">
        <v>0.25</v>
      </c>
      <c r="L576" s="3">
        <v>0.06</v>
      </c>
      <c r="M576" s="3">
        <v>-0.5</v>
      </c>
      <c r="N576" s="3">
        <v>0.1</v>
      </c>
      <c r="O576" s="3">
        <v>0.25</v>
      </c>
      <c r="P576" s="3">
        <v>-0.75</v>
      </c>
    </row>
    <row r="577" spans="10:16" ht="12.75" customHeight="1" x14ac:dyDescent="0.25">
      <c r="J577" s="2">
        <v>44342</v>
      </c>
      <c r="K577" s="3">
        <v>0.25</v>
      </c>
      <c r="L577" s="3">
        <v>0.06</v>
      </c>
      <c r="M577" s="3">
        <v>-0.5</v>
      </c>
      <c r="N577" s="3">
        <v>0.1</v>
      </c>
      <c r="O577" s="3">
        <v>0.25</v>
      </c>
      <c r="P577" s="3">
        <v>-0.75</v>
      </c>
    </row>
    <row r="578" spans="10:16" ht="12.75" customHeight="1" x14ac:dyDescent="0.25">
      <c r="J578" s="2">
        <v>44343</v>
      </c>
      <c r="K578" s="3">
        <v>0.25</v>
      </c>
      <c r="L578" s="3">
        <v>0.06</v>
      </c>
      <c r="M578" s="3">
        <v>-0.5</v>
      </c>
      <c r="N578" s="3">
        <v>0.1</v>
      </c>
      <c r="O578" s="3">
        <v>0.25</v>
      </c>
      <c r="P578" s="3">
        <v>-0.75</v>
      </c>
    </row>
    <row r="579" spans="10:16" ht="12.75" customHeight="1" x14ac:dyDescent="0.25">
      <c r="J579" s="2">
        <v>44344</v>
      </c>
      <c r="K579" s="3">
        <v>0.25</v>
      </c>
      <c r="L579" s="3">
        <v>0.05</v>
      </c>
      <c r="M579" s="3">
        <v>-0.5</v>
      </c>
      <c r="N579" s="3">
        <v>0.1</v>
      </c>
      <c r="O579" s="3">
        <v>0.25</v>
      </c>
      <c r="P579" s="3">
        <v>-0.75</v>
      </c>
    </row>
    <row r="580" spans="10:16" ht="12.75" customHeight="1" x14ac:dyDescent="0.25">
      <c r="J580" s="2">
        <v>44345</v>
      </c>
      <c r="K580" s="3">
        <v>0.25</v>
      </c>
      <c r="L580" s="3">
        <v>0.05</v>
      </c>
      <c r="M580" s="3">
        <v>-0.5</v>
      </c>
      <c r="N580" s="3">
        <v>0.1</v>
      </c>
      <c r="O580" s="3">
        <v>0.25</v>
      </c>
      <c r="P580" s="3">
        <v>-0.75</v>
      </c>
    </row>
    <row r="581" spans="10:16" ht="12.75" customHeight="1" x14ac:dyDescent="0.25">
      <c r="J581" s="2">
        <v>44346</v>
      </c>
      <c r="K581" s="3">
        <v>0.25</v>
      </c>
      <c r="L581" s="3">
        <v>0.05</v>
      </c>
      <c r="M581" s="3">
        <v>-0.5</v>
      </c>
      <c r="N581" s="3">
        <v>0.1</v>
      </c>
      <c r="O581" s="3">
        <v>0.25</v>
      </c>
      <c r="P581" s="3">
        <v>-0.75</v>
      </c>
    </row>
    <row r="582" spans="10:16" ht="12.75" customHeight="1" x14ac:dyDescent="0.25">
      <c r="J582" s="2">
        <v>44347</v>
      </c>
      <c r="K582" s="3">
        <v>0.25</v>
      </c>
      <c r="L582" s="3">
        <v>0.05</v>
      </c>
      <c r="M582" s="3">
        <v>-0.5</v>
      </c>
      <c r="N582" s="3">
        <v>0.1</v>
      </c>
      <c r="O582" s="3">
        <v>0.25</v>
      </c>
      <c r="P582" s="3">
        <v>-0.75</v>
      </c>
    </row>
    <row r="583" spans="10:16" ht="12.75" customHeight="1" x14ac:dyDescent="0.25">
      <c r="J583" s="2">
        <v>44348</v>
      </c>
      <c r="K583" s="3">
        <v>0.25</v>
      </c>
      <c r="L583" s="3">
        <v>0.06</v>
      </c>
      <c r="M583" s="3">
        <v>-0.5</v>
      </c>
      <c r="N583" s="3">
        <v>0.1</v>
      </c>
      <c r="O583" s="3">
        <v>0.25</v>
      </c>
      <c r="P583" s="3">
        <v>-0.75</v>
      </c>
    </row>
    <row r="584" spans="10:16" ht="12.75" customHeight="1" x14ac:dyDescent="0.25">
      <c r="J584" s="2">
        <v>44349</v>
      </c>
      <c r="K584" s="3">
        <v>0.25</v>
      </c>
      <c r="L584" s="3">
        <v>0.06</v>
      </c>
      <c r="M584" s="3">
        <v>-0.5</v>
      </c>
      <c r="N584" s="3">
        <v>0.1</v>
      </c>
      <c r="O584" s="3">
        <v>0.25</v>
      </c>
      <c r="P584" s="3">
        <v>-0.75</v>
      </c>
    </row>
    <row r="585" spans="10:16" ht="12.75" customHeight="1" x14ac:dyDescent="0.25">
      <c r="J585" s="2">
        <v>44350</v>
      </c>
      <c r="K585" s="3">
        <v>0.25</v>
      </c>
      <c r="L585" s="3">
        <v>0.06</v>
      </c>
      <c r="M585" s="3">
        <v>-0.5</v>
      </c>
      <c r="N585" s="3">
        <v>0.1</v>
      </c>
      <c r="O585" s="3">
        <v>0.25</v>
      </c>
      <c r="P585" s="3">
        <v>-0.75</v>
      </c>
    </row>
    <row r="586" spans="10:16" ht="12.75" customHeight="1" x14ac:dyDescent="0.25">
      <c r="J586" s="2">
        <v>44351</v>
      </c>
      <c r="K586" s="3">
        <v>0.25</v>
      </c>
      <c r="L586" s="3">
        <v>0.06</v>
      </c>
      <c r="M586" s="3">
        <v>-0.5</v>
      </c>
      <c r="N586" s="3">
        <v>0.1</v>
      </c>
      <c r="O586" s="3">
        <v>0.25</v>
      </c>
      <c r="P586" s="3">
        <v>-0.75</v>
      </c>
    </row>
    <row r="587" spans="10:16" ht="12.75" customHeight="1" x14ac:dyDescent="0.25">
      <c r="J587" s="2">
        <v>44352</v>
      </c>
      <c r="K587" s="3">
        <v>0.25</v>
      </c>
      <c r="L587" s="3">
        <v>0.06</v>
      </c>
      <c r="M587" s="3">
        <v>-0.5</v>
      </c>
      <c r="N587" s="3">
        <v>0.1</v>
      </c>
      <c r="O587" s="3">
        <v>0.25</v>
      </c>
      <c r="P587" s="3">
        <v>-0.75</v>
      </c>
    </row>
    <row r="588" spans="10:16" ht="12.75" customHeight="1" x14ac:dyDescent="0.25">
      <c r="J588" s="2">
        <v>44353</v>
      </c>
      <c r="K588" s="3">
        <v>0.25</v>
      </c>
      <c r="L588" s="3">
        <v>0.06</v>
      </c>
      <c r="M588" s="3">
        <v>-0.5</v>
      </c>
      <c r="N588" s="3">
        <v>0.1</v>
      </c>
      <c r="O588" s="3">
        <v>0.25</v>
      </c>
      <c r="P588" s="3">
        <v>-0.75</v>
      </c>
    </row>
    <row r="589" spans="10:16" ht="12.75" customHeight="1" x14ac:dyDescent="0.25">
      <c r="J589" s="2">
        <v>44354</v>
      </c>
      <c r="K589" s="3">
        <v>0.25</v>
      </c>
      <c r="L589" s="3">
        <v>0.06</v>
      </c>
      <c r="M589" s="3">
        <v>-0.5</v>
      </c>
      <c r="N589" s="3">
        <v>0.1</v>
      </c>
      <c r="O589" s="3">
        <v>0.25</v>
      </c>
      <c r="P589" s="3">
        <v>-0.75</v>
      </c>
    </row>
    <row r="590" spans="10:16" ht="12.75" customHeight="1" x14ac:dyDescent="0.25">
      <c r="J590" s="2">
        <v>44355</v>
      </c>
      <c r="K590" s="3">
        <v>0.25</v>
      </c>
      <c r="L590" s="3">
        <v>0.06</v>
      </c>
      <c r="M590" s="3">
        <v>-0.5</v>
      </c>
      <c r="N590" s="3">
        <v>0.1</v>
      </c>
      <c r="O590" s="3">
        <v>0.25</v>
      </c>
      <c r="P590" s="3">
        <v>-0.75</v>
      </c>
    </row>
    <row r="591" spans="10:16" ht="12.75" customHeight="1" x14ac:dyDescent="0.25">
      <c r="J591" s="2">
        <v>44356</v>
      </c>
      <c r="K591" s="3">
        <v>0.25</v>
      </c>
      <c r="L591" s="3">
        <v>0.06</v>
      </c>
      <c r="M591" s="3">
        <v>-0.5</v>
      </c>
      <c r="N591" s="3">
        <v>0.1</v>
      </c>
      <c r="O591" s="3">
        <v>0.25</v>
      </c>
      <c r="P591" s="3">
        <v>-0.75</v>
      </c>
    </row>
    <row r="592" spans="10:16" ht="12.75" customHeight="1" x14ac:dyDescent="0.25">
      <c r="J592" s="2">
        <v>44357</v>
      </c>
      <c r="K592" s="3">
        <v>0.25</v>
      </c>
      <c r="L592" s="3">
        <v>0.06</v>
      </c>
      <c r="M592" s="3">
        <v>-0.5</v>
      </c>
      <c r="N592" s="3">
        <v>0.1</v>
      </c>
      <c r="O592" s="3">
        <v>0.25</v>
      </c>
      <c r="P592" s="3">
        <v>-0.75</v>
      </c>
    </row>
    <row r="593" spans="10:16" ht="12.75" customHeight="1" x14ac:dyDescent="0.25">
      <c r="J593" s="2">
        <v>44358</v>
      </c>
      <c r="K593" s="3">
        <v>0.25</v>
      </c>
      <c r="L593" s="3">
        <v>0.06</v>
      </c>
      <c r="M593" s="3">
        <v>-0.5</v>
      </c>
      <c r="N593" s="3">
        <v>0.1</v>
      </c>
      <c r="O593" s="3">
        <v>0.25</v>
      </c>
      <c r="P593" s="3">
        <v>-0.75</v>
      </c>
    </row>
    <row r="594" spans="10:16" ht="12.75" customHeight="1" x14ac:dyDescent="0.25">
      <c r="J594" s="2">
        <v>44359</v>
      </c>
      <c r="K594" s="3">
        <v>0.25</v>
      </c>
      <c r="L594" s="3">
        <v>0.06</v>
      </c>
      <c r="M594" s="3">
        <v>-0.5</v>
      </c>
      <c r="N594" s="3">
        <v>0.1</v>
      </c>
      <c r="O594" s="3">
        <v>0.25</v>
      </c>
      <c r="P594" s="3">
        <v>-0.75</v>
      </c>
    </row>
    <row r="595" spans="10:16" ht="12.75" customHeight="1" x14ac:dyDescent="0.25">
      <c r="J595" s="2">
        <v>44360</v>
      </c>
      <c r="K595" s="3">
        <v>0.25</v>
      </c>
      <c r="L595" s="3">
        <v>0.06</v>
      </c>
      <c r="M595" s="3">
        <v>-0.5</v>
      </c>
      <c r="N595" s="3">
        <v>0.1</v>
      </c>
      <c r="O595" s="3">
        <v>0.25</v>
      </c>
      <c r="P595" s="3">
        <v>-0.75</v>
      </c>
    </row>
    <row r="596" spans="10:16" ht="12.75" customHeight="1" x14ac:dyDescent="0.25">
      <c r="J596" s="2">
        <v>44361</v>
      </c>
      <c r="K596" s="3">
        <v>0.25</v>
      </c>
      <c r="L596" s="3">
        <v>0.06</v>
      </c>
      <c r="M596" s="3">
        <v>-0.5</v>
      </c>
      <c r="N596" s="3">
        <v>0.1</v>
      </c>
      <c r="O596" s="3">
        <v>0.25</v>
      </c>
      <c r="P596" s="3">
        <v>-0.75</v>
      </c>
    </row>
    <row r="597" spans="10:16" ht="12.75" customHeight="1" x14ac:dyDescent="0.25">
      <c r="J597" s="2">
        <v>44362</v>
      </c>
      <c r="K597" s="3">
        <v>0.25</v>
      </c>
      <c r="L597" s="3">
        <v>0.06</v>
      </c>
      <c r="M597" s="3">
        <v>-0.5</v>
      </c>
      <c r="N597" s="3">
        <v>0.1</v>
      </c>
      <c r="O597" s="3">
        <v>0.25</v>
      </c>
      <c r="P597" s="3">
        <v>-0.75</v>
      </c>
    </row>
    <row r="598" spans="10:16" ht="12.75" customHeight="1" x14ac:dyDescent="0.25">
      <c r="J598" s="2">
        <v>44363</v>
      </c>
      <c r="K598" s="3">
        <v>0.25</v>
      </c>
      <c r="L598" s="3">
        <v>0.06</v>
      </c>
      <c r="M598" s="3">
        <v>-0.5</v>
      </c>
      <c r="N598" s="3">
        <v>0.1</v>
      </c>
      <c r="O598" s="3">
        <v>0.25</v>
      </c>
      <c r="P598" s="3">
        <v>-0.75</v>
      </c>
    </row>
    <row r="599" spans="10:16" ht="12.75" customHeight="1" x14ac:dyDescent="0.25">
      <c r="J599" s="2">
        <v>44364</v>
      </c>
      <c r="K599" s="3">
        <v>0.25</v>
      </c>
      <c r="L599" s="3">
        <v>0.1</v>
      </c>
      <c r="M599" s="3">
        <v>-0.5</v>
      </c>
      <c r="N599" s="3">
        <v>0.1</v>
      </c>
      <c r="O599" s="3">
        <v>0.25</v>
      </c>
      <c r="P599" s="3">
        <v>-0.75</v>
      </c>
    </row>
    <row r="600" spans="10:16" ht="12.75" customHeight="1" x14ac:dyDescent="0.25">
      <c r="J600" s="2">
        <v>44365</v>
      </c>
      <c r="K600" s="3">
        <v>0.25</v>
      </c>
      <c r="L600" s="3">
        <v>0.1</v>
      </c>
      <c r="M600" s="3">
        <v>-0.5</v>
      </c>
      <c r="N600" s="3">
        <v>0.1</v>
      </c>
      <c r="O600" s="3">
        <v>0.25</v>
      </c>
      <c r="P600" s="3">
        <v>-0.75</v>
      </c>
    </row>
    <row r="601" spans="10:16" ht="12.75" customHeight="1" x14ac:dyDescent="0.25">
      <c r="J601" s="2">
        <v>44366</v>
      </c>
      <c r="K601" s="3">
        <v>0.25</v>
      </c>
      <c r="L601" s="3">
        <v>0.1</v>
      </c>
      <c r="M601" s="3">
        <v>-0.5</v>
      </c>
      <c r="N601" s="3">
        <v>0.1</v>
      </c>
      <c r="O601" s="3">
        <v>0.25</v>
      </c>
      <c r="P601" s="3">
        <v>-0.75</v>
      </c>
    </row>
    <row r="602" spans="10:16" ht="12.75" customHeight="1" x14ac:dyDescent="0.25">
      <c r="J602" s="2">
        <v>44367</v>
      </c>
      <c r="K602" s="3">
        <v>0.25</v>
      </c>
      <c r="L602" s="3">
        <v>0.1</v>
      </c>
      <c r="M602" s="3">
        <v>-0.5</v>
      </c>
      <c r="N602" s="3">
        <v>0.1</v>
      </c>
      <c r="O602" s="3">
        <v>0.25</v>
      </c>
      <c r="P602" s="3">
        <v>-0.75</v>
      </c>
    </row>
    <row r="603" spans="10:16" ht="12.75" customHeight="1" x14ac:dyDescent="0.25">
      <c r="J603" s="2">
        <v>44368</v>
      </c>
      <c r="K603" s="3">
        <v>0.25</v>
      </c>
      <c r="L603" s="3">
        <v>0.1</v>
      </c>
      <c r="M603" s="3">
        <v>-0.5</v>
      </c>
      <c r="N603" s="3">
        <v>0.1</v>
      </c>
      <c r="O603" s="3">
        <v>0.25</v>
      </c>
      <c r="P603" s="3">
        <v>-0.75</v>
      </c>
    </row>
    <row r="604" spans="10:16" ht="12.75" customHeight="1" x14ac:dyDescent="0.25">
      <c r="J604" s="2">
        <v>44369</v>
      </c>
      <c r="K604" s="3">
        <v>0.25</v>
      </c>
      <c r="L604" s="3">
        <v>0.1</v>
      </c>
      <c r="M604" s="3">
        <v>-0.5</v>
      </c>
      <c r="N604" s="3">
        <v>0.1</v>
      </c>
      <c r="O604" s="3">
        <v>0.25</v>
      </c>
      <c r="P604" s="3">
        <v>-0.75</v>
      </c>
    </row>
    <row r="605" spans="10:16" ht="12.75" customHeight="1" x14ac:dyDescent="0.25">
      <c r="J605" s="2">
        <v>44370</v>
      </c>
      <c r="K605" s="3">
        <v>0.25</v>
      </c>
      <c r="L605" s="3">
        <v>0.1</v>
      </c>
      <c r="M605" s="3">
        <v>-0.5</v>
      </c>
      <c r="N605" s="3">
        <v>0.1</v>
      </c>
      <c r="O605" s="3">
        <v>0.25</v>
      </c>
      <c r="P605" s="3">
        <v>-0.75</v>
      </c>
    </row>
    <row r="606" spans="10:16" ht="12.75" customHeight="1" x14ac:dyDescent="0.25">
      <c r="J606" s="2">
        <v>44371</v>
      </c>
      <c r="K606" s="3">
        <v>0.5</v>
      </c>
      <c r="L606" s="3">
        <v>0.1</v>
      </c>
      <c r="M606" s="3">
        <v>-0.5</v>
      </c>
      <c r="N606" s="3">
        <v>0.1</v>
      </c>
      <c r="O606" s="3">
        <v>0.25</v>
      </c>
      <c r="P606" s="3">
        <v>-0.75</v>
      </c>
    </row>
    <row r="607" spans="10:16" ht="12.75" customHeight="1" x14ac:dyDescent="0.25">
      <c r="J607" s="2">
        <v>44372</v>
      </c>
      <c r="K607" s="3">
        <v>0.5</v>
      </c>
      <c r="L607" s="3">
        <v>0.1</v>
      </c>
      <c r="M607" s="3">
        <v>-0.5</v>
      </c>
      <c r="N607" s="3">
        <v>0.1</v>
      </c>
      <c r="O607" s="3">
        <v>0.25</v>
      </c>
      <c r="P607" s="3">
        <v>-0.75</v>
      </c>
    </row>
    <row r="608" spans="10:16" ht="12.75" customHeight="1" x14ac:dyDescent="0.25">
      <c r="J608" s="2">
        <v>44373</v>
      </c>
      <c r="K608" s="3">
        <v>0.5</v>
      </c>
      <c r="L608" s="3">
        <v>0.1</v>
      </c>
      <c r="M608" s="3">
        <v>-0.5</v>
      </c>
      <c r="N608" s="3">
        <v>0.1</v>
      </c>
      <c r="O608" s="3">
        <v>0.25</v>
      </c>
      <c r="P608" s="3">
        <v>-0.75</v>
      </c>
    </row>
    <row r="609" spans="10:16" ht="12.75" customHeight="1" x14ac:dyDescent="0.25">
      <c r="J609" s="2">
        <v>44374</v>
      </c>
      <c r="K609" s="3">
        <v>0.5</v>
      </c>
      <c r="L609" s="3">
        <v>0.1</v>
      </c>
      <c r="M609" s="3">
        <v>-0.5</v>
      </c>
      <c r="N609" s="3">
        <v>0.1</v>
      </c>
      <c r="O609" s="3">
        <v>0.25</v>
      </c>
      <c r="P609" s="3">
        <v>-0.75</v>
      </c>
    </row>
    <row r="610" spans="10:16" ht="12.75" customHeight="1" x14ac:dyDescent="0.25">
      <c r="J610" s="2">
        <v>44375</v>
      </c>
      <c r="K610" s="3">
        <v>0.5</v>
      </c>
      <c r="L610" s="3">
        <v>0.1</v>
      </c>
      <c r="M610" s="3">
        <v>-0.5</v>
      </c>
      <c r="N610" s="3">
        <v>0.1</v>
      </c>
      <c r="O610" s="3">
        <v>0.25</v>
      </c>
      <c r="P610" s="3">
        <v>-0.75</v>
      </c>
    </row>
    <row r="611" spans="10:16" ht="12.75" customHeight="1" x14ac:dyDescent="0.25">
      <c r="J611" s="2">
        <v>44376</v>
      </c>
      <c r="K611" s="3">
        <v>0.5</v>
      </c>
      <c r="L611" s="3">
        <v>0.1</v>
      </c>
      <c r="M611" s="3">
        <v>-0.5</v>
      </c>
      <c r="N611" s="3">
        <v>0.1</v>
      </c>
      <c r="O611" s="3">
        <v>0.25</v>
      </c>
      <c r="P611" s="3">
        <v>-0.75</v>
      </c>
    </row>
    <row r="612" spans="10:16" ht="12.75" customHeight="1" x14ac:dyDescent="0.25">
      <c r="J612" s="2">
        <v>44377</v>
      </c>
      <c r="K612" s="3">
        <v>0.5</v>
      </c>
      <c r="L612" s="3">
        <v>0.08</v>
      </c>
      <c r="M612" s="3">
        <v>-0.5</v>
      </c>
      <c r="N612" s="3">
        <v>0.1</v>
      </c>
      <c r="O612" s="3">
        <v>0.25</v>
      </c>
      <c r="P612" s="3">
        <v>-0.75</v>
      </c>
    </row>
    <row r="613" spans="10:16" ht="12.75" customHeight="1" x14ac:dyDescent="0.25">
      <c r="J613" s="2">
        <v>44378</v>
      </c>
      <c r="K613" s="3">
        <v>0.5</v>
      </c>
      <c r="L613" s="3">
        <v>0.1</v>
      </c>
      <c r="M613" s="3">
        <v>-0.5</v>
      </c>
      <c r="N613" s="3">
        <v>0.1</v>
      </c>
      <c r="O613" s="3">
        <v>0.25</v>
      </c>
      <c r="P613" s="3">
        <v>-0.75</v>
      </c>
    </row>
    <row r="614" spans="10:16" ht="12.75" customHeight="1" x14ac:dyDescent="0.25">
      <c r="J614" s="2">
        <v>44379</v>
      </c>
      <c r="K614" s="3">
        <v>0.5</v>
      </c>
      <c r="L614" s="3">
        <v>0.1</v>
      </c>
      <c r="M614" s="3">
        <v>-0.5</v>
      </c>
      <c r="N614" s="3">
        <v>0.1</v>
      </c>
      <c r="O614" s="3">
        <v>0.25</v>
      </c>
      <c r="P614" s="3">
        <v>-0.75</v>
      </c>
    </row>
    <row r="615" spans="10:16" ht="12.75" customHeight="1" x14ac:dyDescent="0.25">
      <c r="J615" s="2">
        <v>44380</v>
      </c>
      <c r="K615" s="3">
        <v>0.5</v>
      </c>
      <c r="L615" s="3">
        <v>0.1</v>
      </c>
      <c r="M615" s="3">
        <v>-0.5</v>
      </c>
      <c r="N615" s="3">
        <v>0.1</v>
      </c>
      <c r="O615" s="3">
        <v>0.25</v>
      </c>
      <c r="P615" s="3">
        <v>-0.75</v>
      </c>
    </row>
    <row r="616" spans="10:16" ht="12.75" customHeight="1" x14ac:dyDescent="0.25">
      <c r="J616" s="2">
        <v>44381</v>
      </c>
      <c r="K616" s="3">
        <v>0.5</v>
      </c>
      <c r="L616" s="3">
        <v>0.1</v>
      </c>
      <c r="M616" s="3">
        <v>-0.5</v>
      </c>
      <c r="N616" s="3">
        <v>0.1</v>
      </c>
      <c r="O616" s="3">
        <v>0.25</v>
      </c>
      <c r="P616" s="3">
        <v>-0.75</v>
      </c>
    </row>
    <row r="617" spans="10:16" ht="12.75" customHeight="1" x14ac:dyDescent="0.25">
      <c r="J617" s="2">
        <v>44382</v>
      </c>
      <c r="K617" s="3">
        <v>0.5</v>
      </c>
      <c r="L617" s="3">
        <v>0.1</v>
      </c>
      <c r="M617" s="3">
        <v>-0.5</v>
      </c>
      <c r="N617" s="3">
        <v>0.1</v>
      </c>
      <c r="O617" s="3">
        <v>0.25</v>
      </c>
      <c r="P617" s="3">
        <v>-0.75</v>
      </c>
    </row>
    <row r="618" spans="10:16" ht="12.75" customHeight="1" x14ac:dyDescent="0.25">
      <c r="J618" s="2">
        <v>44383</v>
      </c>
      <c r="K618" s="3">
        <v>0.5</v>
      </c>
      <c r="L618" s="3">
        <v>0.1</v>
      </c>
      <c r="M618" s="3">
        <v>-0.5</v>
      </c>
      <c r="N618" s="3">
        <v>0.1</v>
      </c>
      <c r="O618" s="3">
        <v>0.25</v>
      </c>
      <c r="P618" s="3">
        <v>-0.75</v>
      </c>
    </row>
    <row r="619" spans="10:16" ht="12.75" customHeight="1" x14ac:dyDescent="0.25">
      <c r="J619" s="2">
        <v>44384</v>
      </c>
      <c r="K619" s="3">
        <v>0.5</v>
      </c>
      <c r="L619" s="3">
        <v>0.1</v>
      </c>
      <c r="M619" s="3">
        <v>-0.5</v>
      </c>
      <c r="N619" s="3">
        <v>0.1</v>
      </c>
      <c r="O619" s="3">
        <v>0.25</v>
      </c>
      <c r="P619" s="3">
        <v>-0.75</v>
      </c>
    </row>
    <row r="620" spans="10:16" ht="12.75" customHeight="1" x14ac:dyDescent="0.25">
      <c r="J620" s="2">
        <v>44385</v>
      </c>
      <c r="K620" s="3">
        <v>0.5</v>
      </c>
      <c r="L620" s="3">
        <v>0.1</v>
      </c>
      <c r="M620" s="3">
        <v>-0.5</v>
      </c>
      <c r="N620" s="3">
        <v>0.1</v>
      </c>
      <c r="O620" s="3">
        <v>0.25</v>
      </c>
      <c r="P620" s="3">
        <v>-0.75</v>
      </c>
    </row>
    <row r="621" spans="10:16" ht="12.75" customHeight="1" x14ac:dyDescent="0.25">
      <c r="J621" s="2">
        <v>44386</v>
      </c>
      <c r="K621" s="3">
        <v>0.5</v>
      </c>
      <c r="L621" s="3">
        <v>0.1</v>
      </c>
      <c r="M621" s="3">
        <v>-0.5</v>
      </c>
      <c r="N621" s="3">
        <v>0.1</v>
      </c>
      <c r="O621" s="3">
        <v>0.25</v>
      </c>
      <c r="P621" s="3">
        <v>-0.75</v>
      </c>
    </row>
    <row r="622" spans="10:16" ht="12.75" customHeight="1" x14ac:dyDescent="0.25">
      <c r="J622" s="2">
        <v>44387</v>
      </c>
      <c r="K622" s="3">
        <v>0.5</v>
      </c>
      <c r="L622" s="3">
        <v>0.1</v>
      </c>
      <c r="M622" s="3">
        <v>-0.5</v>
      </c>
      <c r="N622" s="3">
        <v>0.1</v>
      </c>
      <c r="O622" s="3">
        <v>0.25</v>
      </c>
      <c r="P622" s="3">
        <v>-0.75</v>
      </c>
    </row>
    <row r="623" spans="10:16" ht="12.75" customHeight="1" x14ac:dyDescent="0.25">
      <c r="J623" s="2">
        <v>44388</v>
      </c>
      <c r="K623" s="3">
        <v>0.5</v>
      </c>
      <c r="L623" s="3">
        <v>0.1</v>
      </c>
      <c r="M623" s="3">
        <v>-0.5</v>
      </c>
      <c r="N623" s="3">
        <v>0.1</v>
      </c>
      <c r="O623" s="3">
        <v>0.25</v>
      </c>
      <c r="P623" s="3">
        <v>-0.75</v>
      </c>
    </row>
    <row r="624" spans="10:16" ht="12.75" customHeight="1" x14ac:dyDescent="0.25">
      <c r="J624" s="2">
        <v>44389</v>
      </c>
      <c r="K624" s="3">
        <v>0.5</v>
      </c>
      <c r="L624" s="3">
        <v>0.1</v>
      </c>
      <c r="M624" s="3">
        <v>-0.5</v>
      </c>
      <c r="N624" s="3">
        <v>0.1</v>
      </c>
      <c r="O624" s="3">
        <v>0.25</v>
      </c>
      <c r="P624" s="3">
        <v>-0.75</v>
      </c>
    </row>
    <row r="625" spans="10:16" ht="12.75" customHeight="1" x14ac:dyDescent="0.25">
      <c r="J625" s="2">
        <v>44390</v>
      </c>
      <c r="K625" s="3">
        <v>0.5</v>
      </c>
      <c r="L625" s="3">
        <v>0.1</v>
      </c>
      <c r="M625" s="3">
        <v>-0.5</v>
      </c>
      <c r="N625" s="3">
        <v>0.1</v>
      </c>
      <c r="O625" s="3">
        <v>0.25</v>
      </c>
      <c r="P625" s="3">
        <v>-0.75</v>
      </c>
    </row>
    <row r="626" spans="10:16" ht="12.75" customHeight="1" x14ac:dyDescent="0.25">
      <c r="J626" s="2">
        <v>44391</v>
      </c>
      <c r="K626" s="3">
        <v>0.5</v>
      </c>
      <c r="L626" s="3">
        <v>0.1</v>
      </c>
      <c r="M626" s="3">
        <v>-0.5</v>
      </c>
      <c r="N626" s="3">
        <v>0.1</v>
      </c>
      <c r="O626" s="3">
        <v>0.25</v>
      </c>
      <c r="P626" s="3">
        <v>-0.75</v>
      </c>
    </row>
    <row r="627" spans="10:16" ht="12.75" customHeight="1" x14ac:dyDescent="0.25">
      <c r="J627" s="2">
        <v>44392</v>
      </c>
      <c r="K627" s="3">
        <v>0.5</v>
      </c>
      <c r="L627" s="3">
        <v>0.1</v>
      </c>
      <c r="M627" s="3">
        <v>-0.5</v>
      </c>
      <c r="N627" s="3">
        <v>0.1</v>
      </c>
      <c r="O627" s="3">
        <v>0.25</v>
      </c>
      <c r="P627" s="3">
        <v>-0.75</v>
      </c>
    </row>
    <row r="628" spans="10:16" ht="12.75" customHeight="1" x14ac:dyDescent="0.25">
      <c r="J628" s="2">
        <v>44393</v>
      </c>
      <c r="K628" s="3">
        <v>0.5</v>
      </c>
      <c r="L628" s="3">
        <v>0.1</v>
      </c>
      <c r="M628" s="3">
        <v>-0.5</v>
      </c>
      <c r="N628" s="3">
        <v>0.1</v>
      </c>
      <c r="O628" s="3">
        <v>0.25</v>
      </c>
      <c r="P628" s="3">
        <v>-0.75</v>
      </c>
    </row>
    <row r="629" spans="10:16" ht="12.75" customHeight="1" x14ac:dyDescent="0.25">
      <c r="J629" s="2">
        <v>44394</v>
      </c>
      <c r="K629" s="3">
        <v>0.5</v>
      </c>
      <c r="L629" s="3">
        <v>0.1</v>
      </c>
      <c r="M629" s="3">
        <v>-0.5</v>
      </c>
      <c r="N629" s="3">
        <v>0.1</v>
      </c>
      <c r="O629" s="3">
        <v>0.25</v>
      </c>
      <c r="P629" s="3">
        <v>-0.75</v>
      </c>
    </row>
    <row r="630" spans="10:16" ht="12.75" customHeight="1" x14ac:dyDescent="0.25">
      <c r="J630" s="2">
        <v>44395</v>
      </c>
      <c r="K630" s="3">
        <v>0.5</v>
      </c>
      <c r="L630" s="3">
        <v>0.1</v>
      </c>
      <c r="M630" s="3">
        <v>-0.5</v>
      </c>
      <c r="N630" s="3">
        <v>0.1</v>
      </c>
      <c r="O630" s="3">
        <v>0.25</v>
      </c>
      <c r="P630" s="3">
        <v>-0.75</v>
      </c>
    </row>
    <row r="631" spans="10:16" ht="12.75" customHeight="1" x14ac:dyDescent="0.25">
      <c r="J631" s="2">
        <v>44396</v>
      </c>
      <c r="K631" s="3">
        <v>0.5</v>
      </c>
      <c r="L631" s="3">
        <v>0.1</v>
      </c>
      <c r="M631" s="3">
        <v>-0.5</v>
      </c>
      <c r="N631" s="3">
        <v>0.1</v>
      </c>
      <c r="O631" s="3">
        <v>0.25</v>
      </c>
      <c r="P631" s="3">
        <v>-0.75</v>
      </c>
    </row>
    <row r="632" spans="10:16" ht="12.75" customHeight="1" x14ac:dyDescent="0.25">
      <c r="J632" s="2">
        <v>44397</v>
      </c>
      <c r="K632" s="3">
        <v>0.5</v>
      </c>
      <c r="L632" s="3">
        <v>0.1</v>
      </c>
      <c r="M632" s="3">
        <v>-0.5</v>
      </c>
      <c r="N632" s="3">
        <v>0.1</v>
      </c>
      <c r="O632" s="3">
        <v>0.25</v>
      </c>
      <c r="P632" s="3">
        <v>-0.75</v>
      </c>
    </row>
    <row r="633" spans="10:16" ht="12.75" customHeight="1" x14ac:dyDescent="0.25">
      <c r="J633" s="2">
        <v>44398</v>
      </c>
      <c r="K633" s="3">
        <v>0.5</v>
      </c>
      <c r="L633" s="3">
        <v>0.1</v>
      </c>
      <c r="M633" s="3">
        <v>-0.5</v>
      </c>
      <c r="N633" s="3">
        <v>0.1</v>
      </c>
      <c r="O633" s="3">
        <v>0.25</v>
      </c>
      <c r="P633" s="3">
        <v>-0.75</v>
      </c>
    </row>
    <row r="634" spans="10:16" ht="12.75" customHeight="1" x14ac:dyDescent="0.25">
      <c r="J634" s="2">
        <v>44399</v>
      </c>
      <c r="K634" s="3">
        <v>0.5</v>
      </c>
      <c r="L634" s="3">
        <v>0.1</v>
      </c>
      <c r="M634" s="3">
        <v>-0.5</v>
      </c>
      <c r="N634" s="3">
        <v>0.1</v>
      </c>
      <c r="O634" s="3">
        <v>0.25</v>
      </c>
      <c r="P634" s="3">
        <v>-0.75</v>
      </c>
    </row>
    <row r="635" spans="10:16" ht="12.75" customHeight="1" x14ac:dyDescent="0.25">
      <c r="J635" s="2">
        <v>44400</v>
      </c>
      <c r="K635" s="3">
        <v>0.5</v>
      </c>
      <c r="L635" s="3">
        <v>0.1</v>
      </c>
      <c r="M635" s="3">
        <v>-0.5</v>
      </c>
      <c r="N635" s="3">
        <v>0.1</v>
      </c>
      <c r="O635" s="3">
        <v>0.25</v>
      </c>
      <c r="P635" s="3">
        <v>-0.75</v>
      </c>
    </row>
    <row r="636" spans="10:16" ht="12.75" customHeight="1" x14ac:dyDescent="0.25">
      <c r="J636" s="2">
        <v>44401</v>
      </c>
      <c r="K636" s="3">
        <v>0.5</v>
      </c>
      <c r="L636" s="3">
        <v>0.1</v>
      </c>
      <c r="M636" s="3">
        <v>-0.5</v>
      </c>
      <c r="N636" s="3">
        <v>0.1</v>
      </c>
      <c r="O636" s="3">
        <v>0.25</v>
      </c>
      <c r="P636" s="3">
        <v>-0.75</v>
      </c>
    </row>
    <row r="637" spans="10:16" ht="12.75" customHeight="1" x14ac:dyDescent="0.25">
      <c r="J637" s="2">
        <v>44402</v>
      </c>
      <c r="K637" s="3">
        <v>0.5</v>
      </c>
      <c r="L637" s="3">
        <v>0.1</v>
      </c>
      <c r="M637" s="3">
        <v>-0.5</v>
      </c>
      <c r="N637" s="3">
        <v>0.1</v>
      </c>
      <c r="O637" s="3">
        <v>0.25</v>
      </c>
      <c r="P637" s="3">
        <v>-0.75</v>
      </c>
    </row>
    <row r="638" spans="10:16" ht="12.75" customHeight="1" x14ac:dyDescent="0.25">
      <c r="J638" s="2">
        <v>44403</v>
      </c>
      <c r="K638" s="3">
        <v>0.5</v>
      </c>
      <c r="L638" s="3">
        <v>0.1</v>
      </c>
      <c r="M638" s="3">
        <v>-0.5</v>
      </c>
      <c r="N638" s="3">
        <v>0.1</v>
      </c>
      <c r="O638" s="3">
        <v>0.25</v>
      </c>
      <c r="P638" s="3">
        <v>-0.75</v>
      </c>
    </row>
    <row r="639" spans="10:16" ht="12.75" customHeight="1" x14ac:dyDescent="0.25">
      <c r="J639" s="2">
        <v>44404</v>
      </c>
      <c r="K639" s="3">
        <v>0.5</v>
      </c>
      <c r="L639" s="3">
        <v>0.1</v>
      </c>
      <c r="M639" s="3">
        <v>-0.5</v>
      </c>
      <c r="N639" s="3">
        <v>0.1</v>
      </c>
      <c r="O639" s="3">
        <v>0.25</v>
      </c>
      <c r="P639" s="3">
        <v>-0.75</v>
      </c>
    </row>
    <row r="640" spans="10:16" ht="12.75" customHeight="1" x14ac:dyDescent="0.25">
      <c r="J640" s="2">
        <v>44405</v>
      </c>
      <c r="K640" s="3">
        <v>0.5</v>
      </c>
      <c r="L640" s="3">
        <v>0.1</v>
      </c>
      <c r="M640" s="3">
        <v>-0.5</v>
      </c>
      <c r="N640" s="3">
        <v>0.1</v>
      </c>
      <c r="O640" s="3">
        <v>0.25</v>
      </c>
      <c r="P640" s="3">
        <v>-0.75</v>
      </c>
    </row>
    <row r="641" spans="10:16" ht="12.75" customHeight="1" x14ac:dyDescent="0.25">
      <c r="J641" s="2">
        <v>44406</v>
      </c>
      <c r="K641" s="3">
        <v>0.5</v>
      </c>
      <c r="L641" s="3">
        <v>0.1</v>
      </c>
      <c r="M641" s="3">
        <v>-0.5</v>
      </c>
      <c r="N641" s="3">
        <v>0.1</v>
      </c>
      <c r="O641" s="3">
        <v>0.25</v>
      </c>
      <c r="P641" s="3">
        <v>-0.75</v>
      </c>
    </row>
    <row r="642" spans="10:16" ht="12.75" customHeight="1" x14ac:dyDescent="0.25">
      <c r="J642" s="2">
        <v>44407</v>
      </c>
      <c r="K642" s="3">
        <v>0.5</v>
      </c>
      <c r="L642" s="3">
        <v>7.0000000000000007E-2</v>
      </c>
      <c r="M642" s="3">
        <v>-0.5</v>
      </c>
      <c r="N642" s="3">
        <v>0.1</v>
      </c>
      <c r="O642" s="3">
        <v>0.25</v>
      </c>
      <c r="P642" s="3">
        <v>-0.75</v>
      </c>
    </row>
    <row r="643" spans="10:16" ht="12.75" customHeight="1" x14ac:dyDescent="0.25">
      <c r="J643" s="2">
        <v>44408</v>
      </c>
      <c r="K643" s="3">
        <v>0.5</v>
      </c>
      <c r="L643" s="3">
        <v>7.0000000000000007E-2</v>
      </c>
      <c r="M643" s="3">
        <v>-0.5</v>
      </c>
      <c r="N643" s="3">
        <v>0.1</v>
      </c>
      <c r="O643" s="3">
        <v>0.25</v>
      </c>
      <c r="P643" s="3">
        <v>-0.75</v>
      </c>
    </row>
    <row r="644" spans="10:16" ht="12.75" customHeight="1" x14ac:dyDescent="0.25">
      <c r="J644" s="2">
        <v>44409</v>
      </c>
      <c r="K644" s="3">
        <v>0.5</v>
      </c>
      <c r="L644" s="3">
        <v>7.0000000000000007E-2</v>
      </c>
      <c r="M644" s="3">
        <v>-0.5</v>
      </c>
      <c r="N644" s="3">
        <v>0.1</v>
      </c>
      <c r="O644" s="3">
        <v>0.25</v>
      </c>
      <c r="P644" s="3">
        <v>-0.75</v>
      </c>
    </row>
    <row r="645" spans="10:16" ht="12.75" customHeight="1" x14ac:dyDescent="0.25">
      <c r="J645" s="2">
        <v>44410</v>
      </c>
      <c r="K645" s="3">
        <v>0.5</v>
      </c>
      <c r="L645" s="3">
        <v>0.1</v>
      </c>
      <c r="M645" s="3">
        <v>-0.5</v>
      </c>
      <c r="N645" s="3">
        <v>0.1</v>
      </c>
      <c r="O645" s="3">
        <v>0.25</v>
      </c>
      <c r="P645" s="3">
        <v>-0.75</v>
      </c>
    </row>
    <row r="646" spans="10:16" ht="12.75" customHeight="1" x14ac:dyDescent="0.25">
      <c r="J646" s="2">
        <v>44411</v>
      </c>
      <c r="K646" s="3">
        <v>0.5</v>
      </c>
      <c r="L646" s="3">
        <v>0.1</v>
      </c>
      <c r="M646" s="3">
        <v>-0.5</v>
      </c>
      <c r="N646" s="3">
        <v>0.1</v>
      </c>
      <c r="O646" s="3">
        <v>0.25</v>
      </c>
      <c r="P646" s="3">
        <v>-0.75</v>
      </c>
    </row>
    <row r="647" spans="10:16" ht="12.75" customHeight="1" x14ac:dyDescent="0.25">
      <c r="J647" s="2">
        <v>44412</v>
      </c>
      <c r="K647" s="3">
        <v>0.5</v>
      </c>
      <c r="L647" s="3">
        <v>0.1</v>
      </c>
      <c r="M647" s="3">
        <v>-0.5</v>
      </c>
      <c r="N647" s="3">
        <v>0.1</v>
      </c>
      <c r="O647" s="3">
        <v>0.25</v>
      </c>
      <c r="P647" s="3">
        <v>-0.75</v>
      </c>
    </row>
    <row r="648" spans="10:16" ht="12.75" customHeight="1" x14ac:dyDescent="0.25">
      <c r="J648" s="2">
        <v>44413</v>
      </c>
      <c r="K648" s="3">
        <v>0.5</v>
      </c>
      <c r="L648" s="3">
        <v>0.1</v>
      </c>
      <c r="M648" s="3">
        <v>-0.5</v>
      </c>
      <c r="N648" s="3">
        <v>0.1</v>
      </c>
      <c r="O648" s="3">
        <v>0.25</v>
      </c>
      <c r="P648" s="3">
        <v>-0.75</v>
      </c>
    </row>
    <row r="649" spans="10:16" ht="12.75" customHeight="1" x14ac:dyDescent="0.25">
      <c r="J649" s="2">
        <v>44414</v>
      </c>
      <c r="K649" s="3">
        <v>0.75</v>
      </c>
      <c r="L649" s="3">
        <v>0.1</v>
      </c>
      <c r="M649" s="3">
        <v>-0.5</v>
      </c>
      <c r="N649" s="3">
        <v>0.1</v>
      </c>
      <c r="O649" s="3">
        <v>0.25</v>
      </c>
      <c r="P649" s="3">
        <v>-0.75</v>
      </c>
    </row>
    <row r="650" spans="10:16" ht="12.75" customHeight="1" x14ac:dyDescent="0.25">
      <c r="J650" s="2">
        <v>44415</v>
      </c>
      <c r="K650" s="3">
        <v>0.75</v>
      </c>
      <c r="L650" s="3">
        <v>0.1</v>
      </c>
      <c r="M650" s="3">
        <v>-0.5</v>
      </c>
      <c r="N650" s="3">
        <v>0.1</v>
      </c>
      <c r="O650" s="3">
        <v>0.25</v>
      </c>
      <c r="P650" s="3">
        <v>-0.75</v>
      </c>
    </row>
    <row r="651" spans="10:16" ht="12.75" customHeight="1" x14ac:dyDescent="0.25">
      <c r="J651" s="2">
        <v>44416</v>
      </c>
      <c r="K651" s="3">
        <v>0.75</v>
      </c>
      <c r="L651" s="3">
        <v>0.1</v>
      </c>
      <c r="M651" s="3">
        <v>-0.5</v>
      </c>
      <c r="N651" s="3">
        <v>0.1</v>
      </c>
      <c r="O651" s="3">
        <v>0.25</v>
      </c>
      <c r="P651" s="3">
        <v>-0.75</v>
      </c>
    </row>
    <row r="652" spans="10:16" ht="12.75" customHeight="1" x14ac:dyDescent="0.25">
      <c r="J652" s="2">
        <v>44417</v>
      </c>
      <c r="K652" s="3">
        <v>0.75</v>
      </c>
      <c r="L652" s="3">
        <v>0.1</v>
      </c>
      <c r="M652" s="3">
        <v>-0.5</v>
      </c>
      <c r="N652" s="3">
        <v>0.1</v>
      </c>
      <c r="O652" s="3">
        <v>0.25</v>
      </c>
      <c r="P652" s="3">
        <v>-0.75</v>
      </c>
    </row>
    <row r="653" spans="10:16" ht="12.75" customHeight="1" x14ac:dyDescent="0.25">
      <c r="J653" s="2">
        <v>44418</v>
      </c>
      <c r="K653" s="3">
        <v>0.75</v>
      </c>
      <c r="L653" s="3">
        <v>0.1</v>
      </c>
      <c r="M653" s="3">
        <v>-0.5</v>
      </c>
      <c r="N653" s="3">
        <v>0.1</v>
      </c>
      <c r="O653" s="3">
        <v>0.25</v>
      </c>
      <c r="P653" s="3">
        <v>-0.75</v>
      </c>
    </row>
    <row r="654" spans="10:16" ht="12.75" customHeight="1" x14ac:dyDescent="0.25">
      <c r="J654" s="2">
        <v>44419</v>
      </c>
      <c r="K654" s="3">
        <v>0.75</v>
      </c>
      <c r="L654" s="3">
        <v>0.1</v>
      </c>
      <c r="M654" s="3">
        <v>-0.5</v>
      </c>
      <c r="N654" s="3">
        <v>0.1</v>
      </c>
      <c r="O654" s="3">
        <v>0.25</v>
      </c>
      <c r="P654" s="3">
        <v>-0.75</v>
      </c>
    </row>
    <row r="655" spans="10:16" ht="12.75" customHeight="1" x14ac:dyDescent="0.25">
      <c r="J655" s="2">
        <v>44420</v>
      </c>
      <c r="K655" s="3">
        <v>0.75</v>
      </c>
      <c r="L655" s="3">
        <v>0.1</v>
      </c>
      <c r="M655" s="3">
        <v>-0.5</v>
      </c>
      <c r="N655" s="3">
        <v>0.1</v>
      </c>
      <c r="O655" s="3">
        <v>0.25</v>
      </c>
      <c r="P655" s="3">
        <v>-0.75</v>
      </c>
    </row>
    <row r="656" spans="10:16" ht="12.75" customHeight="1" x14ac:dyDescent="0.25">
      <c r="J656" s="2">
        <v>44421</v>
      </c>
      <c r="K656" s="3">
        <v>0.75</v>
      </c>
      <c r="L656" s="3">
        <v>0.1</v>
      </c>
      <c r="M656" s="3">
        <v>-0.5</v>
      </c>
      <c r="N656" s="3">
        <v>0.1</v>
      </c>
      <c r="O656" s="3">
        <v>0.25</v>
      </c>
      <c r="P656" s="3">
        <v>-0.75</v>
      </c>
    </row>
    <row r="657" spans="10:16" ht="12.75" customHeight="1" x14ac:dyDescent="0.25">
      <c r="J657" s="2">
        <v>44422</v>
      </c>
      <c r="K657" s="3">
        <v>0.75</v>
      </c>
      <c r="L657" s="3">
        <v>0.1</v>
      </c>
      <c r="M657" s="3">
        <v>-0.5</v>
      </c>
      <c r="N657" s="3">
        <v>0.1</v>
      </c>
      <c r="O657" s="3">
        <v>0.25</v>
      </c>
      <c r="P657" s="3">
        <v>-0.75</v>
      </c>
    </row>
    <row r="658" spans="10:16" ht="12.75" customHeight="1" x14ac:dyDescent="0.25">
      <c r="J658" s="2">
        <v>44423</v>
      </c>
      <c r="K658" s="3">
        <v>0.75</v>
      </c>
      <c r="L658" s="3">
        <v>0.1</v>
      </c>
      <c r="M658" s="3">
        <v>-0.5</v>
      </c>
      <c r="N658" s="3">
        <v>0.1</v>
      </c>
      <c r="O658" s="3">
        <v>0.25</v>
      </c>
      <c r="P658" s="3">
        <v>-0.75</v>
      </c>
    </row>
    <row r="659" spans="10:16" ht="12.75" customHeight="1" x14ac:dyDescent="0.25">
      <c r="J659" s="2">
        <v>44424</v>
      </c>
      <c r="K659" s="3">
        <v>0.75</v>
      </c>
      <c r="L659" s="3">
        <v>0.1</v>
      </c>
      <c r="M659" s="3">
        <v>-0.5</v>
      </c>
      <c r="N659" s="3">
        <v>0.1</v>
      </c>
      <c r="O659" s="3">
        <v>0.25</v>
      </c>
      <c r="P659" s="3">
        <v>-0.75</v>
      </c>
    </row>
    <row r="660" spans="10:16" ht="12.75" customHeight="1" x14ac:dyDescent="0.25">
      <c r="J660" s="2">
        <v>44425</v>
      </c>
      <c r="K660" s="3">
        <v>0.75</v>
      </c>
      <c r="L660" s="3">
        <v>0.1</v>
      </c>
      <c r="M660" s="3">
        <v>-0.5</v>
      </c>
      <c r="N660" s="3">
        <v>0.1</v>
      </c>
      <c r="O660" s="3">
        <v>0.25</v>
      </c>
      <c r="P660" s="3">
        <v>-0.75</v>
      </c>
    </row>
    <row r="661" spans="10:16" ht="12.75" customHeight="1" x14ac:dyDescent="0.25">
      <c r="J661" s="2">
        <v>44426</v>
      </c>
      <c r="K661" s="3">
        <v>0.75</v>
      </c>
      <c r="L661" s="3">
        <v>0.09</v>
      </c>
      <c r="M661" s="3">
        <v>-0.5</v>
      </c>
      <c r="N661" s="3">
        <v>0.1</v>
      </c>
      <c r="O661" s="3">
        <v>0.25</v>
      </c>
      <c r="P661" s="3">
        <v>-0.75</v>
      </c>
    </row>
    <row r="662" spans="10:16" ht="12.75" customHeight="1" x14ac:dyDescent="0.25">
      <c r="J662" s="2">
        <v>44427</v>
      </c>
      <c r="K662" s="3">
        <v>0.75</v>
      </c>
      <c r="L662" s="3">
        <v>0.09</v>
      </c>
      <c r="M662" s="3">
        <v>-0.5</v>
      </c>
      <c r="N662" s="3">
        <v>0.1</v>
      </c>
      <c r="O662" s="3">
        <v>0.25</v>
      </c>
      <c r="P662" s="3">
        <v>-0.75</v>
      </c>
    </row>
    <row r="663" spans="10:16" ht="12.75" customHeight="1" x14ac:dyDescent="0.25">
      <c r="J663" s="2">
        <v>44428</v>
      </c>
      <c r="K663" s="3">
        <v>0.75</v>
      </c>
      <c r="L663" s="3">
        <v>0.09</v>
      </c>
      <c r="M663" s="3">
        <v>-0.5</v>
      </c>
      <c r="N663" s="3">
        <v>0.1</v>
      </c>
      <c r="O663" s="3">
        <v>0.25</v>
      </c>
      <c r="P663" s="3">
        <v>-0.75</v>
      </c>
    </row>
    <row r="664" spans="10:16" ht="12.75" customHeight="1" x14ac:dyDescent="0.25">
      <c r="J664" s="2">
        <v>44429</v>
      </c>
      <c r="K664" s="3">
        <v>0.75</v>
      </c>
      <c r="L664" s="3">
        <v>0.09</v>
      </c>
      <c r="M664" s="3">
        <v>-0.5</v>
      </c>
      <c r="N664" s="3">
        <v>0.1</v>
      </c>
      <c r="O664" s="3">
        <v>0.25</v>
      </c>
      <c r="P664" s="3">
        <v>-0.75</v>
      </c>
    </row>
    <row r="665" spans="10:16" ht="12.75" customHeight="1" x14ac:dyDescent="0.25">
      <c r="J665" s="2">
        <v>44430</v>
      </c>
      <c r="K665" s="3">
        <v>0.75</v>
      </c>
      <c r="L665" s="3">
        <v>0.09</v>
      </c>
      <c r="M665" s="3">
        <v>-0.5</v>
      </c>
      <c r="N665" s="3">
        <v>0.1</v>
      </c>
      <c r="O665" s="3">
        <v>0.25</v>
      </c>
      <c r="P665" s="3">
        <v>-0.75</v>
      </c>
    </row>
    <row r="666" spans="10:16" ht="12.75" customHeight="1" x14ac:dyDescent="0.25">
      <c r="J666" s="2">
        <v>44431</v>
      </c>
      <c r="K666" s="3">
        <v>0.75</v>
      </c>
      <c r="L666" s="3">
        <v>0.09</v>
      </c>
      <c r="M666" s="3">
        <v>-0.5</v>
      </c>
      <c r="N666" s="3">
        <v>0.1</v>
      </c>
      <c r="O666" s="3">
        <v>0.25</v>
      </c>
      <c r="P666" s="3">
        <v>-0.75</v>
      </c>
    </row>
    <row r="667" spans="10:16" ht="12.75" customHeight="1" x14ac:dyDescent="0.25">
      <c r="J667" s="2">
        <v>44432</v>
      </c>
      <c r="K667" s="3">
        <v>0.75</v>
      </c>
      <c r="L667" s="3">
        <v>0.09</v>
      </c>
      <c r="M667" s="3">
        <v>-0.5</v>
      </c>
      <c r="N667" s="3">
        <v>0.1</v>
      </c>
      <c r="O667" s="3">
        <v>0.25</v>
      </c>
      <c r="P667" s="3">
        <v>-0.75</v>
      </c>
    </row>
    <row r="668" spans="10:16" ht="12.75" customHeight="1" x14ac:dyDescent="0.25">
      <c r="J668" s="2">
        <v>44433</v>
      </c>
      <c r="K668" s="3">
        <v>0.75</v>
      </c>
      <c r="L668" s="3">
        <v>0.09</v>
      </c>
      <c r="M668" s="3">
        <v>-0.5</v>
      </c>
      <c r="N668" s="3">
        <v>0.1</v>
      </c>
      <c r="O668" s="3">
        <v>0.25</v>
      </c>
      <c r="P668" s="3">
        <v>-0.75</v>
      </c>
    </row>
    <row r="669" spans="10:16" ht="12.75" customHeight="1" x14ac:dyDescent="0.25">
      <c r="J669" s="2">
        <v>44434</v>
      </c>
      <c r="K669" s="3">
        <v>0.75</v>
      </c>
      <c r="L669" s="3">
        <v>0.09</v>
      </c>
      <c r="M669" s="3">
        <v>-0.5</v>
      </c>
      <c r="N669" s="3">
        <v>0.1</v>
      </c>
      <c r="O669" s="3">
        <v>0.25</v>
      </c>
      <c r="P669" s="3">
        <v>-0.75</v>
      </c>
    </row>
    <row r="670" spans="10:16" ht="12.75" customHeight="1" x14ac:dyDescent="0.25">
      <c r="J670" s="2">
        <v>44435</v>
      </c>
      <c r="K670" s="3">
        <v>0.75</v>
      </c>
      <c r="L670" s="3">
        <v>0.08</v>
      </c>
      <c r="M670" s="3">
        <v>-0.5</v>
      </c>
      <c r="N670" s="3">
        <v>0.1</v>
      </c>
      <c r="O670" s="3">
        <v>0.25</v>
      </c>
      <c r="P670" s="3">
        <v>-0.75</v>
      </c>
    </row>
    <row r="671" spans="10:16" ht="12.75" customHeight="1" x14ac:dyDescent="0.25">
      <c r="J671" s="2">
        <v>44436</v>
      </c>
      <c r="K671" s="3">
        <v>0.75</v>
      </c>
      <c r="L671" s="3">
        <v>0.08</v>
      </c>
      <c r="M671" s="3">
        <v>-0.5</v>
      </c>
      <c r="N671" s="3">
        <v>0.1</v>
      </c>
      <c r="O671" s="3">
        <v>0.25</v>
      </c>
      <c r="P671" s="3">
        <v>-0.75</v>
      </c>
    </row>
    <row r="672" spans="10:16" ht="12.75" customHeight="1" x14ac:dyDescent="0.25">
      <c r="J672" s="2">
        <v>44437</v>
      </c>
      <c r="K672" s="3">
        <v>0.75</v>
      </c>
      <c r="L672" s="3">
        <v>0.08</v>
      </c>
      <c r="M672" s="3">
        <v>-0.5</v>
      </c>
      <c r="N672" s="3">
        <v>0.1</v>
      </c>
      <c r="O672" s="3">
        <v>0.25</v>
      </c>
      <c r="P672" s="3">
        <v>-0.75</v>
      </c>
    </row>
    <row r="673" spans="10:16" ht="12.75" customHeight="1" x14ac:dyDescent="0.25">
      <c r="J673" s="2">
        <v>44438</v>
      </c>
      <c r="K673" s="3">
        <v>0.75</v>
      </c>
      <c r="L673" s="3">
        <v>0.08</v>
      </c>
      <c r="M673" s="3">
        <v>-0.5</v>
      </c>
      <c r="N673" s="3">
        <v>0.1</v>
      </c>
      <c r="O673" s="3">
        <v>0.25</v>
      </c>
      <c r="P673" s="3">
        <v>-0.75</v>
      </c>
    </row>
    <row r="674" spans="10:16" ht="12.75" customHeight="1" x14ac:dyDescent="0.25">
      <c r="J674" s="2">
        <v>44439</v>
      </c>
      <c r="K674" s="3">
        <v>0.75</v>
      </c>
      <c r="L674" s="3">
        <v>0.06</v>
      </c>
      <c r="M674" s="3">
        <v>-0.5</v>
      </c>
      <c r="N674" s="3">
        <v>0.1</v>
      </c>
      <c r="O674" s="3">
        <v>0.25</v>
      </c>
      <c r="P674" s="3">
        <v>-0.75</v>
      </c>
    </row>
    <row r="675" spans="10:16" ht="12.75" customHeight="1" x14ac:dyDescent="0.25">
      <c r="J675" s="2">
        <v>44440</v>
      </c>
      <c r="K675" s="3">
        <v>0.75</v>
      </c>
      <c r="L675" s="3">
        <v>0.08</v>
      </c>
      <c r="M675" s="3">
        <v>-0.5</v>
      </c>
      <c r="N675" s="3">
        <v>0.1</v>
      </c>
      <c r="O675" s="3">
        <v>0.25</v>
      </c>
      <c r="P675" s="3">
        <v>-0.75</v>
      </c>
    </row>
    <row r="676" spans="10:16" ht="12.75" customHeight="1" x14ac:dyDescent="0.25">
      <c r="J676" s="2">
        <v>44441</v>
      </c>
      <c r="K676" s="3">
        <v>0.75</v>
      </c>
      <c r="L676" s="3">
        <v>0.08</v>
      </c>
      <c r="M676" s="3">
        <v>-0.5</v>
      </c>
      <c r="N676" s="3">
        <v>0.1</v>
      </c>
      <c r="O676" s="3">
        <v>0.25</v>
      </c>
      <c r="P676" s="3">
        <v>-0.75</v>
      </c>
    </row>
    <row r="677" spans="10:16" ht="12.75" customHeight="1" x14ac:dyDescent="0.25">
      <c r="J677" s="2">
        <v>44442</v>
      </c>
      <c r="K677" s="3">
        <v>0.75</v>
      </c>
      <c r="L677" s="3">
        <v>0.08</v>
      </c>
      <c r="M677" s="3">
        <v>-0.5</v>
      </c>
      <c r="N677" s="3">
        <v>0.1</v>
      </c>
      <c r="O677" s="3">
        <v>0.25</v>
      </c>
      <c r="P677" s="3">
        <v>-0.75</v>
      </c>
    </row>
    <row r="678" spans="10:16" ht="12.75" customHeight="1" x14ac:dyDescent="0.25">
      <c r="J678" s="2">
        <v>44443</v>
      </c>
      <c r="K678" s="3">
        <v>0.75</v>
      </c>
      <c r="L678" s="3">
        <v>0.08</v>
      </c>
      <c r="M678" s="3">
        <v>-0.5</v>
      </c>
      <c r="N678" s="3">
        <v>0.1</v>
      </c>
      <c r="O678" s="3">
        <v>0.25</v>
      </c>
      <c r="P678" s="3">
        <v>-0.75</v>
      </c>
    </row>
    <row r="679" spans="10:16" ht="12.75" customHeight="1" x14ac:dyDescent="0.25">
      <c r="J679" s="2">
        <v>44444</v>
      </c>
      <c r="K679" s="3">
        <v>0.75</v>
      </c>
      <c r="L679" s="3">
        <v>0.08</v>
      </c>
      <c r="M679" s="3">
        <v>-0.5</v>
      </c>
      <c r="N679" s="3">
        <v>0.1</v>
      </c>
      <c r="O679" s="3">
        <v>0.25</v>
      </c>
      <c r="P679" s="3">
        <v>-0.75</v>
      </c>
    </row>
    <row r="680" spans="10:16" ht="12.75" customHeight="1" x14ac:dyDescent="0.25">
      <c r="J680" s="2">
        <v>44445</v>
      </c>
      <c r="K680" s="3">
        <v>0.75</v>
      </c>
      <c r="L680" s="3">
        <v>0.08</v>
      </c>
      <c r="M680" s="3">
        <v>-0.5</v>
      </c>
      <c r="N680" s="3">
        <v>0.1</v>
      </c>
      <c r="O680" s="3">
        <v>0.25</v>
      </c>
      <c r="P680" s="3">
        <v>-0.75</v>
      </c>
    </row>
    <row r="681" spans="10:16" ht="12.75" customHeight="1" x14ac:dyDescent="0.25">
      <c r="J681" s="2">
        <v>44446</v>
      </c>
      <c r="K681" s="3">
        <v>0.75</v>
      </c>
      <c r="L681" s="3">
        <v>0.08</v>
      </c>
      <c r="M681" s="3">
        <v>-0.5</v>
      </c>
      <c r="N681" s="3">
        <v>0.1</v>
      </c>
      <c r="O681" s="3">
        <v>0.25</v>
      </c>
      <c r="P681" s="3">
        <v>-0.75</v>
      </c>
    </row>
    <row r="682" spans="10:16" ht="12.75" customHeight="1" x14ac:dyDescent="0.25">
      <c r="J682" s="2">
        <v>44447</v>
      </c>
      <c r="K682" s="3">
        <v>0.75</v>
      </c>
      <c r="L682" s="3">
        <v>0.08</v>
      </c>
      <c r="M682" s="3">
        <v>-0.5</v>
      </c>
      <c r="N682" s="3">
        <v>0.1</v>
      </c>
      <c r="O682" s="3">
        <v>0.25</v>
      </c>
      <c r="P682" s="3">
        <v>-0.75</v>
      </c>
    </row>
    <row r="683" spans="10:16" ht="12.75" customHeight="1" x14ac:dyDescent="0.25">
      <c r="J683" s="2">
        <v>44448</v>
      </c>
      <c r="K683" s="3">
        <v>0.75</v>
      </c>
      <c r="L683" s="3">
        <v>0.08</v>
      </c>
      <c r="M683" s="3">
        <v>-0.5</v>
      </c>
      <c r="N683" s="3">
        <v>0.1</v>
      </c>
      <c r="O683" s="3">
        <v>0.25</v>
      </c>
      <c r="P683" s="3">
        <v>-0.75</v>
      </c>
    </row>
    <row r="684" spans="10:16" ht="12.75" customHeight="1" x14ac:dyDescent="0.25">
      <c r="J684" s="2">
        <v>44449</v>
      </c>
      <c r="K684" s="3">
        <v>0.75</v>
      </c>
      <c r="L684" s="3">
        <v>0.08</v>
      </c>
      <c r="M684" s="3">
        <v>-0.5</v>
      </c>
      <c r="N684" s="3">
        <v>0.1</v>
      </c>
      <c r="O684" s="3">
        <v>0.25</v>
      </c>
      <c r="P684" s="3">
        <v>-0.75</v>
      </c>
    </row>
    <row r="685" spans="10:16" ht="12.75" customHeight="1" x14ac:dyDescent="0.25">
      <c r="J685" s="2">
        <v>44450</v>
      </c>
      <c r="K685" s="3">
        <v>0.75</v>
      </c>
      <c r="L685" s="3">
        <v>0.08</v>
      </c>
      <c r="M685" s="3">
        <v>-0.5</v>
      </c>
      <c r="N685" s="3">
        <v>0.1</v>
      </c>
      <c r="O685" s="3">
        <v>0.25</v>
      </c>
      <c r="P685" s="3">
        <v>-0.75</v>
      </c>
    </row>
    <row r="686" spans="10:16" ht="12.75" customHeight="1" x14ac:dyDescent="0.25">
      <c r="J686" s="2">
        <v>44451</v>
      </c>
      <c r="K686" s="3">
        <v>0.75</v>
      </c>
      <c r="L686" s="3">
        <v>0.08</v>
      </c>
      <c r="M686" s="3">
        <v>-0.5</v>
      </c>
      <c r="N686" s="3">
        <v>0.1</v>
      </c>
      <c r="O686" s="3">
        <v>0.25</v>
      </c>
      <c r="P686" s="3">
        <v>-0.75</v>
      </c>
    </row>
    <row r="687" spans="10:16" ht="12.75" customHeight="1" x14ac:dyDescent="0.25">
      <c r="J687" s="2">
        <v>44452</v>
      </c>
      <c r="K687" s="3">
        <v>0.75</v>
      </c>
      <c r="L687" s="3">
        <v>0.08</v>
      </c>
      <c r="M687" s="3">
        <v>-0.5</v>
      </c>
      <c r="N687" s="3">
        <v>0.1</v>
      </c>
      <c r="O687" s="3">
        <v>0.25</v>
      </c>
      <c r="P687" s="3">
        <v>-0.75</v>
      </c>
    </row>
    <row r="688" spans="10:16" ht="12.75" customHeight="1" x14ac:dyDescent="0.25">
      <c r="J688" s="2">
        <v>44453</v>
      </c>
      <c r="K688" s="3">
        <v>0.75</v>
      </c>
      <c r="L688" s="3">
        <v>0.08</v>
      </c>
      <c r="M688" s="3">
        <v>-0.5</v>
      </c>
      <c r="N688" s="3">
        <v>0.1</v>
      </c>
      <c r="O688" s="3">
        <v>0.25</v>
      </c>
      <c r="P688" s="3">
        <v>-0.75</v>
      </c>
    </row>
    <row r="689" spans="10:16" ht="12.75" customHeight="1" x14ac:dyDescent="0.25">
      <c r="J689" s="2">
        <v>44454</v>
      </c>
      <c r="K689" s="3">
        <v>0.75</v>
      </c>
      <c r="L689" s="3">
        <v>0.08</v>
      </c>
      <c r="M689" s="3">
        <v>-0.5</v>
      </c>
      <c r="N689" s="3">
        <v>0.1</v>
      </c>
      <c r="O689" s="3">
        <v>0.25</v>
      </c>
      <c r="P689" s="3">
        <v>-0.75</v>
      </c>
    </row>
    <row r="690" spans="10:16" ht="12.75" customHeight="1" x14ac:dyDescent="0.25">
      <c r="J690" s="2">
        <v>44455</v>
      </c>
      <c r="K690" s="3">
        <v>0.75</v>
      </c>
      <c r="L690" s="3">
        <v>0.08</v>
      </c>
      <c r="M690" s="3">
        <v>-0.5</v>
      </c>
      <c r="N690" s="3">
        <v>0.1</v>
      </c>
      <c r="O690" s="3">
        <v>0.25</v>
      </c>
      <c r="P690" s="3">
        <v>-0.75</v>
      </c>
    </row>
    <row r="691" spans="10:16" ht="12.75" customHeight="1" x14ac:dyDescent="0.25">
      <c r="J691" s="2">
        <v>44456</v>
      </c>
      <c r="K691" s="3">
        <v>0.75</v>
      </c>
      <c r="L691" s="3">
        <v>0.08</v>
      </c>
      <c r="M691" s="3">
        <v>-0.5</v>
      </c>
      <c r="N691" s="3">
        <v>0.1</v>
      </c>
      <c r="O691" s="3">
        <v>0.25</v>
      </c>
      <c r="P691" s="3">
        <v>-0.75</v>
      </c>
    </row>
    <row r="692" spans="10:16" ht="12.75" customHeight="1" x14ac:dyDescent="0.25">
      <c r="J692" s="2">
        <v>44457</v>
      </c>
      <c r="K692" s="3">
        <v>0.75</v>
      </c>
      <c r="L692" s="3">
        <v>0.08</v>
      </c>
      <c r="M692" s="3">
        <v>-0.5</v>
      </c>
      <c r="N692" s="3">
        <v>0.1</v>
      </c>
      <c r="O692" s="3">
        <v>0.25</v>
      </c>
      <c r="P692" s="3">
        <v>-0.75</v>
      </c>
    </row>
    <row r="693" spans="10:16" ht="12.75" customHeight="1" x14ac:dyDescent="0.25">
      <c r="J693" s="2">
        <v>44458</v>
      </c>
      <c r="K693" s="3">
        <v>0.75</v>
      </c>
      <c r="L693" s="3">
        <v>0.08</v>
      </c>
      <c r="M693" s="3">
        <v>-0.5</v>
      </c>
      <c r="N693" s="3">
        <v>0.1</v>
      </c>
      <c r="O693" s="3">
        <v>0.25</v>
      </c>
      <c r="P693" s="3">
        <v>-0.75</v>
      </c>
    </row>
    <row r="694" spans="10:16" ht="12.75" customHeight="1" x14ac:dyDescent="0.25">
      <c r="J694" s="2">
        <v>44459</v>
      </c>
      <c r="K694" s="3">
        <v>0.75</v>
      </c>
      <c r="L694" s="3">
        <v>0.08</v>
      </c>
      <c r="M694" s="3">
        <v>-0.5</v>
      </c>
      <c r="N694" s="3">
        <v>0.1</v>
      </c>
      <c r="O694" s="3">
        <v>0.25</v>
      </c>
      <c r="P694" s="3">
        <v>-0.75</v>
      </c>
    </row>
    <row r="695" spans="10:16" ht="12.75" customHeight="1" x14ac:dyDescent="0.25">
      <c r="J695" s="2">
        <v>44460</v>
      </c>
      <c r="K695" s="3">
        <v>0.75</v>
      </c>
      <c r="L695" s="3">
        <v>0.08</v>
      </c>
      <c r="M695" s="3">
        <v>-0.5</v>
      </c>
      <c r="N695" s="3">
        <v>0.1</v>
      </c>
      <c r="O695" s="3">
        <v>0.25</v>
      </c>
      <c r="P695" s="3">
        <v>-0.75</v>
      </c>
    </row>
    <row r="696" spans="10:16" ht="12.75" customHeight="1" x14ac:dyDescent="0.25">
      <c r="J696" s="2">
        <v>44461</v>
      </c>
      <c r="K696" s="3">
        <v>0.75</v>
      </c>
      <c r="L696" s="3">
        <v>0.08</v>
      </c>
      <c r="M696" s="3">
        <v>-0.5</v>
      </c>
      <c r="N696" s="3">
        <v>0.1</v>
      </c>
      <c r="O696" s="3">
        <v>0.25</v>
      </c>
      <c r="P696" s="3">
        <v>-0.75</v>
      </c>
    </row>
    <row r="697" spans="10:16" ht="12.75" customHeight="1" x14ac:dyDescent="0.25">
      <c r="J697" s="2">
        <v>44462</v>
      </c>
      <c r="K697" s="3">
        <v>0.75</v>
      </c>
      <c r="L697" s="3">
        <v>0.08</v>
      </c>
      <c r="M697" s="3">
        <v>-0.5</v>
      </c>
      <c r="N697" s="3">
        <v>0.1</v>
      </c>
      <c r="O697" s="3">
        <v>0.25</v>
      </c>
      <c r="P697" s="3">
        <v>-0.75</v>
      </c>
    </row>
    <row r="698" spans="10:16" ht="12.75" customHeight="1" x14ac:dyDescent="0.25">
      <c r="J698" s="2">
        <v>44463</v>
      </c>
      <c r="K698" s="3">
        <v>0.75</v>
      </c>
      <c r="L698" s="3">
        <v>0.08</v>
      </c>
      <c r="M698" s="3">
        <v>-0.5</v>
      </c>
      <c r="N698" s="3">
        <v>0.1</v>
      </c>
      <c r="O698" s="3">
        <v>0.25</v>
      </c>
      <c r="P698" s="3">
        <v>-0.75</v>
      </c>
    </row>
    <row r="699" spans="10:16" ht="12.75" customHeight="1" x14ac:dyDescent="0.25">
      <c r="J699" s="2">
        <v>44464</v>
      </c>
      <c r="K699" s="3">
        <v>0.75</v>
      </c>
      <c r="L699" s="3">
        <v>0.08</v>
      </c>
      <c r="M699" s="3">
        <v>-0.5</v>
      </c>
      <c r="N699" s="3">
        <v>0.1</v>
      </c>
      <c r="O699" s="3">
        <v>0.25</v>
      </c>
      <c r="P699" s="3">
        <v>-0.75</v>
      </c>
    </row>
    <row r="700" spans="10:16" ht="12.75" customHeight="1" x14ac:dyDescent="0.25">
      <c r="J700" s="2">
        <v>44465</v>
      </c>
      <c r="K700" s="3">
        <v>0.75</v>
      </c>
      <c r="L700" s="3">
        <v>0.08</v>
      </c>
      <c r="M700" s="3">
        <v>-0.5</v>
      </c>
      <c r="N700" s="3">
        <v>0.1</v>
      </c>
      <c r="O700" s="3">
        <v>0.25</v>
      </c>
      <c r="P700" s="3">
        <v>-0.75</v>
      </c>
    </row>
    <row r="701" spans="10:16" ht="12.75" customHeight="1" x14ac:dyDescent="0.25">
      <c r="J701" s="2">
        <v>44466</v>
      </c>
      <c r="K701" s="3">
        <v>0.75</v>
      </c>
      <c r="L701" s="3">
        <v>0.08</v>
      </c>
      <c r="M701" s="3">
        <v>-0.5</v>
      </c>
      <c r="N701" s="3">
        <v>0.1</v>
      </c>
      <c r="O701" s="3">
        <v>0.25</v>
      </c>
      <c r="P701" s="3">
        <v>-0.75</v>
      </c>
    </row>
    <row r="702" spans="10:16" ht="12.75" customHeight="1" x14ac:dyDescent="0.25">
      <c r="J702" s="2">
        <v>44467</v>
      </c>
      <c r="K702" s="3">
        <v>0.75</v>
      </c>
      <c r="L702" s="3">
        <v>0.08</v>
      </c>
      <c r="M702" s="3">
        <v>-0.5</v>
      </c>
      <c r="N702" s="3">
        <v>0.1</v>
      </c>
      <c r="O702" s="3">
        <v>0.25</v>
      </c>
      <c r="P702" s="3">
        <v>-0.75</v>
      </c>
    </row>
    <row r="703" spans="10:16" ht="12.75" customHeight="1" x14ac:dyDescent="0.25">
      <c r="J703" s="2">
        <v>44468</v>
      </c>
      <c r="K703" s="3">
        <v>0.75</v>
      </c>
      <c r="L703" s="3">
        <v>0.08</v>
      </c>
      <c r="M703" s="3">
        <v>-0.5</v>
      </c>
      <c r="N703" s="3">
        <v>0.1</v>
      </c>
      <c r="O703" s="3">
        <v>0.25</v>
      </c>
      <c r="P703" s="3">
        <v>-0.75</v>
      </c>
    </row>
    <row r="704" spans="10:16" ht="12.75" customHeight="1" x14ac:dyDescent="0.25">
      <c r="J704" s="2">
        <v>44469</v>
      </c>
      <c r="K704" s="3">
        <v>0.75</v>
      </c>
      <c r="L704" s="3">
        <v>0.06</v>
      </c>
      <c r="M704" s="3">
        <v>-0.5</v>
      </c>
      <c r="N704" s="3">
        <v>0.1</v>
      </c>
      <c r="O704" s="3">
        <v>0.25</v>
      </c>
      <c r="P704" s="3">
        <v>-0.75</v>
      </c>
    </row>
    <row r="705" spans="10:16" ht="12.75" customHeight="1" x14ac:dyDescent="0.25">
      <c r="J705" s="2">
        <v>44470</v>
      </c>
      <c r="K705" s="3">
        <v>1.5</v>
      </c>
      <c r="L705" s="3">
        <v>0.08</v>
      </c>
      <c r="M705" s="3">
        <v>-0.5</v>
      </c>
      <c r="N705" s="3">
        <v>0.1</v>
      </c>
      <c r="O705" s="3">
        <v>0.25</v>
      </c>
      <c r="P705" s="3">
        <v>-0.75</v>
      </c>
    </row>
    <row r="706" spans="10:16" ht="12.75" customHeight="1" x14ac:dyDescent="0.25">
      <c r="J706" s="2">
        <v>44471</v>
      </c>
      <c r="K706" s="3">
        <v>1.5</v>
      </c>
      <c r="L706" s="3">
        <v>0.08</v>
      </c>
      <c r="M706" s="3">
        <v>-0.5</v>
      </c>
      <c r="N706" s="3">
        <v>0.1</v>
      </c>
      <c r="O706" s="3">
        <v>0.25</v>
      </c>
      <c r="P706" s="3">
        <v>-0.75</v>
      </c>
    </row>
    <row r="707" spans="10:16" ht="12.75" customHeight="1" x14ac:dyDescent="0.25">
      <c r="J707" s="2">
        <v>44472</v>
      </c>
      <c r="K707" s="3">
        <v>1.5</v>
      </c>
      <c r="L707" s="3">
        <v>0.08</v>
      </c>
      <c r="M707" s="3">
        <v>-0.5</v>
      </c>
      <c r="N707" s="3">
        <v>0.1</v>
      </c>
      <c r="O707" s="3">
        <v>0.25</v>
      </c>
      <c r="P707" s="3">
        <v>-0.75</v>
      </c>
    </row>
    <row r="708" spans="10:16" ht="12.75" customHeight="1" x14ac:dyDescent="0.25">
      <c r="J708" s="2">
        <v>44473</v>
      </c>
      <c r="K708" s="3">
        <v>1.5</v>
      </c>
      <c r="L708" s="3">
        <v>0.08</v>
      </c>
      <c r="M708" s="3">
        <v>-0.5</v>
      </c>
      <c r="N708" s="3">
        <v>0.1</v>
      </c>
      <c r="O708" s="3">
        <v>0.25</v>
      </c>
      <c r="P708" s="3">
        <v>-0.75</v>
      </c>
    </row>
    <row r="709" spans="10:16" ht="12.75" customHeight="1" x14ac:dyDescent="0.25">
      <c r="J709" s="2">
        <v>44474</v>
      </c>
      <c r="K709" s="3">
        <v>1.5</v>
      </c>
      <c r="L709" s="3">
        <v>0.08</v>
      </c>
      <c r="M709" s="3">
        <v>-0.5</v>
      </c>
      <c r="N709" s="3">
        <v>0.1</v>
      </c>
      <c r="O709" s="3">
        <v>0.25</v>
      </c>
      <c r="P709" s="3">
        <v>-0.75</v>
      </c>
    </row>
    <row r="710" spans="10:16" ht="12.75" customHeight="1" x14ac:dyDescent="0.25">
      <c r="J710" s="2">
        <v>44475</v>
      </c>
      <c r="K710" s="3">
        <v>1.5</v>
      </c>
      <c r="L710" s="3">
        <v>0.08</v>
      </c>
      <c r="M710" s="3">
        <v>-0.5</v>
      </c>
      <c r="N710" s="3">
        <v>0.1</v>
      </c>
      <c r="O710" s="3">
        <v>0.25</v>
      </c>
      <c r="P710" s="3">
        <v>-0.75</v>
      </c>
    </row>
    <row r="711" spans="10:16" ht="12.75" customHeight="1" x14ac:dyDescent="0.25">
      <c r="J711" s="2">
        <v>44476</v>
      </c>
      <c r="K711" s="3">
        <v>1.5</v>
      </c>
      <c r="L711" s="3">
        <v>0.08</v>
      </c>
      <c r="M711" s="3">
        <v>-0.5</v>
      </c>
      <c r="N711" s="3">
        <v>0.1</v>
      </c>
      <c r="O711" s="3">
        <v>0.25</v>
      </c>
      <c r="P711" s="3">
        <v>-0.75</v>
      </c>
    </row>
    <row r="712" spans="10:16" ht="12.75" customHeight="1" x14ac:dyDescent="0.25">
      <c r="J712" s="2">
        <v>44477</v>
      </c>
      <c r="K712" s="3">
        <v>1.5</v>
      </c>
      <c r="L712" s="3">
        <v>0.08</v>
      </c>
      <c r="M712" s="3">
        <v>-0.5</v>
      </c>
      <c r="N712" s="3">
        <v>0.1</v>
      </c>
      <c r="O712" s="3">
        <v>0.25</v>
      </c>
      <c r="P712" s="3">
        <v>-0.75</v>
      </c>
    </row>
    <row r="713" spans="10:16" ht="12.75" customHeight="1" x14ac:dyDescent="0.25">
      <c r="J713" s="2">
        <v>44478</v>
      </c>
      <c r="K713" s="3">
        <v>1.5</v>
      </c>
      <c r="L713" s="3">
        <v>0.08</v>
      </c>
      <c r="M713" s="3">
        <v>-0.5</v>
      </c>
      <c r="N713" s="3">
        <v>0.1</v>
      </c>
      <c r="O713" s="3">
        <v>0.25</v>
      </c>
      <c r="P713" s="3">
        <v>-0.75</v>
      </c>
    </row>
    <row r="714" spans="10:16" ht="12.75" customHeight="1" x14ac:dyDescent="0.25">
      <c r="J714" s="2">
        <v>44479</v>
      </c>
      <c r="K714" s="3">
        <v>1.5</v>
      </c>
      <c r="L714" s="3">
        <v>0.08</v>
      </c>
      <c r="M714" s="3">
        <v>-0.5</v>
      </c>
      <c r="N714" s="3">
        <v>0.1</v>
      </c>
      <c r="O714" s="3">
        <v>0.25</v>
      </c>
      <c r="P714" s="3">
        <v>-0.75</v>
      </c>
    </row>
    <row r="715" spans="10:16" ht="12.75" customHeight="1" x14ac:dyDescent="0.25">
      <c r="J715" s="2">
        <v>44480</v>
      </c>
      <c r="K715" s="3">
        <v>1.5</v>
      </c>
      <c r="L715" s="3">
        <v>0.08</v>
      </c>
      <c r="M715" s="3">
        <v>-0.5</v>
      </c>
      <c r="N715" s="3">
        <v>0.1</v>
      </c>
      <c r="O715" s="3">
        <v>0.25</v>
      </c>
      <c r="P715" s="3">
        <v>-0.75</v>
      </c>
    </row>
    <row r="716" spans="10:16" ht="12.75" customHeight="1" x14ac:dyDescent="0.25">
      <c r="J716" s="2">
        <v>44481</v>
      </c>
      <c r="K716" s="3">
        <v>1.5</v>
      </c>
      <c r="L716" s="3">
        <v>0.08</v>
      </c>
      <c r="M716" s="3">
        <v>-0.5</v>
      </c>
      <c r="N716" s="3">
        <v>0.1</v>
      </c>
      <c r="O716" s="3">
        <v>0.25</v>
      </c>
      <c r="P716" s="3">
        <v>-0.75</v>
      </c>
    </row>
    <row r="717" spans="10:16" ht="12.75" customHeight="1" x14ac:dyDescent="0.25">
      <c r="J717" s="2">
        <v>44482</v>
      </c>
      <c r="K717" s="3">
        <v>1.5</v>
      </c>
      <c r="L717" s="3">
        <v>0.08</v>
      </c>
      <c r="M717" s="3">
        <v>-0.5</v>
      </c>
      <c r="N717" s="3">
        <v>0.1</v>
      </c>
      <c r="O717" s="3">
        <v>0.25</v>
      </c>
      <c r="P717" s="3">
        <v>-0.75</v>
      </c>
    </row>
    <row r="718" spans="10:16" ht="12.75" customHeight="1" x14ac:dyDescent="0.25">
      <c r="J718" s="2">
        <v>44483</v>
      </c>
      <c r="K718" s="3">
        <v>1.5</v>
      </c>
      <c r="L718" s="3">
        <v>0.08</v>
      </c>
      <c r="M718" s="3">
        <v>-0.5</v>
      </c>
      <c r="N718" s="3">
        <v>0.1</v>
      </c>
      <c r="O718" s="3">
        <v>0.25</v>
      </c>
      <c r="P718" s="3">
        <v>-0.75</v>
      </c>
    </row>
    <row r="719" spans="10:16" ht="12.75" customHeight="1" x14ac:dyDescent="0.25">
      <c r="J719" s="2">
        <v>44484</v>
      </c>
      <c r="K719" s="3">
        <v>1.5</v>
      </c>
      <c r="L719" s="3">
        <v>0.08</v>
      </c>
      <c r="M719" s="3">
        <v>-0.5</v>
      </c>
      <c r="N719" s="3">
        <v>0.1</v>
      </c>
      <c r="O719" s="3">
        <v>0.25</v>
      </c>
      <c r="P719" s="3">
        <v>-0.75</v>
      </c>
    </row>
    <row r="720" spans="10:16" ht="12.75" customHeight="1" x14ac:dyDescent="0.25">
      <c r="J720" s="2">
        <v>44485</v>
      </c>
      <c r="K720" s="3">
        <v>1.5</v>
      </c>
      <c r="L720" s="3">
        <v>0.08</v>
      </c>
      <c r="M720" s="3">
        <v>-0.5</v>
      </c>
      <c r="N720" s="3">
        <v>0.1</v>
      </c>
      <c r="O720" s="3">
        <v>0.25</v>
      </c>
      <c r="P720" s="3">
        <v>-0.75</v>
      </c>
    </row>
    <row r="721" spans="10:16" ht="12.75" customHeight="1" x14ac:dyDescent="0.25">
      <c r="J721" s="2">
        <v>44486</v>
      </c>
      <c r="K721" s="3">
        <v>1.5</v>
      </c>
      <c r="L721" s="3">
        <v>0.08</v>
      </c>
      <c r="M721" s="3">
        <v>-0.5</v>
      </c>
      <c r="N721" s="3">
        <v>0.1</v>
      </c>
      <c r="O721" s="3">
        <v>0.25</v>
      </c>
      <c r="P721" s="3">
        <v>-0.75</v>
      </c>
    </row>
    <row r="722" spans="10:16" ht="12.75" customHeight="1" x14ac:dyDescent="0.25">
      <c r="J722" s="2">
        <v>44487</v>
      </c>
      <c r="K722" s="3">
        <v>1.5</v>
      </c>
      <c r="L722" s="3">
        <v>0.08</v>
      </c>
      <c r="M722" s="3">
        <v>-0.5</v>
      </c>
      <c r="N722" s="3">
        <v>0.1</v>
      </c>
      <c r="O722" s="3">
        <v>0.25</v>
      </c>
      <c r="P722" s="3">
        <v>-0.75</v>
      </c>
    </row>
    <row r="723" spans="10:16" ht="12.75" customHeight="1" x14ac:dyDescent="0.25">
      <c r="J723" s="2">
        <v>44488</v>
      </c>
      <c r="K723" s="3">
        <v>1.5</v>
      </c>
      <c r="L723" s="3">
        <v>0.08</v>
      </c>
      <c r="M723" s="3">
        <v>-0.5</v>
      </c>
      <c r="N723" s="3">
        <v>0.1</v>
      </c>
      <c r="O723" s="3">
        <v>0.25</v>
      </c>
      <c r="P723" s="3">
        <v>-0.75</v>
      </c>
    </row>
    <row r="724" spans="10:16" ht="12.75" customHeight="1" x14ac:dyDescent="0.25">
      <c r="J724" s="2">
        <v>44489</v>
      </c>
      <c r="K724" s="3">
        <v>1.5</v>
      </c>
      <c r="L724" s="3">
        <v>0.08</v>
      </c>
      <c r="M724" s="3">
        <v>-0.5</v>
      </c>
      <c r="N724" s="3">
        <v>0.1</v>
      </c>
      <c r="O724" s="3">
        <v>0.25</v>
      </c>
      <c r="P724" s="3">
        <v>-0.75</v>
      </c>
    </row>
    <row r="725" spans="10:16" ht="12.75" customHeight="1" x14ac:dyDescent="0.25">
      <c r="J725" s="2">
        <v>44490</v>
      </c>
      <c r="K725" s="3">
        <v>1.5</v>
      </c>
      <c r="L725" s="3">
        <v>0.08</v>
      </c>
      <c r="M725" s="3">
        <v>-0.5</v>
      </c>
      <c r="N725" s="3">
        <v>0.1</v>
      </c>
      <c r="O725" s="3">
        <v>0.25</v>
      </c>
      <c r="P725" s="3">
        <v>-0.75</v>
      </c>
    </row>
    <row r="726" spans="10:16" ht="12.75" customHeight="1" x14ac:dyDescent="0.25">
      <c r="J726" s="2">
        <v>44491</v>
      </c>
      <c r="K726" s="3">
        <v>1.5</v>
      </c>
      <c r="L726" s="3">
        <v>0.08</v>
      </c>
      <c r="M726" s="3">
        <v>-0.5</v>
      </c>
      <c r="N726" s="3">
        <v>0.1</v>
      </c>
      <c r="O726" s="3">
        <v>0.25</v>
      </c>
      <c r="P726" s="3">
        <v>-0.75</v>
      </c>
    </row>
    <row r="727" spans="10:16" ht="12.75" customHeight="1" x14ac:dyDescent="0.25">
      <c r="J727" s="2">
        <v>44492</v>
      </c>
      <c r="K727" s="3">
        <v>1.5</v>
      </c>
      <c r="L727" s="3">
        <v>0.08</v>
      </c>
      <c r="M727" s="3">
        <v>-0.5</v>
      </c>
      <c r="N727" s="3">
        <v>0.1</v>
      </c>
      <c r="O727" s="3">
        <v>0.25</v>
      </c>
      <c r="P727" s="3">
        <v>-0.75</v>
      </c>
    </row>
    <row r="728" spans="10:16" ht="12.75" customHeight="1" x14ac:dyDescent="0.25">
      <c r="J728" s="2">
        <v>44493</v>
      </c>
      <c r="K728" s="3">
        <v>1.5</v>
      </c>
      <c r="L728" s="3">
        <v>0.08</v>
      </c>
      <c r="M728" s="3">
        <v>-0.5</v>
      </c>
      <c r="N728" s="3">
        <v>0.1</v>
      </c>
      <c r="O728" s="3">
        <v>0.25</v>
      </c>
      <c r="P728" s="3">
        <v>-0.75</v>
      </c>
    </row>
    <row r="729" spans="10:16" ht="12.75" customHeight="1" x14ac:dyDescent="0.25">
      <c r="J729" s="2">
        <v>44494</v>
      </c>
      <c r="K729" s="3">
        <v>1.5</v>
      </c>
      <c r="L729" s="3">
        <v>0.08</v>
      </c>
      <c r="M729" s="3">
        <v>-0.5</v>
      </c>
      <c r="N729" s="3">
        <v>0.1</v>
      </c>
      <c r="O729" s="3">
        <v>0.25</v>
      </c>
      <c r="P729" s="3">
        <v>-0.75</v>
      </c>
    </row>
    <row r="730" spans="10:16" ht="12.75" customHeight="1" x14ac:dyDescent="0.25">
      <c r="J730" s="2">
        <v>44495</v>
      </c>
      <c r="K730" s="3">
        <v>1.5</v>
      </c>
      <c r="L730" s="3">
        <v>0.08</v>
      </c>
      <c r="M730" s="3">
        <v>-0.5</v>
      </c>
      <c r="N730" s="3">
        <v>0.1</v>
      </c>
      <c r="O730" s="3">
        <v>0.25</v>
      </c>
      <c r="P730" s="3">
        <v>-0.75</v>
      </c>
    </row>
    <row r="731" spans="10:16" ht="12.75" customHeight="1" x14ac:dyDescent="0.25">
      <c r="J731" s="2">
        <v>44496</v>
      </c>
      <c r="K731" s="3">
        <v>1.5</v>
      </c>
      <c r="L731" s="3">
        <v>0.08</v>
      </c>
      <c r="M731" s="3">
        <v>-0.5</v>
      </c>
      <c r="N731" s="3">
        <v>0.1</v>
      </c>
      <c r="O731" s="3">
        <v>0.25</v>
      </c>
      <c r="P731" s="3">
        <v>-0.75</v>
      </c>
    </row>
    <row r="732" spans="10:16" ht="12.75" customHeight="1" x14ac:dyDescent="0.25">
      <c r="J732" s="2">
        <v>44497</v>
      </c>
      <c r="K732" s="3">
        <v>1.5</v>
      </c>
      <c r="L732" s="3">
        <v>0.08</v>
      </c>
      <c r="M732" s="3">
        <v>-0.5</v>
      </c>
      <c r="N732" s="3">
        <v>0.1</v>
      </c>
      <c r="O732" s="3">
        <v>0.25</v>
      </c>
      <c r="P732" s="3">
        <v>-0.75</v>
      </c>
    </row>
    <row r="733" spans="10:16" ht="12.75" customHeight="1" x14ac:dyDescent="0.25">
      <c r="J733" s="2">
        <v>44498</v>
      </c>
      <c r="K733" s="3">
        <v>1.5</v>
      </c>
      <c r="L733" s="3">
        <v>7.0000000000000007E-2</v>
      </c>
      <c r="M733" s="3">
        <v>-0.5</v>
      </c>
      <c r="N733" s="3">
        <v>0.1</v>
      </c>
      <c r="O733" s="3">
        <v>0.25</v>
      </c>
      <c r="P733" s="3">
        <v>-0.75</v>
      </c>
    </row>
    <row r="734" spans="10:16" ht="12.75" customHeight="1" x14ac:dyDescent="0.25">
      <c r="J734" s="2">
        <v>44499</v>
      </c>
      <c r="K734" s="3">
        <v>1.5</v>
      </c>
      <c r="L734" s="3">
        <v>7.0000000000000007E-2</v>
      </c>
      <c r="M734" s="3">
        <v>-0.5</v>
      </c>
      <c r="N734" s="3">
        <v>0.1</v>
      </c>
      <c r="O734" s="3">
        <v>0.25</v>
      </c>
      <c r="P734" s="3">
        <v>-0.75</v>
      </c>
    </row>
    <row r="735" spans="10:16" ht="12.75" customHeight="1" x14ac:dyDescent="0.25">
      <c r="J735" s="2">
        <v>44500</v>
      </c>
      <c r="K735" s="3">
        <v>1.5</v>
      </c>
      <c r="L735" s="3">
        <v>7.0000000000000007E-2</v>
      </c>
      <c r="M735" s="3">
        <v>-0.5</v>
      </c>
      <c r="N735" s="3">
        <v>0.1</v>
      </c>
      <c r="O735" s="3">
        <v>0.25</v>
      </c>
      <c r="P735" s="3">
        <v>-0.75</v>
      </c>
    </row>
    <row r="736" spans="10:16" ht="12.75" customHeight="1" x14ac:dyDescent="0.25">
      <c r="J736" s="2">
        <v>44501</v>
      </c>
      <c r="K736" s="3">
        <v>1.5</v>
      </c>
      <c r="L736" s="3">
        <v>0.08</v>
      </c>
      <c r="M736" s="3">
        <v>-0.5</v>
      </c>
      <c r="N736" s="3">
        <v>0.1</v>
      </c>
      <c r="O736" s="3">
        <v>0.25</v>
      </c>
      <c r="P736" s="3">
        <v>-0.75</v>
      </c>
    </row>
    <row r="737" spans="10:16" ht="12.75" customHeight="1" x14ac:dyDescent="0.25">
      <c r="J737" s="2">
        <v>44502</v>
      </c>
      <c r="K737" s="3">
        <v>1.5</v>
      </c>
      <c r="L737" s="3">
        <v>0.08</v>
      </c>
      <c r="M737" s="3">
        <v>-0.5</v>
      </c>
      <c r="N737" s="3">
        <v>0.1</v>
      </c>
      <c r="O737" s="3">
        <v>0.25</v>
      </c>
      <c r="P737" s="3">
        <v>-0.75</v>
      </c>
    </row>
    <row r="738" spans="10:16" ht="12.75" customHeight="1" x14ac:dyDescent="0.25">
      <c r="J738" s="2">
        <v>44503</v>
      </c>
      <c r="K738" s="3">
        <v>1.5</v>
      </c>
      <c r="L738" s="3">
        <v>0.08</v>
      </c>
      <c r="M738" s="3">
        <v>-0.5</v>
      </c>
      <c r="N738" s="3">
        <v>0.1</v>
      </c>
      <c r="O738" s="3">
        <v>0.25</v>
      </c>
      <c r="P738" s="3">
        <v>-0.75</v>
      </c>
    </row>
    <row r="739" spans="10:16" ht="12.75" customHeight="1" x14ac:dyDescent="0.25">
      <c r="J739" s="2">
        <v>44504</v>
      </c>
      <c r="K739" s="3">
        <v>1.5</v>
      </c>
      <c r="L739" s="3">
        <v>0.08</v>
      </c>
      <c r="M739" s="3">
        <v>-0.5</v>
      </c>
      <c r="N739" s="3">
        <v>0.1</v>
      </c>
      <c r="O739" s="3">
        <v>0.25</v>
      </c>
      <c r="P739" s="3">
        <v>-0.75</v>
      </c>
    </row>
    <row r="740" spans="10:16" ht="12.75" customHeight="1" x14ac:dyDescent="0.25">
      <c r="J740" s="2">
        <v>44505</v>
      </c>
      <c r="K740" s="3">
        <v>2.75</v>
      </c>
      <c r="L740" s="3">
        <v>0.08</v>
      </c>
      <c r="M740" s="3">
        <v>-0.5</v>
      </c>
      <c r="N740" s="3">
        <v>0.1</v>
      </c>
      <c r="O740" s="3">
        <v>0.25</v>
      </c>
      <c r="P740" s="3">
        <v>-0.75</v>
      </c>
    </row>
    <row r="741" spans="10:16" ht="12.75" customHeight="1" x14ac:dyDescent="0.25">
      <c r="J741" s="2">
        <v>44506</v>
      </c>
      <c r="K741" s="3">
        <v>2.75</v>
      </c>
      <c r="L741" s="3">
        <v>0.08</v>
      </c>
      <c r="M741" s="3">
        <v>-0.5</v>
      </c>
      <c r="N741" s="3">
        <v>0.1</v>
      </c>
      <c r="O741" s="3">
        <v>0.25</v>
      </c>
      <c r="P741" s="3">
        <v>-0.75</v>
      </c>
    </row>
    <row r="742" spans="10:16" ht="12.75" customHeight="1" x14ac:dyDescent="0.25">
      <c r="J742" s="2">
        <v>44507</v>
      </c>
      <c r="K742" s="3">
        <v>2.75</v>
      </c>
      <c r="L742" s="3">
        <v>0.08</v>
      </c>
      <c r="M742" s="3">
        <v>-0.5</v>
      </c>
      <c r="N742" s="3">
        <v>0.1</v>
      </c>
      <c r="O742" s="3">
        <v>0.25</v>
      </c>
      <c r="P742" s="3">
        <v>-0.75</v>
      </c>
    </row>
    <row r="743" spans="10:16" ht="12.75" customHeight="1" x14ac:dyDescent="0.25">
      <c r="J743" s="2">
        <v>44508</v>
      </c>
      <c r="K743" s="3">
        <v>2.75</v>
      </c>
      <c r="L743" s="3">
        <v>0.08</v>
      </c>
      <c r="M743" s="3">
        <v>-0.5</v>
      </c>
      <c r="N743" s="3">
        <v>0.1</v>
      </c>
      <c r="O743" s="3">
        <v>0.25</v>
      </c>
      <c r="P743" s="3">
        <v>-0.75</v>
      </c>
    </row>
    <row r="744" spans="10:16" ht="12.75" customHeight="1" x14ac:dyDescent="0.25">
      <c r="J744" s="2">
        <v>44509</v>
      </c>
      <c r="K744" s="3">
        <v>2.75</v>
      </c>
      <c r="L744" s="3">
        <v>0.08</v>
      </c>
      <c r="M744" s="3">
        <v>-0.5</v>
      </c>
      <c r="N744" s="3">
        <v>0.1</v>
      </c>
      <c r="O744" s="3">
        <v>0.25</v>
      </c>
      <c r="P744" s="3">
        <v>-0.75</v>
      </c>
    </row>
    <row r="745" spans="10:16" ht="12.75" customHeight="1" x14ac:dyDescent="0.25">
      <c r="J745" s="2">
        <v>44510</v>
      </c>
      <c r="K745" s="3">
        <v>2.75</v>
      </c>
      <c r="L745" s="3">
        <v>0.08</v>
      </c>
      <c r="M745" s="3">
        <v>-0.5</v>
      </c>
      <c r="N745" s="3">
        <v>0.1</v>
      </c>
      <c r="O745" s="3">
        <v>0.25</v>
      </c>
      <c r="P745" s="3">
        <v>-0.75</v>
      </c>
    </row>
    <row r="746" spans="10:16" ht="12.75" customHeight="1" x14ac:dyDescent="0.25">
      <c r="J746" s="2">
        <v>44511</v>
      </c>
      <c r="K746" s="3">
        <v>2.75</v>
      </c>
      <c r="L746" s="3">
        <v>0.08</v>
      </c>
      <c r="M746" s="3">
        <v>-0.5</v>
      </c>
      <c r="N746" s="3">
        <v>0.1</v>
      </c>
      <c r="O746" s="3">
        <v>0.25</v>
      </c>
      <c r="P746" s="3">
        <v>-0.75</v>
      </c>
    </row>
    <row r="747" spans="10:16" ht="12.75" customHeight="1" x14ac:dyDescent="0.25">
      <c r="J747" s="2">
        <v>44512</v>
      </c>
      <c r="K747" s="3">
        <v>2.75</v>
      </c>
      <c r="L747" s="3">
        <v>0.08</v>
      </c>
      <c r="M747" s="3">
        <v>-0.5</v>
      </c>
      <c r="N747" s="3">
        <v>0.1</v>
      </c>
      <c r="O747" s="3">
        <v>0.25</v>
      </c>
      <c r="P747" s="3">
        <v>-0.75</v>
      </c>
    </row>
    <row r="748" spans="10:16" ht="12.75" customHeight="1" x14ac:dyDescent="0.25">
      <c r="J748" s="2">
        <v>44513</v>
      </c>
      <c r="K748" s="3">
        <v>2.75</v>
      </c>
      <c r="L748" s="3">
        <v>0.08</v>
      </c>
      <c r="M748" s="3">
        <v>-0.5</v>
      </c>
      <c r="N748" s="3">
        <v>0.1</v>
      </c>
      <c r="O748" s="3">
        <v>0.25</v>
      </c>
      <c r="P748" s="3">
        <v>-0.75</v>
      </c>
    </row>
    <row r="749" spans="10:16" ht="12.75" customHeight="1" x14ac:dyDescent="0.25">
      <c r="J749" s="2">
        <v>44514</v>
      </c>
      <c r="K749" s="3">
        <v>2.75</v>
      </c>
      <c r="L749" s="3">
        <v>0.08</v>
      </c>
      <c r="M749" s="3">
        <v>-0.5</v>
      </c>
      <c r="N749" s="3">
        <v>0.1</v>
      </c>
      <c r="O749" s="3">
        <v>0.25</v>
      </c>
      <c r="P749" s="3">
        <v>-0.75</v>
      </c>
    </row>
    <row r="750" spans="10:16" ht="12.75" customHeight="1" x14ac:dyDescent="0.25">
      <c r="J750" s="2">
        <v>44515</v>
      </c>
      <c r="K750" s="3">
        <v>2.75</v>
      </c>
      <c r="L750" s="3">
        <v>0.08</v>
      </c>
      <c r="M750" s="3">
        <v>-0.5</v>
      </c>
      <c r="N750" s="3">
        <v>0.1</v>
      </c>
      <c r="O750" s="3">
        <v>0.25</v>
      </c>
      <c r="P750" s="3">
        <v>-0.75</v>
      </c>
    </row>
    <row r="751" spans="10:16" ht="12.75" customHeight="1" x14ac:dyDescent="0.25">
      <c r="J751" s="2">
        <v>44516</v>
      </c>
      <c r="K751" s="3">
        <v>2.75</v>
      </c>
      <c r="L751" s="3">
        <v>0.08</v>
      </c>
      <c r="M751" s="3">
        <v>-0.5</v>
      </c>
      <c r="N751" s="3">
        <v>0.1</v>
      </c>
      <c r="O751" s="3">
        <v>0.25</v>
      </c>
      <c r="P751" s="3">
        <v>-0.75</v>
      </c>
    </row>
    <row r="752" spans="10:16" ht="12.75" customHeight="1" x14ac:dyDescent="0.25">
      <c r="J752" s="2">
        <v>44517</v>
      </c>
      <c r="K752" s="3">
        <v>2.75</v>
      </c>
      <c r="L752" s="3">
        <v>0.08</v>
      </c>
      <c r="M752" s="3">
        <v>-0.5</v>
      </c>
      <c r="N752" s="3">
        <v>0.1</v>
      </c>
      <c r="O752" s="3">
        <v>0.25</v>
      </c>
      <c r="P752" s="3">
        <v>-0.75</v>
      </c>
    </row>
    <row r="753" spans="10:16" ht="12.75" customHeight="1" x14ac:dyDescent="0.25">
      <c r="J753" s="2">
        <v>44518</v>
      </c>
      <c r="K753" s="3">
        <v>2.75</v>
      </c>
      <c r="L753" s="3">
        <v>0.08</v>
      </c>
      <c r="M753" s="3">
        <v>-0.5</v>
      </c>
      <c r="N753" s="3">
        <v>0.1</v>
      </c>
      <c r="O753" s="3">
        <v>0.25</v>
      </c>
      <c r="P753" s="3">
        <v>-0.75</v>
      </c>
    </row>
    <row r="754" spans="10:16" ht="12.75" customHeight="1" x14ac:dyDescent="0.25">
      <c r="J754" s="2">
        <v>44519</v>
      </c>
      <c r="K754" s="3">
        <v>2.75</v>
      </c>
      <c r="L754" s="3">
        <v>0.08</v>
      </c>
      <c r="M754" s="3">
        <v>-0.5</v>
      </c>
      <c r="N754" s="3">
        <v>0.1</v>
      </c>
      <c r="O754" s="3">
        <v>0.25</v>
      </c>
      <c r="P754" s="3">
        <v>-0.75</v>
      </c>
    </row>
    <row r="755" spans="10:16" ht="12.75" customHeight="1" x14ac:dyDescent="0.25">
      <c r="J755" s="2">
        <v>44520</v>
      </c>
      <c r="K755" s="3">
        <v>2.75</v>
      </c>
      <c r="L755" s="3">
        <v>0.08</v>
      </c>
      <c r="M755" s="3">
        <v>-0.5</v>
      </c>
      <c r="N755" s="3">
        <v>0.1</v>
      </c>
      <c r="O755" s="3">
        <v>0.25</v>
      </c>
      <c r="P755" s="3">
        <v>-0.75</v>
      </c>
    </row>
    <row r="756" spans="10:16" ht="12.75" customHeight="1" x14ac:dyDescent="0.25">
      <c r="J756" s="2">
        <v>44521</v>
      </c>
      <c r="K756" s="3">
        <v>2.75</v>
      </c>
      <c r="L756" s="3">
        <v>0.08</v>
      </c>
      <c r="M756" s="3">
        <v>-0.5</v>
      </c>
      <c r="N756" s="3">
        <v>0.1</v>
      </c>
      <c r="O756" s="3">
        <v>0.25</v>
      </c>
      <c r="P756" s="3">
        <v>-0.75</v>
      </c>
    </row>
    <row r="757" spans="10:16" ht="12.75" customHeight="1" x14ac:dyDescent="0.25">
      <c r="J757" s="2">
        <v>44522</v>
      </c>
      <c r="K757" s="3">
        <v>2.75</v>
      </c>
      <c r="L757" s="3">
        <v>0.08</v>
      </c>
      <c r="M757" s="3">
        <v>-0.5</v>
      </c>
      <c r="N757" s="3">
        <v>0.1</v>
      </c>
      <c r="O757" s="3">
        <v>0.25</v>
      </c>
      <c r="P757" s="3">
        <v>-0.75</v>
      </c>
    </row>
    <row r="758" spans="10:16" ht="12.75" customHeight="1" x14ac:dyDescent="0.25">
      <c r="J758" s="2">
        <v>44523</v>
      </c>
      <c r="K758" s="3">
        <v>2.75</v>
      </c>
      <c r="L758" s="3">
        <v>0.08</v>
      </c>
      <c r="M758" s="3">
        <v>-0.5</v>
      </c>
      <c r="N758" s="3">
        <v>0.1</v>
      </c>
      <c r="O758" s="3">
        <v>0.25</v>
      </c>
      <c r="P758" s="3">
        <v>-0.75</v>
      </c>
    </row>
    <row r="759" spans="10:16" ht="12.75" customHeight="1" x14ac:dyDescent="0.25">
      <c r="J759" s="2">
        <v>44524</v>
      </c>
      <c r="K759" s="3">
        <v>2.75</v>
      </c>
      <c r="L759" s="3">
        <v>0.08</v>
      </c>
      <c r="M759" s="3">
        <v>-0.5</v>
      </c>
      <c r="N759" s="3">
        <v>0.1</v>
      </c>
      <c r="O759" s="3">
        <v>0.25</v>
      </c>
      <c r="P759" s="3">
        <v>-0.75</v>
      </c>
    </row>
    <row r="760" spans="10:16" ht="12.75" customHeight="1" x14ac:dyDescent="0.25">
      <c r="J760" s="2">
        <v>44525</v>
      </c>
      <c r="K760" s="3">
        <v>2.75</v>
      </c>
      <c r="L760" s="3">
        <v>0.08</v>
      </c>
      <c r="M760" s="3">
        <v>-0.5</v>
      </c>
      <c r="N760" s="3">
        <v>0.1</v>
      </c>
      <c r="O760" s="3">
        <v>0.25</v>
      </c>
      <c r="P760" s="3">
        <v>-0.75</v>
      </c>
    </row>
    <row r="761" spans="10:16" ht="12.75" customHeight="1" x14ac:dyDescent="0.25">
      <c r="J761" s="2">
        <v>44526</v>
      </c>
      <c r="K761" s="3">
        <v>2.75</v>
      </c>
      <c r="L761" s="3">
        <v>0.08</v>
      </c>
      <c r="M761" s="3">
        <v>-0.5</v>
      </c>
      <c r="N761" s="3">
        <v>0.1</v>
      </c>
      <c r="O761" s="3">
        <v>0.25</v>
      </c>
      <c r="P761" s="3">
        <v>-0.75</v>
      </c>
    </row>
    <row r="762" spans="10:16" ht="12.75" customHeight="1" x14ac:dyDescent="0.25">
      <c r="J762" s="2">
        <v>44527</v>
      </c>
      <c r="K762" s="3">
        <v>2.75</v>
      </c>
      <c r="L762" s="3">
        <v>0.08</v>
      </c>
      <c r="M762" s="3">
        <v>-0.5</v>
      </c>
      <c r="N762" s="3">
        <v>0.1</v>
      </c>
      <c r="O762" s="3">
        <v>0.25</v>
      </c>
      <c r="P762" s="3">
        <v>-0.75</v>
      </c>
    </row>
    <row r="763" spans="10:16" ht="12.75" customHeight="1" x14ac:dyDescent="0.25">
      <c r="J763" s="2">
        <v>44528</v>
      </c>
      <c r="K763" s="3">
        <v>2.75</v>
      </c>
      <c r="L763" s="3">
        <v>0.08</v>
      </c>
      <c r="M763" s="3">
        <v>-0.5</v>
      </c>
      <c r="N763" s="3">
        <v>0.1</v>
      </c>
      <c r="O763" s="3">
        <v>0.25</v>
      </c>
      <c r="P763" s="3">
        <v>-0.75</v>
      </c>
    </row>
    <row r="764" spans="10:16" ht="12.75" customHeight="1" x14ac:dyDescent="0.25">
      <c r="J764" s="2">
        <v>44529</v>
      </c>
      <c r="K764" s="3">
        <v>2.75</v>
      </c>
      <c r="L764" s="3">
        <v>0.08</v>
      </c>
      <c r="M764" s="3">
        <v>-0.5</v>
      </c>
      <c r="N764" s="3">
        <v>0.1</v>
      </c>
      <c r="O764" s="3">
        <v>0.25</v>
      </c>
      <c r="P764" s="3">
        <v>-0.75</v>
      </c>
    </row>
    <row r="765" spans="10:16" ht="12.75" customHeight="1" x14ac:dyDescent="0.25">
      <c r="J765" s="2">
        <v>44530</v>
      </c>
      <c r="K765" s="3">
        <v>2.75</v>
      </c>
      <c r="L765" s="3">
        <v>7.0000000000000007E-2</v>
      </c>
      <c r="M765" s="3">
        <v>-0.5</v>
      </c>
      <c r="N765" s="3">
        <v>0.1</v>
      </c>
      <c r="O765" s="3">
        <v>0.25</v>
      </c>
      <c r="P765" s="3">
        <v>-0.75</v>
      </c>
    </row>
    <row r="766" spans="10:16" ht="12.75" customHeight="1" x14ac:dyDescent="0.25">
      <c r="J766" s="2">
        <v>44531</v>
      </c>
      <c r="K766" s="3">
        <v>2.75</v>
      </c>
      <c r="L766" s="3">
        <v>0.08</v>
      </c>
      <c r="M766" s="3">
        <v>-0.5</v>
      </c>
      <c r="N766" s="3">
        <v>0.1</v>
      </c>
      <c r="O766" s="3">
        <v>0.25</v>
      </c>
      <c r="P766" s="3">
        <v>-0.75</v>
      </c>
    </row>
    <row r="767" spans="10:16" ht="12.75" customHeight="1" x14ac:dyDescent="0.25">
      <c r="J767" s="2">
        <v>44532</v>
      </c>
      <c r="K767" s="3">
        <v>2.75</v>
      </c>
      <c r="L767" s="3">
        <v>0.08</v>
      </c>
      <c r="M767" s="3">
        <v>-0.5</v>
      </c>
      <c r="N767" s="3">
        <v>0.1</v>
      </c>
      <c r="O767" s="3">
        <v>0.25</v>
      </c>
      <c r="P767" s="3">
        <v>-0.75</v>
      </c>
    </row>
    <row r="768" spans="10:16" ht="12.75" customHeight="1" x14ac:dyDescent="0.25">
      <c r="J768" s="2">
        <v>44533</v>
      </c>
      <c r="K768" s="3">
        <v>2.75</v>
      </c>
      <c r="L768" s="3">
        <v>0.08</v>
      </c>
      <c r="M768" s="3">
        <v>-0.5</v>
      </c>
      <c r="N768" s="3">
        <v>0.1</v>
      </c>
      <c r="O768" s="3">
        <v>0.25</v>
      </c>
      <c r="P768" s="3">
        <v>-0.75</v>
      </c>
    </row>
    <row r="769" spans="10:16" ht="12.75" customHeight="1" x14ac:dyDescent="0.25">
      <c r="J769" s="2">
        <v>44534</v>
      </c>
      <c r="K769" s="3">
        <v>2.75</v>
      </c>
      <c r="L769" s="3">
        <v>0.08</v>
      </c>
      <c r="M769" s="3">
        <v>-0.5</v>
      </c>
      <c r="N769" s="3">
        <v>0.1</v>
      </c>
      <c r="O769" s="3">
        <v>0.25</v>
      </c>
      <c r="P769" s="3">
        <v>-0.75</v>
      </c>
    </row>
    <row r="770" spans="10:16" ht="12.75" customHeight="1" x14ac:dyDescent="0.25">
      <c r="J770" s="2">
        <v>44535</v>
      </c>
      <c r="K770" s="3">
        <v>2.75</v>
      </c>
      <c r="L770" s="3">
        <v>0.08</v>
      </c>
      <c r="M770" s="3">
        <v>-0.5</v>
      </c>
      <c r="N770" s="3">
        <v>0.1</v>
      </c>
      <c r="O770" s="3">
        <v>0.25</v>
      </c>
      <c r="P770" s="3">
        <v>-0.75</v>
      </c>
    </row>
    <row r="771" spans="10:16" ht="12.75" customHeight="1" x14ac:dyDescent="0.25">
      <c r="J771" s="2">
        <v>44536</v>
      </c>
      <c r="K771" s="3">
        <v>2.75</v>
      </c>
      <c r="L771" s="3">
        <v>0.08</v>
      </c>
      <c r="M771" s="3">
        <v>-0.5</v>
      </c>
      <c r="N771" s="3">
        <v>0.1</v>
      </c>
      <c r="O771" s="3">
        <v>0.25</v>
      </c>
      <c r="P771" s="3">
        <v>-0.75</v>
      </c>
    </row>
    <row r="772" spans="10:16" ht="12.75" customHeight="1" x14ac:dyDescent="0.25">
      <c r="J772" s="2">
        <v>44537</v>
      </c>
      <c r="K772" s="3">
        <v>2.75</v>
      </c>
      <c r="L772" s="3">
        <v>0.08</v>
      </c>
      <c r="M772" s="3">
        <v>-0.5</v>
      </c>
      <c r="N772" s="3">
        <v>0.1</v>
      </c>
      <c r="O772" s="3">
        <v>0.25</v>
      </c>
      <c r="P772" s="3">
        <v>-0.75</v>
      </c>
    </row>
    <row r="773" spans="10:16" ht="12.75" customHeight="1" x14ac:dyDescent="0.25">
      <c r="J773" s="2">
        <v>44538</v>
      </c>
      <c r="K773" s="3">
        <v>2.75</v>
      </c>
      <c r="L773" s="3">
        <v>0.08</v>
      </c>
      <c r="M773" s="3">
        <v>-0.5</v>
      </c>
      <c r="N773" s="3">
        <v>0.1</v>
      </c>
      <c r="O773" s="3">
        <v>0.25</v>
      </c>
      <c r="P773" s="3">
        <v>-0.75</v>
      </c>
    </row>
    <row r="774" spans="10:16" ht="12.75" customHeight="1" x14ac:dyDescent="0.25">
      <c r="J774" s="2">
        <v>44539</v>
      </c>
      <c r="K774" s="3">
        <v>2.75</v>
      </c>
      <c r="L774" s="3">
        <v>0.08</v>
      </c>
      <c r="M774" s="3">
        <v>-0.5</v>
      </c>
      <c r="N774" s="3">
        <v>0.1</v>
      </c>
      <c r="O774" s="3">
        <v>0.25</v>
      </c>
      <c r="P774" s="3">
        <v>-0.75</v>
      </c>
    </row>
    <row r="775" spans="10:16" ht="12.75" customHeight="1" x14ac:dyDescent="0.25">
      <c r="J775" s="2">
        <v>44540</v>
      </c>
      <c r="K775" s="3">
        <v>2.75</v>
      </c>
      <c r="L775" s="3">
        <v>0.08</v>
      </c>
      <c r="M775" s="3">
        <v>-0.5</v>
      </c>
      <c r="N775" s="3">
        <v>0.1</v>
      </c>
      <c r="O775" s="3">
        <v>0.25</v>
      </c>
      <c r="P775" s="3">
        <v>-0.75</v>
      </c>
    </row>
    <row r="776" spans="10:16" ht="12.75" customHeight="1" x14ac:dyDescent="0.25">
      <c r="J776" s="2">
        <v>44541</v>
      </c>
      <c r="K776" s="3">
        <v>2.75</v>
      </c>
      <c r="L776" s="3">
        <v>0.08</v>
      </c>
      <c r="M776" s="3">
        <v>-0.5</v>
      </c>
      <c r="N776" s="3">
        <v>0.1</v>
      </c>
      <c r="O776" s="3">
        <v>0.25</v>
      </c>
      <c r="P776" s="3">
        <v>-0.75</v>
      </c>
    </row>
    <row r="777" spans="10:16" ht="12.75" customHeight="1" x14ac:dyDescent="0.25">
      <c r="J777" s="2">
        <v>44542</v>
      </c>
      <c r="K777" s="3">
        <v>2.75</v>
      </c>
      <c r="L777" s="3">
        <v>0.08</v>
      </c>
      <c r="M777" s="3">
        <v>-0.5</v>
      </c>
      <c r="N777" s="3">
        <v>0.1</v>
      </c>
      <c r="O777" s="3">
        <v>0.25</v>
      </c>
      <c r="P777" s="3">
        <v>-0.75</v>
      </c>
    </row>
    <row r="778" spans="10:16" ht="12.75" customHeight="1" x14ac:dyDescent="0.25">
      <c r="J778" s="2">
        <v>44543</v>
      </c>
      <c r="K778" s="3">
        <v>2.75</v>
      </c>
      <c r="L778" s="3">
        <v>0.08</v>
      </c>
      <c r="M778" s="3">
        <v>-0.5</v>
      </c>
      <c r="N778" s="3">
        <v>0.1</v>
      </c>
      <c r="O778" s="3">
        <v>0.25</v>
      </c>
      <c r="P778" s="3">
        <v>-0.75</v>
      </c>
    </row>
    <row r="779" spans="10:16" ht="12.75" customHeight="1" x14ac:dyDescent="0.25">
      <c r="J779" s="2">
        <v>44544</v>
      </c>
      <c r="K779" s="3">
        <v>2.75</v>
      </c>
      <c r="L779" s="3">
        <v>0.08</v>
      </c>
      <c r="M779" s="3">
        <v>-0.5</v>
      </c>
      <c r="N779" s="3">
        <v>0.1</v>
      </c>
      <c r="O779" s="3">
        <v>0.25</v>
      </c>
      <c r="P779" s="3">
        <v>-0.75</v>
      </c>
    </row>
    <row r="780" spans="10:16" ht="12.75" customHeight="1" x14ac:dyDescent="0.25">
      <c r="J780" s="2">
        <v>44545</v>
      </c>
      <c r="K780" s="3">
        <v>2.75</v>
      </c>
      <c r="L780" s="3">
        <v>0.08</v>
      </c>
      <c r="M780" s="3">
        <v>-0.5</v>
      </c>
      <c r="N780" s="3">
        <v>0.1</v>
      </c>
      <c r="O780" s="3">
        <v>0.25</v>
      </c>
      <c r="P780" s="3">
        <v>-0.75</v>
      </c>
    </row>
    <row r="781" spans="10:16" ht="12.75" customHeight="1" x14ac:dyDescent="0.25">
      <c r="J781" s="2">
        <v>44546</v>
      </c>
      <c r="K781" s="3">
        <v>2.75</v>
      </c>
      <c r="L781" s="3">
        <v>0.08</v>
      </c>
      <c r="M781" s="3">
        <v>-0.5</v>
      </c>
      <c r="N781" s="3">
        <v>0.25</v>
      </c>
      <c r="O781" s="3">
        <v>0.25</v>
      </c>
      <c r="P781" s="3">
        <v>-0.75</v>
      </c>
    </row>
    <row r="782" spans="10:16" ht="12.75" customHeight="1" x14ac:dyDescent="0.25">
      <c r="J782" s="2">
        <v>44547</v>
      </c>
      <c r="K782" s="3">
        <v>2.75</v>
      </c>
      <c r="L782" s="3">
        <v>0.08</v>
      </c>
      <c r="M782" s="3">
        <v>-0.5</v>
      </c>
      <c r="N782" s="3">
        <v>0.25</v>
      </c>
      <c r="O782" s="3">
        <v>0.25</v>
      </c>
      <c r="P782" s="3">
        <v>-0.75</v>
      </c>
    </row>
    <row r="783" spans="10:16" ht="12.75" customHeight="1" x14ac:dyDescent="0.25">
      <c r="J783" s="2">
        <v>44548</v>
      </c>
      <c r="K783" s="3">
        <v>2.75</v>
      </c>
      <c r="L783" s="3">
        <v>0.08</v>
      </c>
      <c r="M783" s="3">
        <v>-0.5</v>
      </c>
      <c r="N783" s="3">
        <v>0.25</v>
      </c>
      <c r="O783" s="3">
        <v>0.25</v>
      </c>
      <c r="P783" s="3">
        <v>-0.75</v>
      </c>
    </row>
    <row r="784" spans="10:16" ht="12.75" customHeight="1" x14ac:dyDescent="0.25">
      <c r="J784" s="2">
        <v>44549</v>
      </c>
      <c r="K784" s="3">
        <v>2.75</v>
      </c>
      <c r="L784" s="3">
        <v>0.08</v>
      </c>
      <c r="M784" s="3">
        <v>-0.5</v>
      </c>
      <c r="N784" s="3">
        <v>0.25</v>
      </c>
      <c r="O784" s="3">
        <v>0.25</v>
      </c>
      <c r="P784" s="3">
        <v>-0.75</v>
      </c>
    </row>
    <row r="785" spans="10:16" ht="12.75" customHeight="1" x14ac:dyDescent="0.25">
      <c r="J785" s="2">
        <v>44550</v>
      </c>
      <c r="K785" s="3">
        <v>2.75</v>
      </c>
      <c r="L785" s="3">
        <v>0.08</v>
      </c>
      <c r="M785" s="3">
        <v>-0.5</v>
      </c>
      <c r="N785" s="3">
        <v>0.25</v>
      </c>
      <c r="O785" s="3">
        <v>0.25</v>
      </c>
      <c r="P785" s="3">
        <v>-0.75</v>
      </c>
    </row>
    <row r="786" spans="10:16" ht="12.75" customHeight="1" x14ac:dyDescent="0.25">
      <c r="J786" s="2">
        <v>44551</v>
      </c>
      <c r="K786" s="3">
        <v>2.75</v>
      </c>
      <c r="L786" s="3">
        <v>0.08</v>
      </c>
      <c r="M786" s="3">
        <v>-0.5</v>
      </c>
      <c r="N786" s="3">
        <v>0.25</v>
      </c>
      <c r="O786" s="3">
        <v>0.25</v>
      </c>
      <c r="P786" s="3">
        <v>-0.75</v>
      </c>
    </row>
    <row r="787" spans="10:16" ht="12.75" customHeight="1" x14ac:dyDescent="0.25">
      <c r="J787" s="2">
        <v>44552</v>
      </c>
      <c r="K787" s="3">
        <v>2.75</v>
      </c>
      <c r="L787" s="3">
        <v>0.08</v>
      </c>
      <c r="M787" s="3">
        <v>-0.5</v>
      </c>
      <c r="N787" s="3">
        <v>0.25</v>
      </c>
      <c r="O787" s="3">
        <v>0.25</v>
      </c>
      <c r="P787" s="3">
        <v>-0.75</v>
      </c>
    </row>
    <row r="788" spans="10:16" ht="12.75" customHeight="1" x14ac:dyDescent="0.25">
      <c r="J788" s="2">
        <v>44553</v>
      </c>
      <c r="K788" s="3">
        <v>3.75</v>
      </c>
      <c r="L788" s="3">
        <v>0.08</v>
      </c>
      <c r="M788" s="3">
        <v>-0.5</v>
      </c>
      <c r="N788" s="3">
        <v>0.25</v>
      </c>
      <c r="O788" s="3">
        <v>0.25</v>
      </c>
      <c r="P788" s="3">
        <v>-0.75</v>
      </c>
    </row>
    <row r="789" spans="10:16" ht="12.75" customHeight="1" x14ac:dyDescent="0.25">
      <c r="J789" s="2">
        <v>44554</v>
      </c>
      <c r="K789" s="3">
        <v>3.75</v>
      </c>
      <c r="L789" s="3">
        <v>0.08</v>
      </c>
      <c r="M789" s="3">
        <v>-0.5</v>
      </c>
      <c r="N789" s="3">
        <v>0.25</v>
      </c>
      <c r="O789" s="3">
        <v>0.25</v>
      </c>
      <c r="P789" s="3">
        <v>-0.75</v>
      </c>
    </row>
    <row r="790" spans="10:16" ht="12.75" customHeight="1" x14ac:dyDescent="0.25">
      <c r="J790" s="2">
        <v>44555</v>
      </c>
      <c r="K790" s="3">
        <v>3.75</v>
      </c>
      <c r="L790" s="3">
        <v>0.08</v>
      </c>
      <c r="M790" s="3">
        <v>-0.5</v>
      </c>
      <c r="N790" s="3">
        <v>0.25</v>
      </c>
      <c r="O790" s="3">
        <v>0.25</v>
      </c>
      <c r="P790" s="3">
        <v>-0.75</v>
      </c>
    </row>
    <row r="791" spans="10:16" ht="12.75" customHeight="1" x14ac:dyDescent="0.25">
      <c r="J791" s="2">
        <v>44556</v>
      </c>
      <c r="K791" s="3">
        <v>3.75</v>
      </c>
      <c r="L791" s="3">
        <v>0.08</v>
      </c>
      <c r="M791" s="3">
        <v>-0.5</v>
      </c>
      <c r="N791" s="3">
        <v>0.25</v>
      </c>
      <c r="O791" s="3">
        <v>0.25</v>
      </c>
      <c r="P791" s="3">
        <v>-0.75</v>
      </c>
    </row>
    <row r="792" spans="10:16" ht="12.75" customHeight="1" x14ac:dyDescent="0.25">
      <c r="J792" s="2">
        <v>44557</v>
      </c>
      <c r="K792" s="3">
        <v>3.75</v>
      </c>
      <c r="L792" s="3">
        <v>0.08</v>
      </c>
      <c r="M792" s="3">
        <v>-0.5</v>
      </c>
      <c r="N792" s="3">
        <v>0.25</v>
      </c>
      <c r="O792" s="3">
        <v>0.25</v>
      </c>
      <c r="P792" s="3">
        <v>-0.75</v>
      </c>
    </row>
    <row r="793" spans="10:16" ht="12.75" customHeight="1" x14ac:dyDescent="0.25">
      <c r="J793" s="2">
        <v>44558</v>
      </c>
      <c r="K793" s="3">
        <v>3.75</v>
      </c>
      <c r="L793" s="3">
        <v>0.08</v>
      </c>
      <c r="M793" s="3">
        <v>-0.5</v>
      </c>
      <c r="N793" s="3">
        <v>0.25</v>
      </c>
      <c r="O793" s="3">
        <v>0.25</v>
      </c>
      <c r="P793" s="3">
        <v>-0.75</v>
      </c>
    </row>
    <row r="794" spans="10:16" ht="12.75" customHeight="1" x14ac:dyDescent="0.25">
      <c r="J794" s="2">
        <v>44559</v>
      </c>
      <c r="K794" s="3">
        <v>3.75</v>
      </c>
      <c r="L794" s="3">
        <v>0.08</v>
      </c>
      <c r="M794" s="3">
        <v>-0.5</v>
      </c>
      <c r="N794" s="3">
        <v>0.25</v>
      </c>
      <c r="O794" s="3">
        <v>0.25</v>
      </c>
      <c r="P794" s="3">
        <v>-0.75</v>
      </c>
    </row>
    <row r="795" spans="10:16" ht="12.75" customHeight="1" x14ac:dyDescent="0.25">
      <c r="J795" s="2">
        <v>44560</v>
      </c>
      <c r="K795" s="3">
        <v>3.75</v>
      </c>
      <c r="L795" s="3">
        <v>0.08</v>
      </c>
      <c r="M795" s="3">
        <v>-0.5</v>
      </c>
      <c r="N795" s="3">
        <v>0.25</v>
      </c>
      <c r="O795" s="3">
        <v>0.25</v>
      </c>
      <c r="P795" s="3">
        <v>-0.75</v>
      </c>
    </row>
    <row r="796" spans="10:16" ht="12.75" customHeight="1" x14ac:dyDescent="0.25">
      <c r="J796" s="2">
        <v>44561</v>
      </c>
      <c r="K796" s="3">
        <v>3.75</v>
      </c>
      <c r="L796" s="3">
        <v>7.0000000000000007E-2</v>
      </c>
      <c r="M796" s="3">
        <v>-0.5</v>
      </c>
      <c r="N796" s="3">
        <v>0.25</v>
      </c>
      <c r="O796" s="3">
        <v>0.25</v>
      </c>
      <c r="P796" s="3">
        <v>-0.75</v>
      </c>
    </row>
    <row r="797" spans="10:16" ht="12.75" customHeight="1" x14ac:dyDescent="0.25">
      <c r="J797" s="2">
        <v>44562</v>
      </c>
      <c r="K797" s="3">
        <v>3.75</v>
      </c>
      <c r="L797" s="3">
        <v>7.0000000000000007E-2</v>
      </c>
      <c r="M797" s="3">
        <v>-0.5</v>
      </c>
      <c r="N797" s="3">
        <v>0.25</v>
      </c>
      <c r="O797" s="3">
        <v>0.25</v>
      </c>
      <c r="P797" s="3">
        <v>-0.75</v>
      </c>
    </row>
    <row r="798" spans="10:16" ht="12.75" customHeight="1" x14ac:dyDescent="0.25">
      <c r="J798" s="2">
        <v>44563</v>
      </c>
      <c r="K798" s="3">
        <v>3.75</v>
      </c>
      <c r="L798" s="3">
        <v>7.0000000000000007E-2</v>
      </c>
      <c r="M798" s="3">
        <v>-0.5</v>
      </c>
      <c r="N798" s="3">
        <v>0.25</v>
      </c>
      <c r="O798" s="3">
        <v>0.25</v>
      </c>
      <c r="P798" s="3">
        <v>-0.75</v>
      </c>
    </row>
    <row r="799" spans="10:16" ht="12.75" customHeight="1" x14ac:dyDescent="0.25">
      <c r="J799" s="2">
        <v>44564</v>
      </c>
      <c r="K799" s="3">
        <v>3.75</v>
      </c>
      <c r="L799" s="3">
        <v>0.08</v>
      </c>
      <c r="M799" s="3">
        <v>-0.5</v>
      </c>
      <c r="N799" s="3">
        <v>0.25</v>
      </c>
      <c r="O799" s="3">
        <v>0.25</v>
      </c>
      <c r="P799" s="3">
        <v>-0.75</v>
      </c>
    </row>
    <row r="800" spans="10:16" ht="12.75" customHeight="1" x14ac:dyDescent="0.25">
      <c r="J800" s="2">
        <v>44565</v>
      </c>
      <c r="K800" s="3">
        <v>3.75</v>
      </c>
      <c r="L800" s="3">
        <v>0.08</v>
      </c>
      <c r="M800" s="3">
        <v>-0.5</v>
      </c>
      <c r="N800" s="3">
        <v>0.25</v>
      </c>
      <c r="O800" s="3">
        <v>0.25</v>
      </c>
      <c r="P800" s="3">
        <v>-0.75</v>
      </c>
    </row>
    <row r="801" spans="10:16" ht="12.75" customHeight="1" x14ac:dyDescent="0.25">
      <c r="J801" s="2">
        <v>44566</v>
      </c>
      <c r="K801" s="3">
        <v>3.75</v>
      </c>
      <c r="L801" s="3">
        <v>0.08</v>
      </c>
      <c r="M801" s="3">
        <v>-0.5</v>
      </c>
      <c r="N801" s="3">
        <v>0.25</v>
      </c>
      <c r="O801" s="3">
        <v>0.25</v>
      </c>
      <c r="P801" s="3">
        <v>-0.75</v>
      </c>
    </row>
    <row r="802" spans="10:16" ht="12.75" customHeight="1" x14ac:dyDescent="0.25">
      <c r="J802" s="2">
        <v>44567</v>
      </c>
      <c r="K802" s="3">
        <v>3.75</v>
      </c>
      <c r="L802" s="3">
        <v>0.08</v>
      </c>
      <c r="M802" s="3">
        <v>-0.5</v>
      </c>
      <c r="N802" s="3">
        <v>0.25</v>
      </c>
      <c r="O802" s="3">
        <v>0.25</v>
      </c>
      <c r="P802" s="3">
        <v>-0.75</v>
      </c>
    </row>
    <row r="803" spans="10:16" ht="12.75" customHeight="1" x14ac:dyDescent="0.25">
      <c r="J803" s="2">
        <v>44568</v>
      </c>
      <c r="K803" s="3">
        <v>3.75</v>
      </c>
      <c r="L803" s="3">
        <v>0.08</v>
      </c>
      <c r="M803" s="3">
        <v>-0.5</v>
      </c>
      <c r="N803" s="3">
        <v>0.25</v>
      </c>
      <c r="O803" s="3">
        <v>0.25</v>
      </c>
      <c r="P803" s="3">
        <v>-0.75</v>
      </c>
    </row>
    <row r="804" spans="10:16" ht="12.75" customHeight="1" x14ac:dyDescent="0.25">
      <c r="J804" s="2">
        <v>44569</v>
      </c>
      <c r="K804" s="3">
        <v>3.75</v>
      </c>
      <c r="L804" s="3">
        <v>0.08</v>
      </c>
      <c r="M804" s="3">
        <v>-0.5</v>
      </c>
      <c r="N804" s="3">
        <v>0.25</v>
      </c>
      <c r="O804" s="3">
        <v>0.25</v>
      </c>
      <c r="P804" s="3">
        <v>-0.75</v>
      </c>
    </row>
    <row r="805" spans="10:16" ht="12.75" customHeight="1" x14ac:dyDescent="0.25">
      <c r="J805" s="2">
        <v>44570</v>
      </c>
      <c r="K805" s="3">
        <v>3.75</v>
      </c>
      <c r="L805" s="3">
        <v>0.08</v>
      </c>
      <c r="M805" s="3">
        <v>-0.5</v>
      </c>
      <c r="N805" s="3">
        <v>0.25</v>
      </c>
      <c r="O805" s="3">
        <v>0.25</v>
      </c>
      <c r="P805" s="3">
        <v>-0.75</v>
      </c>
    </row>
    <row r="806" spans="10:16" ht="12.75" customHeight="1" x14ac:dyDescent="0.25">
      <c r="J806" s="2">
        <v>44571</v>
      </c>
      <c r="K806" s="3">
        <v>3.75</v>
      </c>
      <c r="L806" s="3">
        <v>0.08</v>
      </c>
      <c r="M806" s="3">
        <v>-0.5</v>
      </c>
      <c r="N806" s="3">
        <v>0.25</v>
      </c>
      <c r="O806" s="3">
        <v>0.25</v>
      </c>
      <c r="P806" s="3">
        <v>-0.75</v>
      </c>
    </row>
    <row r="807" spans="10:16" ht="12.75" customHeight="1" x14ac:dyDescent="0.25">
      <c r="J807" s="2">
        <v>44572</v>
      </c>
      <c r="K807" s="3">
        <v>3.75</v>
      </c>
      <c r="L807" s="3">
        <v>0.08</v>
      </c>
      <c r="M807" s="3">
        <v>-0.5</v>
      </c>
      <c r="N807" s="3">
        <v>0.25</v>
      </c>
      <c r="O807" s="3">
        <v>0.25</v>
      </c>
      <c r="P807" s="3">
        <v>-0.75</v>
      </c>
    </row>
    <row r="808" spans="10:16" ht="12.75" customHeight="1" x14ac:dyDescent="0.25">
      <c r="J808" s="2">
        <v>44573</v>
      </c>
      <c r="K808" s="3">
        <v>3.75</v>
      </c>
      <c r="L808" s="3">
        <v>0.08</v>
      </c>
      <c r="M808" s="3">
        <v>-0.5</v>
      </c>
      <c r="N808" s="3">
        <v>0.25</v>
      </c>
      <c r="O808" s="3">
        <v>0.25</v>
      </c>
      <c r="P808" s="3">
        <v>-0.75</v>
      </c>
    </row>
    <row r="809" spans="10:16" ht="12.75" customHeight="1" x14ac:dyDescent="0.25">
      <c r="J809" s="2">
        <v>44574</v>
      </c>
      <c r="K809" s="3">
        <v>3.75</v>
      </c>
      <c r="L809" s="3">
        <v>0.08</v>
      </c>
      <c r="M809" s="3">
        <v>-0.5</v>
      </c>
      <c r="N809" s="3">
        <v>0.25</v>
      </c>
      <c r="O809" s="3">
        <v>0.25</v>
      </c>
      <c r="P809" s="3">
        <v>-0.75</v>
      </c>
    </row>
    <row r="810" spans="10:16" ht="12.75" customHeight="1" x14ac:dyDescent="0.25">
      <c r="J810" s="2">
        <v>44575</v>
      </c>
      <c r="K810" s="3">
        <v>3.75</v>
      </c>
      <c r="L810" s="3">
        <v>0.08</v>
      </c>
      <c r="M810" s="3">
        <v>-0.5</v>
      </c>
      <c r="N810" s="3">
        <v>0.25</v>
      </c>
      <c r="O810" s="3">
        <v>0.25</v>
      </c>
      <c r="P810" s="3">
        <v>-0.75</v>
      </c>
    </row>
    <row r="811" spans="10:16" ht="12.75" customHeight="1" x14ac:dyDescent="0.25">
      <c r="J811" s="2">
        <v>44576</v>
      </c>
      <c r="K811" s="3">
        <v>3.75</v>
      </c>
      <c r="L811" s="3">
        <v>0.08</v>
      </c>
      <c r="M811" s="3">
        <v>-0.5</v>
      </c>
      <c r="N811" s="3">
        <v>0.25</v>
      </c>
      <c r="O811" s="3">
        <v>0.25</v>
      </c>
      <c r="P811" s="3">
        <v>-0.75</v>
      </c>
    </row>
    <row r="812" spans="10:16" ht="12.75" customHeight="1" x14ac:dyDescent="0.25">
      <c r="J812" s="2">
        <v>44577</v>
      </c>
      <c r="K812" s="3">
        <v>3.75</v>
      </c>
      <c r="L812" s="3">
        <v>0.08</v>
      </c>
      <c r="M812" s="3">
        <v>-0.5</v>
      </c>
      <c r="N812" s="3">
        <v>0.25</v>
      </c>
      <c r="O812" s="3">
        <v>0.25</v>
      </c>
      <c r="P812" s="3">
        <v>-0.75</v>
      </c>
    </row>
    <row r="813" spans="10:16" ht="12.75" customHeight="1" x14ac:dyDescent="0.25">
      <c r="J813" s="2">
        <v>44578</v>
      </c>
      <c r="K813" s="3">
        <v>3.75</v>
      </c>
      <c r="L813" s="3">
        <v>0.08</v>
      </c>
      <c r="M813" s="3">
        <v>-0.5</v>
      </c>
      <c r="N813" s="3">
        <v>0.25</v>
      </c>
      <c r="O813" s="3">
        <v>0.25</v>
      </c>
      <c r="P813" s="3">
        <v>-0.75</v>
      </c>
    </row>
    <row r="814" spans="10:16" ht="12.75" customHeight="1" x14ac:dyDescent="0.25">
      <c r="J814" s="2">
        <v>44579</v>
      </c>
      <c r="K814" s="3">
        <v>3.75</v>
      </c>
      <c r="L814" s="3">
        <v>0.08</v>
      </c>
      <c r="M814" s="3">
        <v>-0.5</v>
      </c>
      <c r="N814" s="3">
        <v>0.25</v>
      </c>
      <c r="O814" s="3">
        <v>0.25</v>
      </c>
      <c r="P814" s="3">
        <v>-0.75</v>
      </c>
    </row>
    <row r="815" spans="10:16" ht="12.75" customHeight="1" x14ac:dyDescent="0.25">
      <c r="J815" s="2">
        <v>44580</v>
      </c>
      <c r="K815" s="3">
        <v>3.75</v>
      </c>
      <c r="L815" s="3">
        <v>0.08</v>
      </c>
      <c r="M815" s="3">
        <v>-0.5</v>
      </c>
      <c r="N815" s="3">
        <v>0.25</v>
      </c>
      <c r="O815" s="3">
        <v>0.25</v>
      </c>
      <c r="P815" s="3">
        <v>-0.75</v>
      </c>
    </row>
    <row r="816" spans="10:16" ht="12.75" customHeight="1" x14ac:dyDescent="0.25">
      <c r="J816" s="2">
        <v>44581</v>
      </c>
      <c r="K816" s="3">
        <v>3.75</v>
      </c>
      <c r="L816" s="3">
        <v>0.08</v>
      </c>
      <c r="M816" s="3">
        <v>-0.5</v>
      </c>
      <c r="N816" s="3">
        <v>0.25</v>
      </c>
      <c r="O816" s="3">
        <v>0.25</v>
      </c>
      <c r="P816" s="3">
        <v>-0.75</v>
      </c>
    </row>
    <row r="817" spans="10:16" ht="12.75" customHeight="1" x14ac:dyDescent="0.25">
      <c r="J817" s="2">
        <v>44582</v>
      </c>
      <c r="K817" s="3">
        <v>3.75</v>
      </c>
      <c r="L817" s="3">
        <v>0.08</v>
      </c>
      <c r="M817" s="3">
        <v>-0.5</v>
      </c>
      <c r="N817" s="3">
        <v>0.25</v>
      </c>
      <c r="O817" s="3">
        <v>0.25</v>
      </c>
      <c r="P817" s="3">
        <v>-0.75</v>
      </c>
    </row>
    <row r="818" spans="10:16" ht="12.75" customHeight="1" x14ac:dyDescent="0.25">
      <c r="J818" s="2">
        <v>44583</v>
      </c>
      <c r="K818" s="3">
        <v>3.75</v>
      </c>
      <c r="L818" s="3">
        <v>0.08</v>
      </c>
      <c r="M818" s="3">
        <v>-0.5</v>
      </c>
      <c r="N818" s="3">
        <v>0.25</v>
      </c>
      <c r="O818" s="3">
        <v>0.25</v>
      </c>
      <c r="P818" s="3">
        <v>-0.75</v>
      </c>
    </row>
    <row r="819" spans="10:16" ht="12.75" customHeight="1" x14ac:dyDescent="0.25">
      <c r="J819" s="2">
        <v>44584</v>
      </c>
      <c r="K819" s="3">
        <v>3.75</v>
      </c>
      <c r="L819" s="3">
        <v>0.08</v>
      </c>
      <c r="M819" s="3">
        <v>-0.5</v>
      </c>
      <c r="N819" s="3">
        <v>0.25</v>
      </c>
      <c r="O819" s="3">
        <v>0.25</v>
      </c>
      <c r="P819" s="3">
        <v>-0.75</v>
      </c>
    </row>
    <row r="820" spans="10:16" ht="12.75" customHeight="1" x14ac:dyDescent="0.25">
      <c r="J820" s="2">
        <v>44585</v>
      </c>
      <c r="K820" s="3">
        <v>3.75</v>
      </c>
      <c r="L820" s="3">
        <v>0.08</v>
      </c>
      <c r="M820" s="3">
        <v>-0.5</v>
      </c>
      <c r="N820" s="3">
        <v>0.25</v>
      </c>
      <c r="O820" s="3">
        <v>0.25</v>
      </c>
      <c r="P820" s="3">
        <v>-0.75</v>
      </c>
    </row>
    <row r="821" spans="10:16" ht="12.75" customHeight="1" x14ac:dyDescent="0.25">
      <c r="J821" s="2">
        <v>44586</v>
      </c>
      <c r="K821" s="3">
        <v>3.75</v>
      </c>
      <c r="L821" s="3">
        <v>0.08</v>
      </c>
      <c r="M821" s="3">
        <v>-0.5</v>
      </c>
      <c r="N821" s="3">
        <v>0.25</v>
      </c>
      <c r="O821" s="3">
        <v>0.25</v>
      </c>
      <c r="P821" s="3">
        <v>-0.75</v>
      </c>
    </row>
    <row r="822" spans="10:16" ht="12.75" customHeight="1" x14ac:dyDescent="0.25">
      <c r="J822" s="2">
        <v>44587</v>
      </c>
      <c r="K822" s="3">
        <v>3.75</v>
      </c>
      <c r="L822" s="3">
        <v>0.08</v>
      </c>
      <c r="M822" s="3">
        <v>-0.5</v>
      </c>
      <c r="N822" s="3">
        <v>0.25</v>
      </c>
      <c r="O822" s="3">
        <v>0.25</v>
      </c>
      <c r="P822" s="3">
        <v>-0.75</v>
      </c>
    </row>
    <row r="823" spans="10:16" ht="12.75" customHeight="1" x14ac:dyDescent="0.25">
      <c r="J823" s="2">
        <v>44588</v>
      </c>
      <c r="K823" s="3">
        <v>3.75</v>
      </c>
      <c r="L823" s="3">
        <v>0.08</v>
      </c>
      <c r="M823" s="3">
        <v>-0.5</v>
      </c>
      <c r="N823" s="3">
        <v>0.25</v>
      </c>
      <c r="O823" s="3">
        <v>0.25</v>
      </c>
      <c r="P823" s="3">
        <v>-0.75</v>
      </c>
    </row>
    <row r="824" spans="10:16" ht="12.75" customHeight="1" x14ac:dyDescent="0.25">
      <c r="J824" s="2">
        <v>44589</v>
      </c>
      <c r="K824" s="3">
        <v>3.75</v>
      </c>
      <c r="L824" s="3">
        <v>0.08</v>
      </c>
      <c r="M824" s="3">
        <v>-0.5</v>
      </c>
      <c r="N824" s="3">
        <v>0.25</v>
      </c>
      <c r="O824" s="3">
        <v>0.25</v>
      </c>
      <c r="P824" s="3">
        <v>-0.75</v>
      </c>
    </row>
    <row r="825" spans="10:16" ht="12.75" customHeight="1" x14ac:dyDescent="0.25">
      <c r="J825" s="2">
        <v>44590</v>
      </c>
      <c r="K825" s="3">
        <v>3.75</v>
      </c>
      <c r="L825" s="3">
        <v>0.08</v>
      </c>
      <c r="M825" s="3">
        <v>-0.5</v>
      </c>
      <c r="N825" s="3">
        <v>0.25</v>
      </c>
      <c r="O825" s="3">
        <v>0.25</v>
      </c>
      <c r="P825" s="3">
        <v>-0.75</v>
      </c>
    </row>
    <row r="826" spans="10:16" ht="12.75" customHeight="1" x14ac:dyDescent="0.25">
      <c r="J826" s="2">
        <v>44591</v>
      </c>
      <c r="K826" s="3">
        <v>3.75</v>
      </c>
      <c r="L826" s="3">
        <v>0.08</v>
      </c>
      <c r="M826" s="3">
        <v>-0.5</v>
      </c>
      <c r="N826" s="3">
        <v>0.25</v>
      </c>
      <c r="O826" s="3">
        <v>0.25</v>
      </c>
      <c r="P826" s="3">
        <v>-0.75</v>
      </c>
    </row>
    <row r="827" spans="10:16" ht="12.75" customHeight="1" x14ac:dyDescent="0.25">
      <c r="J827" s="2">
        <v>44592</v>
      </c>
      <c r="K827" s="3">
        <v>3.75</v>
      </c>
      <c r="L827" s="3">
        <v>0.08</v>
      </c>
      <c r="M827" s="3">
        <v>-0.5</v>
      </c>
      <c r="N827" s="3">
        <v>0.25</v>
      </c>
      <c r="O827" s="3">
        <v>0.25</v>
      </c>
      <c r="P827" s="3">
        <v>-0.75</v>
      </c>
    </row>
    <row r="828" spans="10:16" ht="12.75" customHeight="1" x14ac:dyDescent="0.25">
      <c r="J828" s="2">
        <v>44593</v>
      </c>
      <c r="K828" s="3">
        <v>3.75</v>
      </c>
      <c r="L828" s="3">
        <v>0.08</v>
      </c>
      <c r="M828" s="3">
        <v>-0.5</v>
      </c>
      <c r="N828" s="3">
        <v>0.25</v>
      </c>
      <c r="O828" s="3">
        <v>0.25</v>
      </c>
      <c r="P828" s="3">
        <v>-0.75</v>
      </c>
    </row>
    <row r="829" spans="10:16" ht="12.75" customHeight="1" x14ac:dyDescent="0.25">
      <c r="J829" s="2">
        <v>44594</v>
      </c>
      <c r="K829" s="3">
        <v>3.75</v>
      </c>
      <c r="L829" s="3">
        <v>0.08</v>
      </c>
      <c r="M829" s="3">
        <v>-0.5</v>
      </c>
      <c r="N829" s="3">
        <v>0.25</v>
      </c>
      <c r="O829" s="3">
        <v>0.25</v>
      </c>
      <c r="P829" s="3">
        <v>-0.75</v>
      </c>
    </row>
    <row r="830" spans="10:16" ht="12.75" customHeight="1" x14ac:dyDescent="0.25">
      <c r="J830" s="2">
        <v>44595</v>
      </c>
      <c r="K830" s="3">
        <v>3.75</v>
      </c>
      <c r="L830" s="3">
        <v>0.08</v>
      </c>
      <c r="M830" s="3">
        <v>-0.5</v>
      </c>
      <c r="N830" s="3">
        <v>0.5</v>
      </c>
      <c r="O830" s="3">
        <v>0.25</v>
      </c>
      <c r="P830" s="3">
        <v>-0.75</v>
      </c>
    </row>
    <row r="831" spans="10:16" ht="12.75" customHeight="1" x14ac:dyDescent="0.25">
      <c r="J831" s="2">
        <v>44596</v>
      </c>
      <c r="K831" s="3">
        <v>4.5</v>
      </c>
      <c r="L831" s="3">
        <v>0.08</v>
      </c>
      <c r="M831" s="3">
        <v>-0.5</v>
      </c>
      <c r="N831" s="3">
        <v>0.5</v>
      </c>
      <c r="O831" s="3">
        <v>0.25</v>
      </c>
      <c r="P831" s="3">
        <v>-0.75</v>
      </c>
    </row>
    <row r="832" spans="10:16" ht="12.75" customHeight="1" x14ac:dyDescent="0.25">
      <c r="J832" s="2">
        <v>44597</v>
      </c>
      <c r="K832" s="3">
        <v>4.5</v>
      </c>
      <c r="L832" s="3">
        <v>0.08</v>
      </c>
      <c r="M832" s="3">
        <v>-0.5</v>
      </c>
      <c r="N832" s="3">
        <v>0.5</v>
      </c>
      <c r="O832" s="3">
        <v>0.25</v>
      </c>
      <c r="P832" s="3">
        <v>-0.75</v>
      </c>
    </row>
    <row r="833" spans="10:16" ht="12.75" customHeight="1" x14ac:dyDescent="0.25">
      <c r="J833" s="2">
        <v>44598</v>
      </c>
      <c r="K833" s="3">
        <v>4.5</v>
      </c>
      <c r="L833" s="3">
        <v>0.08</v>
      </c>
      <c r="M833" s="3">
        <v>-0.5</v>
      </c>
      <c r="N833" s="3">
        <v>0.5</v>
      </c>
      <c r="O833" s="3">
        <v>0.25</v>
      </c>
      <c r="P833" s="3">
        <v>-0.75</v>
      </c>
    </row>
    <row r="834" spans="10:16" ht="12.75" customHeight="1" x14ac:dyDescent="0.25">
      <c r="J834" s="2">
        <v>44599</v>
      </c>
      <c r="K834" s="3">
        <v>4.5</v>
      </c>
      <c r="L834" s="3">
        <v>0.08</v>
      </c>
      <c r="M834" s="3">
        <v>-0.5</v>
      </c>
      <c r="N834" s="3">
        <v>0.5</v>
      </c>
      <c r="O834" s="3">
        <v>0.25</v>
      </c>
      <c r="P834" s="3">
        <v>-0.75</v>
      </c>
    </row>
    <row r="835" spans="10:16" ht="12.75" customHeight="1" x14ac:dyDescent="0.25">
      <c r="J835" s="2">
        <v>44600</v>
      </c>
      <c r="K835" s="3">
        <v>4.5</v>
      </c>
      <c r="L835" s="3">
        <v>0.08</v>
      </c>
      <c r="M835" s="3">
        <v>-0.5</v>
      </c>
      <c r="N835" s="3">
        <v>0.5</v>
      </c>
      <c r="O835" s="3">
        <v>0.25</v>
      </c>
      <c r="P835" s="3">
        <v>-0.75</v>
      </c>
    </row>
    <row r="836" spans="10:16" ht="12.75" customHeight="1" x14ac:dyDescent="0.25">
      <c r="J836" s="2">
        <v>44601</v>
      </c>
      <c r="K836" s="3">
        <v>4.5</v>
      </c>
      <c r="L836" s="3">
        <v>0.08</v>
      </c>
      <c r="M836" s="3">
        <v>-0.5</v>
      </c>
      <c r="N836" s="3">
        <v>0.5</v>
      </c>
      <c r="O836" s="3">
        <v>0.25</v>
      </c>
      <c r="P836" s="3">
        <v>-0.75</v>
      </c>
    </row>
    <row r="837" spans="10:16" ht="12.75" customHeight="1" x14ac:dyDescent="0.25">
      <c r="J837" s="2">
        <v>44602</v>
      </c>
      <c r="K837" s="3">
        <v>4.5</v>
      </c>
      <c r="L837" s="3">
        <v>0.08</v>
      </c>
      <c r="M837" s="3">
        <v>-0.5</v>
      </c>
      <c r="N837" s="3">
        <v>0.5</v>
      </c>
      <c r="O837" s="3">
        <v>0.25</v>
      </c>
      <c r="P837" s="3">
        <v>-0.75</v>
      </c>
    </row>
    <row r="838" spans="10:16" ht="12.75" customHeight="1" x14ac:dyDescent="0.25">
      <c r="J838" s="2">
        <v>44603</v>
      </c>
      <c r="K838" s="3">
        <v>4.5</v>
      </c>
      <c r="L838" s="3">
        <v>0.08</v>
      </c>
      <c r="M838" s="3">
        <v>-0.5</v>
      </c>
      <c r="N838" s="3">
        <v>0.5</v>
      </c>
      <c r="O838" s="3">
        <v>0.25</v>
      </c>
      <c r="P838" s="3">
        <v>-0.75</v>
      </c>
    </row>
    <row r="839" spans="10:16" ht="12.75" customHeight="1" x14ac:dyDescent="0.25">
      <c r="J839" s="2">
        <v>44604</v>
      </c>
      <c r="K839" s="3">
        <v>4.5</v>
      </c>
      <c r="L839" s="3">
        <v>0.08</v>
      </c>
      <c r="M839" s="3">
        <v>-0.5</v>
      </c>
      <c r="N839" s="3">
        <v>0.5</v>
      </c>
      <c r="O839" s="3">
        <v>0.25</v>
      </c>
      <c r="P839" s="3">
        <v>-0.75</v>
      </c>
    </row>
    <row r="840" spans="10:16" ht="12.75" customHeight="1" x14ac:dyDescent="0.25">
      <c r="J840" s="2">
        <v>44605</v>
      </c>
      <c r="K840" s="3">
        <v>4.5</v>
      </c>
      <c r="L840" s="3">
        <v>0.08</v>
      </c>
      <c r="M840" s="3">
        <v>-0.5</v>
      </c>
      <c r="N840" s="3">
        <v>0.5</v>
      </c>
      <c r="O840" s="3">
        <v>0.25</v>
      </c>
      <c r="P840" s="3">
        <v>-0.75</v>
      </c>
    </row>
    <row r="841" spans="10:16" ht="12.75" customHeight="1" x14ac:dyDescent="0.25">
      <c r="J841" s="2">
        <v>44606</v>
      </c>
      <c r="K841" s="3">
        <v>4.5</v>
      </c>
      <c r="L841" s="3">
        <v>0.08</v>
      </c>
      <c r="M841" s="3">
        <v>-0.5</v>
      </c>
      <c r="N841" s="3">
        <v>0.5</v>
      </c>
      <c r="O841" s="3">
        <v>0.25</v>
      </c>
      <c r="P841" s="3">
        <v>-0.75</v>
      </c>
    </row>
    <row r="842" spans="10:16" ht="12.75" customHeight="1" x14ac:dyDescent="0.25">
      <c r="J842" s="2">
        <v>44607</v>
      </c>
      <c r="K842" s="3">
        <v>4.5</v>
      </c>
      <c r="L842" s="3">
        <v>0.08</v>
      </c>
      <c r="M842" s="3">
        <v>-0.5</v>
      </c>
      <c r="N842" s="3">
        <v>0.5</v>
      </c>
      <c r="O842" s="3">
        <v>0.25</v>
      </c>
      <c r="P842" s="3">
        <v>-0.75</v>
      </c>
    </row>
    <row r="843" spans="10:16" ht="12.75" customHeight="1" x14ac:dyDescent="0.25">
      <c r="J843" s="2">
        <v>44608</v>
      </c>
      <c r="K843" s="3">
        <v>4.5</v>
      </c>
      <c r="L843" s="3">
        <v>0.08</v>
      </c>
      <c r="M843" s="3">
        <v>-0.5</v>
      </c>
      <c r="N843" s="3">
        <v>0.5</v>
      </c>
      <c r="O843" s="3">
        <v>0.25</v>
      </c>
      <c r="P843" s="3">
        <v>-0.75</v>
      </c>
    </row>
    <row r="844" spans="10:16" ht="12.75" customHeight="1" x14ac:dyDescent="0.25">
      <c r="J844" s="2">
        <v>44609</v>
      </c>
      <c r="K844" s="3">
        <v>4.5</v>
      </c>
      <c r="L844" s="3">
        <v>0.08</v>
      </c>
      <c r="M844" s="3">
        <v>-0.5</v>
      </c>
      <c r="N844" s="3">
        <v>0.5</v>
      </c>
      <c r="O844" s="3">
        <v>0.25</v>
      </c>
      <c r="P844" s="3">
        <v>-0.75</v>
      </c>
    </row>
    <row r="845" spans="10:16" ht="12.75" customHeight="1" x14ac:dyDescent="0.25">
      <c r="J845" s="2">
        <v>44610</v>
      </c>
      <c r="K845" s="3">
        <v>4.5</v>
      </c>
      <c r="L845" s="3">
        <v>0.08</v>
      </c>
      <c r="M845" s="3">
        <v>-0.5</v>
      </c>
      <c r="N845" s="3">
        <v>0.5</v>
      </c>
      <c r="O845" s="3">
        <v>0.25</v>
      </c>
      <c r="P845" s="3">
        <v>-0.75</v>
      </c>
    </row>
    <row r="846" spans="10:16" ht="12.75" customHeight="1" x14ac:dyDescent="0.25">
      <c r="J846" s="2">
        <v>44611</v>
      </c>
      <c r="K846" s="3">
        <v>4.5</v>
      </c>
      <c r="L846" s="3">
        <v>0.08</v>
      </c>
      <c r="M846" s="3">
        <v>-0.5</v>
      </c>
      <c r="N846" s="3">
        <v>0.5</v>
      </c>
      <c r="O846" s="3">
        <v>0.25</v>
      </c>
      <c r="P846" s="3">
        <v>-0.75</v>
      </c>
    </row>
    <row r="847" spans="10:16" ht="12.75" customHeight="1" x14ac:dyDescent="0.25">
      <c r="J847" s="2">
        <v>44612</v>
      </c>
      <c r="K847" s="3">
        <v>4.5</v>
      </c>
      <c r="L847" s="3">
        <v>0.08</v>
      </c>
      <c r="M847" s="3">
        <v>-0.5</v>
      </c>
      <c r="N847" s="3">
        <v>0.5</v>
      </c>
      <c r="O847" s="3">
        <v>0.25</v>
      </c>
      <c r="P847" s="3">
        <v>-0.75</v>
      </c>
    </row>
    <row r="848" spans="10:16" ht="12.75" customHeight="1" x14ac:dyDescent="0.25">
      <c r="J848" s="2">
        <v>44613</v>
      </c>
      <c r="K848" s="3">
        <v>4.5</v>
      </c>
      <c r="L848" s="3">
        <v>0.08</v>
      </c>
      <c r="M848" s="3">
        <v>-0.5</v>
      </c>
      <c r="N848" s="3">
        <v>0.5</v>
      </c>
      <c r="O848" s="3">
        <v>0.25</v>
      </c>
      <c r="P848" s="3">
        <v>-0.75</v>
      </c>
    </row>
    <row r="849" spans="10:16" ht="12.75" customHeight="1" x14ac:dyDescent="0.25">
      <c r="J849" s="2">
        <v>44614</v>
      </c>
      <c r="K849" s="3">
        <v>4.5</v>
      </c>
      <c r="L849" s="3">
        <v>0.08</v>
      </c>
      <c r="M849" s="3">
        <v>-0.5</v>
      </c>
      <c r="N849" s="3">
        <v>0.5</v>
      </c>
      <c r="O849" s="3">
        <v>0.25</v>
      </c>
      <c r="P849" s="3">
        <v>-0.75</v>
      </c>
    </row>
    <row r="850" spans="10:16" ht="12.75" customHeight="1" x14ac:dyDescent="0.25">
      <c r="J850" s="2">
        <v>44615</v>
      </c>
      <c r="K850" s="3">
        <v>4.5</v>
      </c>
      <c r="L850" s="3">
        <v>0.08</v>
      </c>
      <c r="M850" s="3">
        <v>-0.5</v>
      </c>
      <c r="N850" s="3">
        <v>0.5</v>
      </c>
      <c r="O850" s="3">
        <v>0.25</v>
      </c>
      <c r="P850" s="3">
        <v>-0.75</v>
      </c>
    </row>
    <row r="851" spans="10:16" ht="12.75" customHeight="1" x14ac:dyDescent="0.25">
      <c r="J851" s="2">
        <v>44616</v>
      </c>
      <c r="K851" s="3">
        <v>4.5</v>
      </c>
      <c r="L851" s="3">
        <v>0.08</v>
      </c>
      <c r="M851" s="3">
        <v>-0.5</v>
      </c>
      <c r="N851" s="3">
        <v>0.5</v>
      </c>
      <c r="O851" s="3">
        <v>0.25</v>
      </c>
      <c r="P851" s="3">
        <v>-0.75</v>
      </c>
    </row>
    <row r="852" spans="10:16" ht="12.75" customHeight="1" x14ac:dyDescent="0.25">
      <c r="J852" s="2">
        <v>44617</v>
      </c>
      <c r="K852" s="3">
        <v>4.5</v>
      </c>
      <c r="L852" s="3">
        <v>0.08</v>
      </c>
      <c r="M852" s="3">
        <v>-0.5</v>
      </c>
      <c r="N852" s="3">
        <v>0.5</v>
      </c>
      <c r="O852" s="3">
        <v>0.25</v>
      </c>
      <c r="P852" s="3">
        <v>-0.75</v>
      </c>
    </row>
    <row r="853" spans="10:16" ht="12.75" customHeight="1" x14ac:dyDescent="0.25">
      <c r="J853" s="2">
        <v>44618</v>
      </c>
      <c r="K853" s="3">
        <v>4.5</v>
      </c>
      <c r="L853" s="3">
        <v>0.08</v>
      </c>
      <c r="M853" s="3">
        <v>-0.5</v>
      </c>
      <c r="N853" s="3">
        <v>0.5</v>
      </c>
      <c r="O853" s="3">
        <v>0.25</v>
      </c>
      <c r="P853" s="3">
        <v>-0.75</v>
      </c>
    </row>
    <row r="854" spans="10:16" ht="12.75" customHeight="1" x14ac:dyDescent="0.25">
      <c r="J854" s="2">
        <v>44619</v>
      </c>
      <c r="K854" s="3">
        <v>4.5</v>
      </c>
      <c r="L854" s="3">
        <v>0.08</v>
      </c>
      <c r="M854" s="3">
        <v>-0.5</v>
      </c>
      <c r="N854" s="3">
        <v>0.5</v>
      </c>
      <c r="O854" s="3">
        <v>0.25</v>
      </c>
      <c r="P854" s="3">
        <v>-0.75</v>
      </c>
    </row>
    <row r="855" spans="10:16" ht="12.75" customHeight="1" x14ac:dyDescent="0.25">
      <c r="J855" s="2">
        <v>44620</v>
      </c>
      <c r="K855" s="3">
        <v>4.5</v>
      </c>
      <c r="L855" s="3">
        <v>0.08</v>
      </c>
      <c r="M855" s="3">
        <v>-0.5</v>
      </c>
      <c r="N855" s="3">
        <v>0.5</v>
      </c>
      <c r="O855" s="3">
        <v>0.25</v>
      </c>
      <c r="P855" s="3">
        <v>-0.75</v>
      </c>
    </row>
    <row r="856" spans="10:16" ht="12.75" customHeight="1" x14ac:dyDescent="0.25">
      <c r="J856" s="2">
        <v>44621</v>
      </c>
      <c r="K856" s="3">
        <v>4.5</v>
      </c>
      <c r="L856" s="3">
        <v>0.08</v>
      </c>
      <c r="M856" s="3">
        <v>-0.5</v>
      </c>
      <c r="N856" s="3">
        <v>0.5</v>
      </c>
      <c r="O856" s="3">
        <v>0.25</v>
      </c>
      <c r="P856" s="3">
        <v>-0.75</v>
      </c>
    </row>
    <row r="857" spans="10:16" ht="12.75" customHeight="1" x14ac:dyDescent="0.25">
      <c r="J857" s="2">
        <v>44622</v>
      </c>
      <c r="K857" s="3">
        <v>4.5</v>
      </c>
      <c r="L857" s="3">
        <v>0.08</v>
      </c>
      <c r="M857" s="3">
        <v>-0.5</v>
      </c>
      <c r="N857" s="3">
        <v>0.5</v>
      </c>
      <c r="O857" s="3">
        <v>0.25</v>
      </c>
      <c r="P857" s="3">
        <v>-0.75</v>
      </c>
    </row>
    <row r="858" spans="10:16" ht="12.75" customHeight="1" x14ac:dyDescent="0.25">
      <c r="J858" s="2">
        <v>44623</v>
      </c>
      <c r="K858" s="3">
        <v>4.5</v>
      </c>
      <c r="L858" s="3">
        <v>0.08</v>
      </c>
      <c r="M858" s="3">
        <v>-0.5</v>
      </c>
      <c r="N858" s="3">
        <v>0.5</v>
      </c>
      <c r="O858" s="3">
        <v>0.5</v>
      </c>
      <c r="P858" s="3">
        <v>-0.75</v>
      </c>
    </row>
    <row r="859" spans="10:16" ht="12.75" customHeight="1" x14ac:dyDescent="0.25">
      <c r="J859" s="2">
        <v>44624</v>
      </c>
      <c r="K859" s="3">
        <v>4.5</v>
      </c>
      <c r="L859" s="3">
        <v>0.08</v>
      </c>
      <c r="M859" s="3">
        <v>-0.5</v>
      </c>
      <c r="N859" s="3">
        <v>0.5</v>
      </c>
      <c r="O859" s="3">
        <v>0.5</v>
      </c>
      <c r="P859" s="3">
        <v>-0.75</v>
      </c>
    </row>
    <row r="860" spans="10:16" ht="12.75" customHeight="1" x14ac:dyDescent="0.25">
      <c r="J860" s="2">
        <v>44625</v>
      </c>
      <c r="K860" s="3">
        <v>4.5</v>
      </c>
      <c r="L860" s="3">
        <v>0.08</v>
      </c>
      <c r="M860" s="3">
        <v>-0.5</v>
      </c>
      <c r="N860" s="3">
        <v>0.5</v>
      </c>
      <c r="O860" s="3">
        <v>0.5</v>
      </c>
      <c r="P860" s="3">
        <v>-0.75</v>
      </c>
    </row>
    <row r="861" spans="10:16" ht="12.75" customHeight="1" x14ac:dyDescent="0.25">
      <c r="J861" s="2">
        <v>44626</v>
      </c>
      <c r="K861" s="3">
        <v>4.5</v>
      </c>
      <c r="L861" s="3">
        <v>0.08</v>
      </c>
      <c r="M861" s="3">
        <v>-0.5</v>
      </c>
      <c r="N861" s="3">
        <v>0.5</v>
      </c>
      <c r="O861" s="3">
        <v>0.5</v>
      </c>
      <c r="P861" s="3">
        <v>-0.75</v>
      </c>
    </row>
    <row r="862" spans="10:16" ht="12.75" customHeight="1" x14ac:dyDescent="0.25">
      <c r="J862" s="2">
        <v>44627</v>
      </c>
      <c r="K862" s="3">
        <v>4.5</v>
      </c>
      <c r="L862" s="3">
        <v>0.08</v>
      </c>
      <c r="M862" s="3">
        <v>-0.5</v>
      </c>
      <c r="N862" s="3">
        <v>0.5</v>
      </c>
      <c r="O862" s="3">
        <v>0.5</v>
      </c>
      <c r="P862" s="3">
        <v>-0.75</v>
      </c>
    </row>
    <row r="863" spans="10:16" ht="12.75" customHeight="1" x14ac:dyDescent="0.25">
      <c r="J863" s="2">
        <v>44628</v>
      </c>
      <c r="K863" s="3">
        <v>4.5</v>
      </c>
      <c r="L863" s="3">
        <v>0.08</v>
      </c>
      <c r="M863" s="3">
        <v>-0.5</v>
      </c>
      <c r="N863" s="3">
        <v>0.5</v>
      </c>
      <c r="O863" s="3">
        <v>0.5</v>
      </c>
      <c r="P863" s="3">
        <v>-0.75</v>
      </c>
    </row>
    <row r="864" spans="10:16" ht="12.75" customHeight="1" x14ac:dyDescent="0.25">
      <c r="J864" s="2">
        <v>44629</v>
      </c>
      <c r="K864" s="3">
        <v>4.5</v>
      </c>
      <c r="L864" s="3">
        <v>0.08</v>
      </c>
      <c r="M864" s="3">
        <v>-0.5</v>
      </c>
      <c r="N864" s="3">
        <v>0.5</v>
      </c>
      <c r="O864" s="3">
        <v>0.5</v>
      </c>
      <c r="P864" s="3">
        <v>-0.75</v>
      </c>
    </row>
    <row r="865" spans="10:16" ht="12.75" customHeight="1" x14ac:dyDescent="0.25">
      <c r="J865" s="2">
        <v>44630</v>
      </c>
      <c r="K865" s="3">
        <v>4.5</v>
      </c>
      <c r="L865" s="3">
        <v>0.08</v>
      </c>
      <c r="M865" s="3">
        <v>-0.5</v>
      </c>
      <c r="N865" s="3">
        <v>0.5</v>
      </c>
      <c r="O865" s="3">
        <v>0.5</v>
      </c>
      <c r="P865" s="3">
        <v>-0.75</v>
      </c>
    </row>
    <row r="866" spans="10:16" ht="12.75" customHeight="1" x14ac:dyDescent="0.25">
      <c r="J866" s="2">
        <v>44631</v>
      </c>
      <c r="K866" s="3">
        <v>4.5</v>
      </c>
      <c r="L866" s="3">
        <v>0.08</v>
      </c>
      <c r="M866" s="3">
        <v>-0.5</v>
      </c>
      <c r="N866" s="3">
        <v>0.5</v>
      </c>
      <c r="O866" s="3">
        <v>0.5</v>
      </c>
      <c r="P866" s="3">
        <v>-0.75</v>
      </c>
    </row>
    <row r="867" spans="10:16" ht="12.75" customHeight="1" x14ac:dyDescent="0.25">
      <c r="J867" s="2">
        <v>44632</v>
      </c>
      <c r="K867" s="3">
        <v>4.5</v>
      </c>
      <c r="L867" s="3">
        <v>0.08</v>
      </c>
      <c r="M867" s="3">
        <v>-0.5</v>
      </c>
      <c r="N867" s="3">
        <v>0.5</v>
      </c>
      <c r="O867" s="3">
        <v>0.5</v>
      </c>
      <c r="P867" s="3">
        <v>-0.75</v>
      </c>
    </row>
    <row r="868" spans="10:16" ht="12.75" customHeight="1" x14ac:dyDescent="0.25">
      <c r="J868" s="2">
        <v>44633</v>
      </c>
      <c r="K868" s="3">
        <v>4.5</v>
      </c>
      <c r="L868" s="3">
        <v>0.08</v>
      </c>
      <c r="M868" s="3">
        <v>-0.5</v>
      </c>
      <c r="N868" s="3">
        <v>0.5</v>
      </c>
      <c r="O868" s="3">
        <v>0.5</v>
      </c>
      <c r="P868" s="3">
        <v>-0.75</v>
      </c>
    </row>
    <row r="869" spans="10:16" ht="12.75" customHeight="1" x14ac:dyDescent="0.25">
      <c r="J869" s="2">
        <v>44634</v>
      </c>
      <c r="K869" s="3">
        <v>4.5</v>
      </c>
      <c r="L869" s="3">
        <v>0.08</v>
      </c>
      <c r="M869" s="3">
        <v>-0.5</v>
      </c>
      <c r="N869" s="3">
        <v>0.5</v>
      </c>
      <c r="O869" s="3">
        <v>0.5</v>
      </c>
      <c r="P869" s="3">
        <v>-0.75</v>
      </c>
    </row>
    <row r="870" spans="10:16" ht="12.75" customHeight="1" x14ac:dyDescent="0.25">
      <c r="J870" s="2">
        <v>44635</v>
      </c>
      <c r="K870" s="3">
        <v>4.5</v>
      </c>
      <c r="L870" s="3">
        <v>0.08</v>
      </c>
      <c r="M870" s="3">
        <v>-0.5</v>
      </c>
      <c r="N870" s="3">
        <v>0.5</v>
      </c>
      <c r="O870" s="3">
        <v>0.5</v>
      </c>
      <c r="P870" s="3">
        <v>-0.75</v>
      </c>
    </row>
    <row r="871" spans="10:16" ht="12.75" customHeight="1" x14ac:dyDescent="0.25">
      <c r="J871" s="2">
        <v>44636</v>
      </c>
      <c r="K871" s="3">
        <v>4.5</v>
      </c>
      <c r="L871" s="3">
        <v>0.08</v>
      </c>
      <c r="M871" s="3">
        <v>-0.5</v>
      </c>
      <c r="N871" s="3">
        <v>0.5</v>
      </c>
      <c r="O871" s="3">
        <v>0.5</v>
      </c>
      <c r="P871" s="3">
        <v>-0.75</v>
      </c>
    </row>
    <row r="872" spans="10:16" ht="12.75" customHeight="1" x14ac:dyDescent="0.25">
      <c r="J872" s="2">
        <v>44637</v>
      </c>
      <c r="K872" s="3">
        <v>4.5</v>
      </c>
      <c r="L872" s="3">
        <v>0.33</v>
      </c>
      <c r="M872" s="3">
        <v>-0.5</v>
      </c>
      <c r="N872" s="3">
        <v>0.75</v>
      </c>
      <c r="O872" s="3">
        <v>0.5</v>
      </c>
      <c r="P872" s="3">
        <v>-0.75</v>
      </c>
    </row>
    <row r="873" spans="10:16" ht="12.75" customHeight="1" x14ac:dyDescent="0.25">
      <c r="J873" s="2">
        <v>44638</v>
      </c>
      <c r="K873" s="3">
        <v>4.5</v>
      </c>
      <c r="L873" s="3">
        <v>0.33</v>
      </c>
      <c r="M873" s="3">
        <v>-0.5</v>
      </c>
      <c r="N873" s="3">
        <v>0.75</v>
      </c>
      <c r="O873" s="3">
        <v>0.5</v>
      </c>
      <c r="P873" s="3">
        <v>-0.75</v>
      </c>
    </row>
    <row r="874" spans="10:16" ht="12.75" customHeight="1" x14ac:dyDescent="0.25">
      <c r="J874" s="2">
        <v>44639</v>
      </c>
      <c r="K874" s="3">
        <v>4.5</v>
      </c>
      <c r="L874" s="3">
        <v>0.33</v>
      </c>
      <c r="M874" s="3">
        <v>-0.5</v>
      </c>
      <c r="N874" s="3">
        <v>0.75</v>
      </c>
      <c r="O874" s="3">
        <v>0.5</v>
      </c>
      <c r="P874" s="3">
        <v>-0.75</v>
      </c>
    </row>
    <row r="875" spans="10:16" ht="12.75" customHeight="1" x14ac:dyDescent="0.25">
      <c r="J875" s="2">
        <v>44640</v>
      </c>
      <c r="K875" s="3">
        <v>4.5</v>
      </c>
      <c r="L875" s="3">
        <v>0.33</v>
      </c>
      <c r="M875" s="3">
        <v>-0.5</v>
      </c>
      <c r="N875" s="3">
        <v>0.75</v>
      </c>
      <c r="O875" s="3">
        <v>0.5</v>
      </c>
      <c r="P875" s="3">
        <v>-0.75</v>
      </c>
    </row>
    <row r="876" spans="10:16" ht="12.75" customHeight="1" x14ac:dyDescent="0.25">
      <c r="J876" s="2">
        <v>44641</v>
      </c>
      <c r="K876" s="3">
        <v>4.5</v>
      </c>
      <c r="L876" s="3">
        <v>0.33</v>
      </c>
      <c r="M876" s="3">
        <v>-0.5</v>
      </c>
      <c r="N876" s="3">
        <v>0.75</v>
      </c>
      <c r="O876" s="3">
        <v>0.5</v>
      </c>
      <c r="P876" s="3">
        <v>-0.75</v>
      </c>
    </row>
    <row r="877" spans="10:16" ht="12.75" customHeight="1" x14ac:dyDescent="0.25">
      <c r="J877" s="2">
        <v>44642</v>
      </c>
      <c r="K877" s="3">
        <v>4.5</v>
      </c>
      <c r="L877" s="3">
        <v>0.33</v>
      </c>
      <c r="M877" s="3">
        <v>-0.5</v>
      </c>
      <c r="N877" s="3">
        <v>0.75</v>
      </c>
      <c r="O877" s="3">
        <v>0.5</v>
      </c>
      <c r="P877" s="3">
        <v>-0.75</v>
      </c>
    </row>
    <row r="878" spans="10:16" ht="12.75" customHeight="1" x14ac:dyDescent="0.25">
      <c r="J878" s="2">
        <v>44643</v>
      </c>
      <c r="K878" s="3">
        <v>4.5</v>
      </c>
      <c r="L878" s="3">
        <v>0.33</v>
      </c>
      <c r="M878" s="3">
        <v>-0.5</v>
      </c>
      <c r="N878" s="3">
        <v>0.75</v>
      </c>
      <c r="O878" s="3">
        <v>0.5</v>
      </c>
      <c r="P878" s="3">
        <v>-0.75</v>
      </c>
    </row>
    <row r="879" spans="10:16" ht="12.75" customHeight="1" x14ac:dyDescent="0.25">
      <c r="J879" s="2">
        <v>44644</v>
      </c>
      <c r="K879" s="3">
        <v>4.5</v>
      </c>
      <c r="L879" s="3">
        <v>0.33</v>
      </c>
      <c r="M879" s="3">
        <v>-0.5</v>
      </c>
      <c r="N879" s="3">
        <v>0.75</v>
      </c>
      <c r="O879" s="3">
        <v>0.5</v>
      </c>
      <c r="P879" s="3">
        <v>-0.75</v>
      </c>
    </row>
    <row r="880" spans="10:16" ht="12.75" customHeight="1" x14ac:dyDescent="0.25">
      <c r="J880" s="2">
        <v>44645</v>
      </c>
      <c r="K880" s="3">
        <v>4.5</v>
      </c>
      <c r="L880" s="3">
        <v>0.33</v>
      </c>
      <c r="M880" s="3">
        <v>-0.5</v>
      </c>
      <c r="N880" s="3">
        <v>0.75</v>
      </c>
      <c r="O880" s="3">
        <v>0.5</v>
      </c>
      <c r="P880" s="3">
        <v>-0.75</v>
      </c>
    </row>
    <row r="881" spans="10:16" ht="12.75" customHeight="1" x14ac:dyDescent="0.25">
      <c r="J881" s="2">
        <v>44646</v>
      </c>
      <c r="K881" s="3">
        <v>4.5</v>
      </c>
      <c r="L881" s="3">
        <v>0.33</v>
      </c>
      <c r="M881" s="3">
        <v>-0.5</v>
      </c>
      <c r="N881" s="3">
        <v>0.75</v>
      </c>
      <c r="O881" s="3">
        <v>0.5</v>
      </c>
      <c r="P881" s="3">
        <v>-0.75</v>
      </c>
    </row>
    <row r="882" spans="10:16" ht="12.75" customHeight="1" x14ac:dyDescent="0.25">
      <c r="J882" s="2">
        <v>44647</v>
      </c>
      <c r="K882" s="3">
        <v>4.5</v>
      </c>
      <c r="L882" s="3">
        <v>0.33</v>
      </c>
      <c r="M882" s="3">
        <v>-0.5</v>
      </c>
      <c r="N882" s="3">
        <v>0.75</v>
      </c>
      <c r="O882" s="3">
        <v>0.5</v>
      </c>
      <c r="P882" s="3">
        <v>-0.75</v>
      </c>
    </row>
    <row r="883" spans="10:16" ht="12.75" customHeight="1" x14ac:dyDescent="0.25">
      <c r="J883" s="2">
        <v>44648</v>
      </c>
      <c r="K883" s="3">
        <v>4.5</v>
      </c>
      <c r="L883" s="3">
        <v>0.33</v>
      </c>
      <c r="M883" s="3">
        <v>-0.5</v>
      </c>
      <c r="N883" s="3">
        <v>0.75</v>
      </c>
      <c r="O883" s="3">
        <v>0.5</v>
      </c>
      <c r="P883" s="3">
        <v>-0.75</v>
      </c>
    </row>
    <row r="884" spans="10:16" ht="12.75" customHeight="1" x14ac:dyDescent="0.25">
      <c r="J884" s="2">
        <v>44649</v>
      </c>
      <c r="K884" s="3">
        <v>4.5</v>
      </c>
      <c r="L884" s="3">
        <v>0.33</v>
      </c>
      <c r="M884" s="3">
        <v>-0.5</v>
      </c>
      <c r="N884" s="3">
        <v>0.75</v>
      </c>
      <c r="O884" s="3">
        <v>0.5</v>
      </c>
      <c r="P884" s="3">
        <v>-0.75</v>
      </c>
    </row>
    <row r="885" spans="10:16" ht="12.75" customHeight="1" x14ac:dyDescent="0.25">
      <c r="J885" s="2">
        <v>44650</v>
      </c>
      <c r="K885" s="3">
        <v>4.5</v>
      </c>
      <c r="L885" s="3">
        <v>0.33</v>
      </c>
      <c r="M885" s="3">
        <v>-0.5</v>
      </c>
      <c r="N885" s="3">
        <v>0.75</v>
      </c>
      <c r="O885" s="3">
        <v>0.5</v>
      </c>
      <c r="P885" s="3">
        <v>-0.75</v>
      </c>
    </row>
    <row r="886" spans="10:16" ht="12.75" customHeight="1" x14ac:dyDescent="0.25">
      <c r="J886" s="2">
        <v>44651</v>
      </c>
      <c r="K886" s="3">
        <v>4.5</v>
      </c>
      <c r="L886" s="3">
        <v>0.33</v>
      </c>
      <c r="M886" s="3">
        <v>-0.5</v>
      </c>
      <c r="N886" s="3">
        <v>0.75</v>
      </c>
      <c r="O886" s="3">
        <v>0.5</v>
      </c>
      <c r="P886" s="3">
        <v>-0.75</v>
      </c>
    </row>
    <row r="887" spans="10:16" ht="12.75" customHeight="1" x14ac:dyDescent="0.25">
      <c r="J887" s="2">
        <v>44652</v>
      </c>
      <c r="K887" s="3">
        <v>5</v>
      </c>
      <c r="L887" s="3">
        <v>0.33</v>
      </c>
      <c r="M887" s="3">
        <v>-0.5</v>
      </c>
      <c r="N887" s="3">
        <v>0.75</v>
      </c>
      <c r="O887" s="3">
        <v>0.5</v>
      </c>
      <c r="P887" s="3">
        <v>-0.75</v>
      </c>
    </row>
    <row r="888" spans="10:16" ht="12.75" customHeight="1" x14ac:dyDescent="0.25">
      <c r="J888" s="2">
        <v>44653</v>
      </c>
      <c r="K888" s="3">
        <v>5</v>
      </c>
      <c r="L888" s="3">
        <v>0.33</v>
      </c>
      <c r="M888" s="3">
        <v>-0.5</v>
      </c>
      <c r="N888" s="3">
        <v>0.75</v>
      </c>
      <c r="O888" s="3">
        <v>0.5</v>
      </c>
      <c r="P888" s="3">
        <v>-0.75</v>
      </c>
    </row>
    <row r="889" spans="10:16" ht="12.75" customHeight="1" x14ac:dyDescent="0.25">
      <c r="J889" s="2">
        <v>44654</v>
      </c>
      <c r="K889" s="3">
        <v>5</v>
      </c>
      <c r="L889" s="3">
        <v>0.33</v>
      </c>
      <c r="M889" s="3">
        <v>-0.5</v>
      </c>
      <c r="N889" s="3">
        <v>0.75</v>
      </c>
      <c r="O889" s="3">
        <v>0.5</v>
      </c>
      <c r="P889" s="3">
        <v>-0.75</v>
      </c>
    </row>
    <row r="890" spans="10:16" ht="12.75" customHeight="1" x14ac:dyDescent="0.25">
      <c r="J890" s="2">
        <v>44655</v>
      </c>
      <c r="K890" s="3">
        <v>5</v>
      </c>
      <c r="L890" s="3">
        <v>0.33</v>
      </c>
      <c r="M890" s="3">
        <v>-0.5</v>
      </c>
      <c r="N890" s="3">
        <v>0.75</v>
      </c>
      <c r="O890" s="3">
        <v>0.5</v>
      </c>
      <c r="P890" s="3">
        <v>-0.75</v>
      </c>
    </row>
    <row r="891" spans="10:16" ht="12.75" customHeight="1" x14ac:dyDescent="0.25">
      <c r="J891" s="2">
        <v>44656</v>
      </c>
      <c r="K891" s="3">
        <v>5</v>
      </c>
      <c r="L891" s="3">
        <v>0.33</v>
      </c>
      <c r="M891" s="3">
        <v>-0.5</v>
      </c>
      <c r="N891" s="3">
        <v>0.75</v>
      </c>
      <c r="O891" s="3">
        <v>0.5</v>
      </c>
      <c r="P891" s="3">
        <v>-0.75</v>
      </c>
    </row>
    <row r="892" spans="10:16" ht="12.75" customHeight="1" x14ac:dyDescent="0.25">
      <c r="J892" s="2">
        <v>44657</v>
      </c>
      <c r="K892" s="3">
        <v>5</v>
      </c>
      <c r="L892" s="3">
        <v>0.33</v>
      </c>
      <c r="M892" s="3">
        <v>-0.5</v>
      </c>
      <c r="N892" s="3">
        <v>0.75</v>
      </c>
      <c r="O892" s="3">
        <v>0.5</v>
      </c>
      <c r="P892" s="3">
        <v>-0.75</v>
      </c>
    </row>
    <row r="893" spans="10:16" ht="12.75" customHeight="1" x14ac:dyDescent="0.25">
      <c r="J893" s="2">
        <v>44658</v>
      </c>
      <c r="K893" s="3">
        <v>5</v>
      </c>
      <c r="L893" s="3">
        <v>0.33</v>
      </c>
      <c r="M893" s="3">
        <v>-0.5</v>
      </c>
      <c r="N893" s="3">
        <v>0.75</v>
      </c>
      <c r="O893" s="3">
        <v>0.5</v>
      </c>
      <c r="P893" s="3">
        <v>-0.75</v>
      </c>
    </row>
    <row r="894" spans="10:16" ht="12.75" customHeight="1" x14ac:dyDescent="0.25">
      <c r="J894" s="2">
        <v>44659</v>
      </c>
      <c r="K894" s="3">
        <v>5</v>
      </c>
      <c r="L894" s="3">
        <v>0.33</v>
      </c>
      <c r="M894" s="3">
        <v>-0.5</v>
      </c>
      <c r="N894" s="3">
        <v>0.75</v>
      </c>
      <c r="O894" s="3">
        <v>0.5</v>
      </c>
      <c r="P894" s="3">
        <v>-0.75</v>
      </c>
    </row>
    <row r="895" spans="10:16" ht="12.75" customHeight="1" x14ac:dyDescent="0.25">
      <c r="J895" s="2">
        <v>44660</v>
      </c>
      <c r="K895" s="3">
        <v>5</v>
      </c>
      <c r="L895" s="3">
        <v>0.33</v>
      </c>
      <c r="M895" s="3">
        <v>-0.5</v>
      </c>
      <c r="N895" s="3">
        <v>0.75</v>
      </c>
      <c r="O895" s="3">
        <v>0.5</v>
      </c>
      <c r="P895" s="3">
        <v>-0.75</v>
      </c>
    </row>
    <row r="896" spans="10:16" ht="12.75" customHeight="1" x14ac:dyDescent="0.25">
      <c r="J896" s="2">
        <v>44661</v>
      </c>
      <c r="K896" s="3">
        <v>5</v>
      </c>
      <c r="L896" s="3">
        <v>0.33</v>
      </c>
      <c r="M896" s="3">
        <v>-0.5</v>
      </c>
      <c r="N896" s="3">
        <v>0.75</v>
      </c>
      <c r="O896" s="3">
        <v>0.5</v>
      </c>
      <c r="P896" s="3">
        <v>-0.75</v>
      </c>
    </row>
    <row r="897" spans="10:16" ht="12.75" customHeight="1" x14ac:dyDescent="0.25">
      <c r="J897" s="2">
        <v>44662</v>
      </c>
      <c r="K897" s="3">
        <v>5</v>
      </c>
      <c r="L897" s="3">
        <v>0.33</v>
      </c>
      <c r="M897" s="3">
        <v>-0.5</v>
      </c>
      <c r="N897" s="3">
        <v>0.75</v>
      </c>
      <c r="O897" s="3">
        <v>0.5</v>
      </c>
      <c r="P897" s="3">
        <v>-0.75</v>
      </c>
    </row>
    <row r="898" spans="10:16" ht="12.75" customHeight="1" x14ac:dyDescent="0.25">
      <c r="J898" s="2">
        <v>44663</v>
      </c>
      <c r="K898" s="3">
        <v>5</v>
      </c>
      <c r="L898" s="3">
        <v>0.33</v>
      </c>
      <c r="M898" s="3">
        <v>-0.5</v>
      </c>
      <c r="N898" s="3">
        <v>0.75</v>
      </c>
      <c r="O898" s="3">
        <v>0.5</v>
      </c>
      <c r="P898" s="3">
        <v>-0.75</v>
      </c>
    </row>
    <row r="899" spans="10:16" ht="12.75" customHeight="1" x14ac:dyDescent="0.25">
      <c r="J899" s="2">
        <v>44664</v>
      </c>
      <c r="K899" s="3">
        <v>5</v>
      </c>
      <c r="L899" s="3">
        <v>0.33</v>
      </c>
      <c r="M899" s="3">
        <v>-0.5</v>
      </c>
      <c r="N899" s="3">
        <v>0.75</v>
      </c>
      <c r="O899" s="3">
        <v>0.5</v>
      </c>
      <c r="P899" s="3">
        <v>-0.75</v>
      </c>
    </row>
    <row r="900" spans="10:16" ht="12.75" customHeight="1" x14ac:dyDescent="0.25">
      <c r="J900" s="2">
        <v>44665</v>
      </c>
      <c r="K900" s="3">
        <v>5</v>
      </c>
      <c r="L900" s="3">
        <v>0.33</v>
      </c>
      <c r="M900" s="3">
        <v>-0.5</v>
      </c>
      <c r="N900" s="3">
        <v>0.75</v>
      </c>
      <c r="O900" s="3">
        <v>1</v>
      </c>
      <c r="P900" s="3">
        <v>-0.75</v>
      </c>
    </row>
    <row r="901" spans="10:16" ht="12.75" customHeight="1" x14ac:dyDescent="0.25">
      <c r="J901" s="2">
        <v>44666</v>
      </c>
      <c r="K901" s="3">
        <v>5</v>
      </c>
      <c r="L901" s="3">
        <v>0.33</v>
      </c>
      <c r="M901" s="3">
        <v>-0.5</v>
      </c>
      <c r="N901" s="3">
        <v>0.75</v>
      </c>
      <c r="O901" s="3">
        <v>1</v>
      </c>
      <c r="P901" s="3">
        <v>-0.75</v>
      </c>
    </row>
    <row r="902" spans="10:16" ht="12.75" customHeight="1" x14ac:dyDescent="0.25">
      <c r="J902" s="2">
        <v>44667</v>
      </c>
      <c r="K902" s="3">
        <v>5</v>
      </c>
      <c r="L902" s="3">
        <v>0.33</v>
      </c>
      <c r="M902" s="3">
        <v>-0.5</v>
      </c>
      <c r="N902" s="3">
        <v>0.75</v>
      </c>
      <c r="O902" s="3">
        <v>1</v>
      </c>
      <c r="P902" s="3">
        <v>-0.75</v>
      </c>
    </row>
    <row r="903" spans="10:16" ht="12.75" customHeight="1" x14ac:dyDescent="0.25">
      <c r="J903" s="2">
        <v>44668</v>
      </c>
      <c r="K903" s="3">
        <v>5</v>
      </c>
      <c r="L903" s="3">
        <v>0.33</v>
      </c>
      <c r="M903" s="3">
        <v>-0.5</v>
      </c>
      <c r="N903" s="3">
        <v>0.75</v>
      </c>
      <c r="O903" s="3">
        <v>1</v>
      </c>
      <c r="P903" s="3">
        <v>-0.75</v>
      </c>
    </row>
    <row r="904" spans="10:16" ht="12.75" customHeight="1" x14ac:dyDescent="0.25">
      <c r="J904" s="2">
        <v>44669</v>
      </c>
      <c r="K904" s="3">
        <v>5</v>
      </c>
      <c r="L904" s="3">
        <v>0.33</v>
      </c>
      <c r="M904" s="3">
        <v>-0.5</v>
      </c>
      <c r="N904" s="3">
        <v>0.75</v>
      </c>
      <c r="O904" s="3">
        <v>1</v>
      </c>
      <c r="P904" s="3">
        <v>-0.75</v>
      </c>
    </row>
    <row r="905" spans="10:16" ht="12.75" customHeight="1" x14ac:dyDescent="0.25">
      <c r="J905" s="2">
        <v>44670</v>
      </c>
      <c r="K905" s="3">
        <v>5</v>
      </c>
      <c r="L905" s="3">
        <v>0.33</v>
      </c>
      <c r="M905" s="3">
        <v>-0.5</v>
      </c>
      <c r="N905" s="3">
        <v>0.75</v>
      </c>
      <c r="O905" s="3">
        <v>1</v>
      </c>
      <c r="P905" s="3">
        <v>-0.75</v>
      </c>
    </row>
    <row r="906" spans="10:16" ht="12.75" customHeight="1" x14ac:dyDescent="0.25">
      <c r="J906" s="2">
        <v>44671</v>
      </c>
      <c r="K906" s="3">
        <v>5</v>
      </c>
      <c r="L906" s="3">
        <v>0.33</v>
      </c>
      <c r="M906" s="3">
        <v>-0.5</v>
      </c>
      <c r="N906" s="3">
        <v>0.75</v>
      </c>
      <c r="O906" s="3">
        <v>1</v>
      </c>
      <c r="P906" s="3">
        <v>-0.75</v>
      </c>
    </row>
    <row r="907" spans="10:16" ht="12.75" customHeight="1" x14ac:dyDescent="0.25">
      <c r="J907" s="2">
        <v>44672</v>
      </c>
      <c r="K907" s="3">
        <v>5</v>
      </c>
      <c r="L907" s="3">
        <v>0.33</v>
      </c>
      <c r="M907" s="3">
        <v>-0.5</v>
      </c>
      <c r="N907" s="3">
        <v>0.75</v>
      </c>
      <c r="O907" s="3">
        <v>1</v>
      </c>
      <c r="P907" s="3">
        <v>-0.75</v>
      </c>
    </row>
    <row r="908" spans="10:16" ht="12.75" customHeight="1" x14ac:dyDescent="0.25">
      <c r="J908" s="2">
        <v>44673</v>
      </c>
      <c r="K908" s="3">
        <v>5</v>
      </c>
      <c r="L908" s="3">
        <v>0.33</v>
      </c>
      <c r="M908" s="3">
        <v>-0.5</v>
      </c>
      <c r="N908" s="3">
        <v>0.75</v>
      </c>
      <c r="O908" s="3">
        <v>1</v>
      </c>
      <c r="P908" s="3">
        <v>-0.75</v>
      </c>
    </row>
    <row r="909" spans="10:16" ht="12.75" customHeight="1" x14ac:dyDescent="0.25">
      <c r="J909" s="2">
        <v>44674</v>
      </c>
      <c r="K909" s="3">
        <v>5</v>
      </c>
      <c r="L909" s="3">
        <v>0.33</v>
      </c>
      <c r="M909" s="3">
        <v>-0.5</v>
      </c>
      <c r="N909" s="3">
        <v>0.75</v>
      </c>
      <c r="O909" s="3">
        <v>1</v>
      </c>
      <c r="P909" s="3">
        <v>-0.75</v>
      </c>
    </row>
    <row r="910" spans="10:16" ht="12.75" customHeight="1" x14ac:dyDescent="0.25">
      <c r="J910" s="2">
        <v>44675</v>
      </c>
      <c r="K910" s="3">
        <v>5</v>
      </c>
      <c r="L910" s="3">
        <v>0.33</v>
      </c>
      <c r="M910" s="3">
        <v>-0.5</v>
      </c>
      <c r="N910" s="3">
        <v>0.75</v>
      </c>
      <c r="O910" s="3">
        <v>1</v>
      </c>
      <c r="P910" s="3">
        <v>-0.75</v>
      </c>
    </row>
    <row r="911" spans="10:16" ht="12.75" customHeight="1" x14ac:dyDescent="0.25">
      <c r="J911" s="2">
        <v>44676</v>
      </c>
      <c r="K911" s="3">
        <v>5</v>
      </c>
      <c r="L911" s="3">
        <v>0.33</v>
      </c>
      <c r="M911" s="3">
        <v>-0.5</v>
      </c>
      <c r="N911" s="3">
        <v>0.75</v>
      </c>
      <c r="O911" s="3">
        <v>1</v>
      </c>
      <c r="P911" s="3">
        <v>-0.75</v>
      </c>
    </row>
    <row r="912" spans="10:16" ht="12.75" customHeight="1" x14ac:dyDescent="0.25">
      <c r="J912" s="2">
        <v>44677</v>
      </c>
      <c r="K912" s="3">
        <v>5</v>
      </c>
      <c r="L912" s="3">
        <v>0.33</v>
      </c>
      <c r="M912" s="3">
        <v>-0.5</v>
      </c>
      <c r="N912" s="3">
        <v>0.75</v>
      </c>
      <c r="O912" s="3">
        <v>1</v>
      </c>
      <c r="P912" s="3">
        <v>-0.75</v>
      </c>
    </row>
    <row r="913" spans="10:16" ht="12.75" customHeight="1" x14ac:dyDescent="0.25">
      <c r="J913" s="2">
        <v>44678</v>
      </c>
      <c r="K913" s="3">
        <v>5</v>
      </c>
      <c r="L913" s="3">
        <v>0.33</v>
      </c>
      <c r="M913" s="3">
        <v>-0.5</v>
      </c>
      <c r="N913" s="3">
        <v>0.75</v>
      </c>
      <c r="O913" s="3">
        <v>1</v>
      </c>
      <c r="P913" s="3">
        <v>-0.75</v>
      </c>
    </row>
    <row r="914" spans="10:16" ht="12.75" customHeight="1" x14ac:dyDescent="0.25">
      <c r="J914" s="2">
        <v>44679</v>
      </c>
      <c r="K914" s="3">
        <v>5</v>
      </c>
      <c r="L914" s="3">
        <v>0.33</v>
      </c>
      <c r="M914" s="3">
        <v>-0.5</v>
      </c>
      <c r="N914" s="3">
        <v>0.75</v>
      </c>
      <c r="O914" s="3">
        <v>1</v>
      </c>
      <c r="P914" s="3">
        <v>-0.75</v>
      </c>
    </row>
    <row r="915" spans="10:16" ht="12.75" customHeight="1" x14ac:dyDescent="0.25">
      <c r="J915" s="2">
        <v>44680</v>
      </c>
      <c r="K915" s="3">
        <v>5</v>
      </c>
      <c r="L915" s="3">
        <v>0.33</v>
      </c>
      <c r="M915" s="3">
        <v>-0.5</v>
      </c>
      <c r="N915" s="3">
        <v>0.75</v>
      </c>
      <c r="O915" s="3">
        <v>1</v>
      </c>
      <c r="P915" s="3">
        <v>-0.75</v>
      </c>
    </row>
    <row r="916" spans="10:16" ht="12.75" customHeight="1" x14ac:dyDescent="0.25">
      <c r="J916" s="2">
        <v>44681</v>
      </c>
      <c r="K916" s="3">
        <v>5</v>
      </c>
      <c r="L916" s="3">
        <v>0.33</v>
      </c>
      <c r="M916" s="3">
        <v>-0.5</v>
      </c>
      <c r="N916" s="3">
        <v>0.75</v>
      </c>
      <c r="O916" s="3">
        <v>1</v>
      </c>
      <c r="P916" s="3">
        <v>-0.75</v>
      </c>
    </row>
    <row r="917" spans="10:16" ht="12.75" customHeight="1" x14ac:dyDescent="0.25">
      <c r="J917" s="2">
        <v>44682</v>
      </c>
      <c r="K917" s="3">
        <v>5</v>
      </c>
      <c r="L917" s="3">
        <v>0.33</v>
      </c>
      <c r="M917" s="3">
        <v>-0.5</v>
      </c>
      <c r="N917" s="3">
        <v>0.75</v>
      </c>
      <c r="O917" s="3">
        <v>1</v>
      </c>
      <c r="P917" s="3">
        <v>-0.75</v>
      </c>
    </row>
    <row r="918" spans="10:16" ht="12.75" customHeight="1" x14ac:dyDescent="0.25">
      <c r="J918" s="2">
        <v>44683</v>
      </c>
      <c r="K918" s="3">
        <v>5</v>
      </c>
      <c r="L918" s="3">
        <v>0.33</v>
      </c>
      <c r="M918" s="3">
        <v>-0.5</v>
      </c>
      <c r="N918" s="3">
        <v>0.75</v>
      </c>
      <c r="O918" s="3">
        <v>1</v>
      </c>
      <c r="P918" s="3">
        <v>-0.75</v>
      </c>
    </row>
    <row r="919" spans="10:16" ht="12.75" customHeight="1" x14ac:dyDescent="0.25">
      <c r="J919" s="2">
        <v>44684</v>
      </c>
      <c r="K919" s="3">
        <v>5</v>
      </c>
      <c r="L919" s="3">
        <v>0.33</v>
      </c>
      <c r="M919" s="3">
        <v>-0.5</v>
      </c>
      <c r="N919" s="3">
        <v>0.75</v>
      </c>
      <c r="O919" s="3">
        <v>1</v>
      </c>
      <c r="P919" s="3">
        <v>-0.75</v>
      </c>
    </row>
    <row r="920" spans="10:16" ht="12.75" customHeight="1" x14ac:dyDescent="0.25">
      <c r="J920" s="2">
        <v>44685</v>
      </c>
      <c r="K920" s="3">
        <v>5</v>
      </c>
      <c r="L920" s="3">
        <v>0.33</v>
      </c>
      <c r="M920" s="3">
        <v>-0.5</v>
      </c>
      <c r="N920" s="3">
        <v>0.75</v>
      </c>
      <c r="O920" s="3">
        <v>1</v>
      </c>
      <c r="P920" s="3">
        <v>-0.75</v>
      </c>
    </row>
    <row r="921" spans="10:16" ht="12.75" customHeight="1" x14ac:dyDescent="0.25">
      <c r="J921" s="2">
        <v>44686</v>
      </c>
      <c r="K921" s="3">
        <v>5</v>
      </c>
      <c r="L921" s="3">
        <v>0.83</v>
      </c>
      <c r="M921" s="3">
        <v>-0.5</v>
      </c>
      <c r="N921" s="3">
        <v>1</v>
      </c>
      <c r="O921" s="3">
        <v>1</v>
      </c>
      <c r="P921" s="3">
        <v>-0.75</v>
      </c>
    </row>
    <row r="922" spans="10:16" ht="12.75" customHeight="1" x14ac:dyDescent="0.25">
      <c r="J922" s="2">
        <v>44687</v>
      </c>
      <c r="K922" s="3">
        <v>5.75</v>
      </c>
      <c r="L922" s="3">
        <v>0.83</v>
      </c>
      <c r="M922" s="3">
        <v>-0.5</v>
      </c>
      <c r="N922" s="3">
        <v>1</v>
      </c>
      <c r="O922" s="3">
        <v>1</v>
      </c>
      <c r="P922" s="3">
        <v>-0.75</v>
      </c>
    </row>
    <row r="923" spans="10:16" ht="12.75" customHeight="1" x14ac:dyDescent="0.25">
      <c r="J923" s="2">
        <v>44688</v>
      </c>
      <c r="K923" s="3">
        <v>5.75</v>
      </c>
      <c r="L923" s="3">
        <v>0.83</v>
      </c>
      <c r="M923" s="3">
        <v>-0.5</v>
      </c>
      <c r="N923" s="3">
        <v>1</v>
      </c>
      <c r="O923" s="3">
        <v>1</v>
      </c>
      <c r="P923" s="3">
        <v>-0.75</v>
      </c>
    </row>
    <row r="924" spans="10:16" ht="12.75" customHeight="1" x14ac:dyDescent="0.25">
      <c r="J924" s="2">
        <v>44689</v>
      </c>
      <c r="K924" s="3">
        <v>5.75</v>
      </c>
      <c r="L924" s="3">
        <v>0.83</v>
      </c>
      <c r="M924" s="3">
        <v>-0.5</v>
      </c>
      <c r="N924" s="3">
        <v>1</v>
      </c>
      <c r="O924" s="3">
        <v>1</v>
      </c>
      <c r="P924" s="3">
        <v>-0.75</v>
      </c>
    </row>
    <row r="925" spans="10:16" ht="12.75" customHeight="1" x14ac:dyDescent="0.25">
      <c r="J925" s="2">
        <v>44690</v>
      </c>
      <c r="K925" s="3">
        <v>5.75</v>
      </c>
      <c r="L925" s="3">
        <v>0.83</v>
      </c>
      <c r="M925" s="3">
        <v>-0.5</v>
      </c>
      <c r="N925" s="3">
        <v>1</v>
      </c>
      <c r="O925" s="3">
        <v>1</v>
      </c>
      <c r="P925" s="3">
        <v>-0.75</v>
      </c>
    </row>
    <row r="926" spans="10:16" ht="12.75" customHeight="1" x14ac:dyDescent="0.25">
      <c r="J926" s="2">
        <v>44691</v>
      </c>
      <c r="K926" s="3">
        <v>5.75</v>
      </c>
      <c r="L926" s="3">
        <v>0.83</v>
      </c>
      <c r="M926" s="3">
        <v>-0.5</v>
      </c>
      <c r="N926" s="3">
        <v>1</v>
      </c>
      <c r="O926" s="3">
        <v>1</v>
      </c>
      <c r="P926" s="3">
        <v>-0.75</v>
      </c>
    </row>
    <row r="927" spans="10:16" ht="12.75" customHeight="1" x14ac:dyDescent="0.25">
      <c r="J927" s="2">
        <v>44692</v>
      </c>
      <c r="K927" s="3">
        <v>5.75</v>
      </c>
      <c r="L927" s="3">
        <v>0.83</v>
      </c>
      <c r="M927" s="3">
        <v>-0.5</v>
      </c>
      <c r="N927" s="3">
        <v>1</v>
      </c>
      <c r="O927" s="3">
        <v>1</v>
      </c>
      <c r="P927" s="3">
        <v>-0.75</v>
      </c>
    </row>
    <row r="928" spans="10:16" ht="12.75" customHeight="1" x14ac:dyDescent="0.25">
      <c r="J928" s="2">
        <v>44693</v>
      </c>
      <c r="K928" s="3">
        <v>5.75</v>
      </c>
      <c r="L928" s="3">
        <v>0.83</v>
      </c>
      <c r="M928" s="3">
        <v>-0.5</v>
      </c>
      <c r="N928" s="3">
        <v>1</v>
      </c>
      <c r="O928" s="3">
        <v>1</v>
      </c>
      <c r="P928" s="3">
        <v>-0.75</v>
      </c>
    </row>
    <row r="929" spans="10:16" ht="12.75" customHeight="1" x14ac:dyDescent="0.25">
      <c r="J929" s="2">
        <v>44694</v>
      </c>
      <c r="K929" s="3">
        <v>5.75</v>
      </c>
      <c r="L929" s="3">
        <v>0.83</v>
      </c>
      <c r="M929" s="3">
        <v>-0.5</v>
      </c>
      <c r="N929" s="3">
        <v>1</v>
      </c>
      <c r="O929" s="3">
        <v>1</v>
      </c>
      <c r="P929" s="3">
        <v>-0.75</v>
      </c>
    </row>
    <row r="930" spans="10:16" ht="12.75" customHeight="1" x14ac:dyDescent="0.25">
      <c r="J930" s="2">
        <v>44695</v>
      </c>
      <c r="K930" s="3">
        <v>5.75</v>
      </c>
      <c r="L930" s="3">
        <v>0.83</v>
      </c>
      <c r="M930" s="3">
        <v>-0.5</v>
      </c>
      <c r="N930" s="3">
        <v>1</v>
      </c>
      <c r="O930" s="3">
        <v>1</v>
      </c>
      <c r="P930" s="3">
        <v>-0.75</v>
      </c>
    </row>
    <row r="931" spans="10:16" ht="12.75" customHeight="1" x14ac:dyDescent="0.25">
      <c r="J931" s="2">
        <v>44696</v>
      </c>
      <c r="K931" s="3">
        <v>5.75</v>
      </c>
      <c r="L931" s="3">
        <v>0.83</v>
      </c>
      <c r="M931" s="3">
        <v>-0.5</v>
      </c>
      <c r="N931" s="3">
        <v>1</v>
      </c>
      <c r="O931" s="3">
        <v>1</v>
      </c>
      <c r="P931" s="3">
        <v>-0.75</v>
      </c>
    </row>
    <row r="932" spans="10:16" ht="12.75" customHeight="1" x14ac:dyDescent="0.25">
      <c r="J932" s="2">
        <v>44697</v>
      </c>
      <c r="K932" s="3">
        <v>5.75</v>
      </c>
      <c r="L932" s="3">
        <v>0.83</v>
      </c>
      <c r="M932" s="3">
        <v>-0.5</v>
      </c>
      <c r="N932" s="3">
        <v>1</v>
      </c>
      <c r="O932" s="3">
        <v>1</v>
      </c>
      <c r="P932" s="3">
        <v>-0.75</v>
      </c>
    </row>
    <row r="933" spans="10:16" ht="12.75" customHeight="1" x14ac:dyDescent="0.25">
      <c r="J933" s="2">
        <v>44698</v>
      </c>
      <c r="K933" s="3">
        <v>5.75</v>
      </c>
      <c r="L933" s="3">
        <v>0.83</v>
      </c>
      <c r="M933" s="3">
        <v>-0.5</v>
      </c>
      <c r="N933" s="3">
        <v>1</v>
      </c>
      <c r="O933" s="3">
        <v>1</v>
      </c>
      <c r="P933" s="3">
        <v>-0.75</v>
      </c>
    </row>
    <row r="934" spans="10:16" ht="12.75" customHeight="1" x14ac:dyDescent="0.25">
      <c r="J934" s="2">
        <v>44699</v>
      </c>
      <c r="K934" s="3">
        <v>5.75</v>
      </c>
      <c r="L934" s="3">
        <v>0.83</v>
      </c>
      <c r="M934" s="3">
        <v>-0.5</v>
      </c>
      <c r="N934" s="3">
        <v>1</v>
      </c>
      <c r="O934" s="3">
        <v>1</v>
      </c>
      <c r="P934" s="3">
        <v>-0.75</v>
      </c>
    </row>
    <row r="935" spans="10:16" ht="12.75" customHeight="1" x14ac:dyDescent="0.25">
      <c r="J935" s="2">
        <v>44700</v>
      </c>
      <c r="K935" s="3">
        <v>5.75</v>
      </c>
      <c r="L935" s="3">
        <v>0.83</v>
      </c>
      <c r="M935" s="3">
        <v>-0.5</v>
      </c>
      <c r="N935" s="3">
        <v>1</v>
      </c>
      <c r="O935" s="3">
        <v>1</v>
      </c>
      <c r="P935" s="3">
        <v>-0.75</v>
      </c>
    </row>
    <row r="936" spans="10:16" ht="12.75" customHeight="1" x14ac:dyDescent="0.25">
      <c r="J936" s="2">
        <v>44701</v>
      </c>
      <c r="K936" s="3">
        <v>5.75</v>
      </c>
      <c r="L936" s="3">
        <v>0.83</v>
      </c>
      <c r="M936" s="3">
        <v>-0.5</v>
      </c>
      <c r="N936" s="3">
        <v>1</v>
      </c>
      <c r="O936" s="3">
        <v>1</v>
      </c>
      <c r="P936" s="3">
        <v>-0.75</v>
      </c>
    </row>
    <row r="937" spans="10:16" ht="12.75" customHeight="1" x14ac:dyDescent="0.25">
      <c r="J937" s="2">
        <v>44702</v>
      </c>
      <c r="K937" s="3">
        <v>5.75</v>
      </c>
      <c r="L937" s="3">
        <v>0.83</v>
      </c>
      <c r="M937" s="3">
        <v>-0.5</v>
      </c>
      <c r="N937" s="3">
        <v>1</v>
      </c>
      <c r="O937" s="3">
        <v>1</v>
      </c>
      <c r="P937" s="3">
        <v>-0.75</v>
      </c>
    </row>
    <row r="938" spans="10:16" ht="12.75" customHeight="1" x14ac:dyDescent="0.25">
      <c r="J938" s="2">
        <v>44703</v>
      </c>
      <c r="K938" s="3">
        <v>5.75</v>
      </c>
      <c r="L938" s="3">
        <v>0.83</v>
      </c>
      <c r="M938" s="3">
        <v>-0.5</v>
      </c>
      <c r="N938" s="3">
        <v>1</v>
      </c>
      <c r="O938" s="3">
        <v>1</v>
      </c>
      <c r="P938" s="3">
        <v>-0.75</v>
      </c>
    </row>
    <row r="939" spans="10:16" ht="12.75" customHeight="1" x14ac:dyDescent="0.25">
      <c r="J939" s="2">
        <v>44704</v>
      </c>
      <c r="K939" s="3">
        <v>5.75</v>
      </c>
      <c r="L939" s="3">
        <v>0.83</v>
      </c>
      <c r="M939" s="3">
        <v>-0.5</v>
      </c>
      <c r="N939" s="3">
        <v>1</v>
      </c>
      <c r="O939" s="3">
        <v>1</v>
      </c>
      <c r="P939" s="3">
        <v>-0.75</v>
      </c>
    </row>
    <row r="940" spans="10:16" ht="12.75" customHeight="1" x14ac:dyDescent="0.25">
      <c r="J940" s="2">
        <v>44705</v>
      </c>
      <c r="K940" s="3">
        <v>5.75</v>
      </c>
      <c r="L940" s="3">
        <v>0.83</v>
      </c>
      <c r="M940" s="3">
        <v>-0.5</v>
      </c>
      <c r="N940" s="3">
        <v>1</v>
      </c>
      <c r="O940" s="3">
        <v>1</v>
      </c>
      <c r="P940" s="3">
        <v>-0.75</v>
      </c>
    </row>
    <row r="941" spans="10:16" ht="12.75" customHeight="1" x14ac:dyDescent="0.25">
      <c r="J941" s="2">
        <v>44706</v>
      </c>
      <c r="K941" s="3">
        <v>5.75</v>
      </c>
      <c r="L941" s="3">
        <v>0.83</v>
      </c>
      <c r="M941" s="3">
        <v>-0.5</v>
      </c>
      <c r="N941" s="3">
        <v>1</v>
      </c>
      <c r="O941" s="3">
        <v>1</v>
      </c>
      <c r="P941" s="3">
        <v>-0.75</v>
      </c>
    </row>
    <row r="942" spans="10:16" ht="12.75" customHeight="1" x14ac:dyDescent="0.25">
      <c r="J942" s="2">
        <v>44707</v>
      </c>
      <c r="K942" s="3">
        <v>5.75</v>
      </c>
      <c r="L942" s="3">
        <v>0.83</v>
      </c>
      <c r="M942" s="3">
        <v>-0.5</v>
      </c>
      <c r="N942" s="3">
        <v>1</v>
      </c>
      <c r="O942" s="3">
        <v>1</v>
      </c>
      <c r="P942" s="3">
        <v>-0.75</v>
      </c>
    </row>
    <row r="943" spans="10:16" ht="12.75" customHeight="1" x14ac:dyDescent="0.25">
      <c r="J943" s="2">
        <v>44708</v>
      </c>
      <c r="K943" s="3">
        <v>5.75</v>
      </c>
      <c r="L943" s="3">
        <v>0.83</v>
      </c>
      <c r="M943" s="3">
        <v>-0.5</v>
      </c>
      <c r="N943" s="3">
        <v>1</v>
      </c>
      <c r="O943" s="3">
        <v>1</v>
      </c>
      <c r="P943" s="3">
        <v>-0.75</v>
      </c>
    </row>
    <row r="944" spans="10:16" ht="12.75" customHeight="1" x14ac:dyDescent="0.25">
      <c r="J944" s="2">
        <v>44709</v>
      </c>
      <c r="K944" s="3">
        <v>5.75</v>
      </c>
      <c r="L944" s="3">
        <v>0.83</v>
      </c>
      <c r="M944" s="3">
        <v>-0.5</v>
      </c>
      <c r="N944" s="3">
        <v>1</v>
      </c>
      <c r="O944" s="3">
        <v>1</v>
      </c>
      <c r="P944" s="3">
        <v>-0.75</v>
      </c>
    </row>
    <row r="945" spans="10:16" ht="12.75" customHeight="1" x14ac:dyDescent="0.25">
      <c r="J945" s="2">
        <v>44710</v>
      </c>
      <c r="K945" s="3">
        <v>5.75</v>
      </c>
      <c r="L945" s="3">
        <v>0.83</v>
      </c>
      <c r="M945" s="3">
        <v>-0.5</v>
      </c>
      <c r="N945" s="3">
        <v>1</v>
      </c>
      <c r="O945" s="3">
        <v>1</v>
      </c>
      <c r="P945" s="3">
        <v>-0.75</v>
      </c>
    </row>
    <row r="946" spans="10:16" ht="12.75" customHeight="1" x14ac:dyDescent="0.25">
      <c r="J946" s="2">
        <v>44711</v>
      </c>
      <c r="K946" s="3">
        <v>5.75</v>
      </c>
      <c r="L946" s="3">
        <v>0.83</v>
      </c>
      <c r="M946" s="3">
        <v>-0.5</v>
      </c>
      <c r="N946" s="3">
        <v>1</v>
      </c>
      <c r="O946" s="3">
        <v>1</v>
      </c>
      <c r="P946" s="3">
        <v>-0.75</v>
      </c>
    </row>
    <row r="947" spans="10:16" ht="12.75" customHeight="1" x14ac:dyDescent="0.25">
      <c r="J947" s="2">
        <v>44712</v>
      </c>
      <c r="K947" s="3">
        <v>5.75</v>
      </c>
      <c r="L947" s="3">
        <v>0.83</v>
      </c>
      <c r="M947" s="3">
        <v>-0.5</v>
      </c>
      <c r="N947" s="3">
        <v>1</v>
      </c>
      <c r="O947" s="3">
        <v>1</v>
      </c>
      <c r="P947" s="3">
        <v>-0.75</v>
      </c>
    </row>
    <row r="948" spans="10:16" ht="12.75" customHeight="1" x14ac:dyDescent="0.25">
      <c r="J948" s="2">
        <v>44713</v>
      </c>
      <c r="K948" s="3">
        <v>5.75</v>
      </c>
      <c r="L948" s="3">
        <v>0.83</v>
      </c>
      <c r="M948" s="3">
        <v>-0.5</v>
      </c>
      <c r="N948" s="3">
        <v>1</v>
      </c>
      <c r="O948" s="3">
        <v>1</v>
      </c>
      <c r="P948" s="3">
        <v>-0.75</v>
      </c>
    </row>
    <row r="949" spans="10:16" ht="12.75" customHeight="1" x14ac:dyDescent="0.25">
      <c r="J949" s="2">
        <v>44714</v>
      </c>
      <c r="K949" s="3">
        <v>5.75</v>
      </c>
      <c r="L949" s="3">
        <v>0.83</v>
      </c>
      <c r="M949" s="3">
        <v>-0.5</v>
      </c>
      <c r="N949" s="3">
        <v>1</v>
      </c>
      <c r="O949" s="3">
        <v>1.5</v>
      </c>
      <c r="P949" s="3">
        <v>-0.75</v>
      </c>
    </row>
    <row r="950" spans="10:16" ht="12.75" customHeight="1" x14ac:dyDescent="0.25">
      <c r="J950" s="2">
        <v>44715</v>
      </c>
      <c r="K950" s="3">
        <v>5.75</v>
      </c>
      <c r="L950" s="3">
        <v>0.83</v>
      </c>
      <c r="M950" s="3">
        <v>-0.5</v>
      </c>
      <c r="N950" s="3">
        <v>1</v>
      </c>
      <c r="O950" s="3">
        <v>1.5</v>
      </c>
      <c r="P950" s="3">
        <v>-0.75</v>
      </c>
    </row>
    <row r="951" spans="10:16" ht="12.75" customHeight="1" x14ac:dyDescent="0.25">
      <c r="J951" s="2">
        <v>44716</v>
      </c>
      <c r="K951" s="3">
        <v>5.75</v>
      </c>
      <c r="L951" s="3">
        <v>0.83</v>
      </c>
      <c r="M951" s="3">
        <v>-0.5</v>
      </c>
      <c r="N951" s="3">
        <v>1</v>
      </c>
      <c r="O951" s="3">
        <v>1.5</v>
      </c>
      <c r="P951" s="3">
        <v>-0.75</v>
      </c>
    </row>
    <row r="952" spans="10:16" ht="12.75" customHeight="1" x14ac:dyDescent="0.25">
      <c r="J952" s="2">
        <v>44717</v>
      </c>
      <c r="K952" s="3">
        <v>5.75</v>
      </c>
      <c r="L952" s="3">
        <v>0.83</v>
      </c>
      <c r="M952" s="3">
        <v>-0.5</v>
      </c>
      <c r="N952" s="3">
        <v>1</v>
      </c>
      <c r="O952" s="3">
        <v>1.5</v>
      </c>
      <c r="P952" s="3">
        <v>-0.75</v>
      </c>
    </row>
    <row r="953" spans="10:16" ht="12.75" customHeight="1" x14ac:dyDescent="0.25">
      <c r="J953" s="2">
        <v>44718</v>
      </c>
      <c r="K953" s="3">
        <v>5.75</v>
      </c>
      <c r="L953" s="3">
        <v>0.83</v>
      </c>
      <c r="M953" s="3">
        <v>-0.5</v>
      </c>
      <c r="N953" s="3">
        <v>1</v>
      </c>
      <c r="O953" s="3">
        <v>1.5</v>
      </c>
      <c r="P953" s="3">
        <v>-0.75</v>
      </c>
    </row>
    <row r="954" spans="10:16" ht="12.75" customHeight="1" x14ac:dyDescent="0.25">
      <c r="J954" s="2">
        <v>44719</v>
      </c>
      <c r="K954" s="3">
        <v>5.75</v>
      </c>
      <c r="L954" s="3">
        <v>0.83</v>
      </c>
      <c r="M954" s="3">
        <v>-0.5</v>
      </c>
      <c r="N954" s="3">
        <v>1</v>
      </c>
      <c r="O954" s="3">
        <v>1.5</v>
      </c>
      <c r="P954" s="3">
        <v>-0.75</v>
      </c>
    </row>
    <row r="955" spans="10:16" ht="12.75" customHeight="1" x14ac:dyDescent="0.25">
      <c r="J955" s="2">
        <v>44720</v>
      </c>
      <c r="K955" s="3">
        <v>5.75</v>
      </c>
      <c r="L955" s="3">
        <v>0.83</v>
      </c>
      <c r="M955" s="3">
        <v>-0.5</v>
      </c>
      <c r="N955" s="3">
        <v>1</v>
      </c>
      <c r="O955" s="3">
        <v>1.5</v>
      </c>
      <c r="P955" s="3">
        <v>-0.75</v>
      </c>
    </row>
    <row r="956" spans="10:16" ht="12.75" customHeight="1" x14ac:dyDescent="0.25">
      <c r="J956" s="2">
        <v>44721</v>
      </c>
      <c r="K956" s="3">
        <v>5.75</v>
      </c>
      <c r="L956" s="3">
        <v>0.83</v>
      </c>
      <c r="M956" s="3">
        <v>-0.5</v>
      </c>
      <c r="N956" s="3">
        <v>1</v>
      </c>
      <c r="O956" s="3">
        <v>1.5</v>
      </c>
      <c r="P956" s="3">
        <v>-0.75</v>
      </c>
    </row>
    <row r="957" spans="10:16" ht="12.75" customHeight="1" x14ac:dyDescent="0.25">
      <c r="J957" s="2">
        <v>44722</v>
      </c>
      <c r="K957" s="3">
        <v>5.75</v>
      </c>
      <c r="L957" s="3">
        <v>0.83</v>
      </c>
      <c r="M957" s="3">
        <v>-0.5</v>
      </c>
      <c r="N957" s="3">
        <v>1</v>
      </c>
      <c r="O957" s="3">
        <v>1.5</v>
      </c>
      <c r="P957" s="3">
        <v>-0.75</v>
      </c>
    </row>
    <row r="958" spans="10:16" ht="12.75" customHeight="1" x14ac:dyDescent="0.25">
      <c r="J958" s="2">
        <v>44723</v>
      </c>
      <c r="K958" s="3">
        <v>5.75</v>
      </c>
      <c r="L958" s="3">
        <v>0.83</v>
      </c>
      <c r="M958" s="3">
        <v>-0.5</v>
      </c>
      <c r="N958" s="3">
        <v>1</v>
      </c>
      <c r="O958" s="3">
        <v>1.5</v>
      </c>
      <c r="P958" s="3">
        <v>-0.75</v>
      </c>
    </row>
    <row r="959" spans="10:16" ht="12.75" customHeight="1" x14ac:dyDescent="0.25">
      <c r="J959" s="2">
        <v>44724</v>
      </c>
      <c r="K959" s="3">
        <v>5.75</v>
      </c>
      <c r="L959" s="3">
        <v>0.83</v>
      </c>
      <c r="M959" s="3">
        <v>-0.5</v>
      </c>
      <c r="N959" s="3">
        <v>1</v>
      </c>
      <c r="O959" s="3">
        <v>1.5</v>
      </c>
      <c r="P959" s="3">
        <v>-0.75</v>
      </c>
    </row>
    <row r="960" spans="10:16" ht="12.75" customHeight="1" x14ac:dyDescent="0.25">
      <c r="J960" s="2">
        <v>44725</v>
      </c>
      <c r="K960" s="3">
        <v>5.75</v>
      </c>
      <c r="L960" s="3">
        <v>0.83</v>
      </c>
      <c r="M960" s="3">
        <v>-0.5</v>
      </c>
      <c r="N960" s="3">
        <v>1</v>
      </c>
      <c r="O960" s="3">
        <v>1.5</v>
      </c>
      <c r="P960" s="3">
        <v>-0.75</v>
      </c>
    </row>
    <row r="961" spans="10:16" ht="12.75" customHeight="1" x14ac:dyDescent="0.25">
      <c r="J961" s="2">
        <v>44726</v>
      </c>
      <c r="K961" s="3">
        <v>5.75</v>
      </c>
      <c r="L961" s="3">
        <v>0.83</v>
      </c>
      <c r="M961" s="3">
        <v>-0.5</v>
      </c>
      <c r="N961" s="3">
        <v>1</v>
      </c>
      <c r="O961" s="3">
        <v>1.5</v>
      </c>
      <c r="P961" s="3">
        <v>-0.75</v>
      </c>
    </row>
    <row r="962" spans="10:16" ht="12.75" customHeight="1" x14ac:dyDescent="0.25">
      <c r="J962" s="2">
        <v>44727</v>
      </c>
      <c r="K962" s="3">
        <v>5.75</v>
      </c>
      <c r="L962" s="3">
        <v>0.83</v>
      </c>
      <c r="M962" s="3">
        <v>-0.5</v>
      </c>
      <c r="N962" s="3">
        <v>1</v>
      </c>
      <c r="O962" s="3">
        <v>1.5</v>
      </c>
      <c r="P962" s="3">
        <v>-0.75</v>
      </c>
    </row>
    <row r="963" spans="10:16" ht="12.75" customHeight="1" x14ac:dyDescent="0.25">
      <c r="J963" s="2">
        <v>44728</v>
      </c>
      <c r="K963" s="3">
        <v>5.75</v>
      </c>
      <c r="L963" s="3">
        <v>1.58</v>
      </c>
      <c r="M963" s="3">
        <v>-0.5</v>
      </c>
      <c r="N963" s="3">
        <v>1.25</v>
      </c>
      <c r="O963" s="3">
        <v>1.5</v>
      </c>
      <c r="P963" s="3">
        <v>-0.75</v>
      </c>
    </row>
    <row r="964" spans="10:16" ht="12.75" customHeight="1" x14ac:dyDescent="0.25">
      <c r="J964" s="2">
        <v>44729</v>
      </c>
      <c r="K964" s="3">
        <v>5.75</v>
      </c>
      <c r="L964" s="3">
        <v>1.58</v>
      </c>
      <c r="M964" s="3">
        <v>-0.5</v>
      </c>
      <c r="N964" s="3">
        <v>1.25</v>
      </c>
      <c r="O964" s="3">
        <v>1.5</v>
      </c>
      <c r="P964" s="3">
        <v>-0.25</v>
      </c>
    </row>
    <row r="965" spans="10:16" ht="12.75" customHeight="1" x14ac:dyDescent="0.25">
      <c r="J965" s="2">
        <v>44730</v>
      </c>
      <c r="K965" s="3">
        <v>5.75</v>
      </c>
      <c r="L965" s="3">
        <v>1.58</v>
      </c>
      <c r="M965" s="3">
        <v>-0.5</v>
      </c>
      <c r="N965" s="3">
        <v>1.25</v>
      </c>
      <c r="O965" s="3">
        <v>1.5</v>
      </c>
      <c r="P965" s="3">
        <v>-0.25</v>
      </c>
    </row>
    <row r="966" spans="10:16" ht="12.75" customHeight="1" x14ac:dyDescent="0.25">
      <c r="J966" s="2">
        <v>44731</v>
      </c>
      <c r="K966" s="3">
        <v>5.75</v>
      </c>
      <c r="L966" s="3">
        <v>1.58</v>
      </c>
      <c r="M966" s="3">
        <v>-0.5</v>
      </c>
      <c r="N966" s="3">
        <v>1.25</v>
      </c>
      <c r="O966" s="3">
        <v>1.5</v>
      </c>
      <c r="P966" s="3">
        <v>-0.25</v>
      </c>
    </row>
    <row r="967" spans="10:16" ht="12.75" customHeight="1" x14ac:dyDescent="0.25">
      <c r="J967" s="2">
        <v>44732</v>
      </c>
      <c r="K967" s="3">
        <v>5.75</v>
      </c>
      <c r="L967" s="3">
        <v>1.58</v>
      </c>
      <c r="M967" s="3">
        <v>-0.5</v>
      </c>
      <c r="N967" s="3">
        <v>1.25</v>
      </c>
      <c r="O967" s="3">
        <v>1.5</v>
      </c>
      <c r="P967" s="3">
        <v>-0.25</v>
      </c>
    </row>
    <row r="968" spans="10:16" ht="12.75" customHeight="1" x14ac:dyDescent="0.25">
      <c r="J968" s="2">
        <v>44733</v>
      </c>
      <c r="K968" s="3">
        <v>5.75</v>
      </c>
      <c r="L968" s="3">
        <v>1.58</v>
      </c>
      <c r="M968" s="3">
        <v>-0.5</v>
      </c>
      <c r="N968" s="3">
        <v>1.25</v>
      </c>
      <c r="O968" s="3">
        <v>1.5</v>
      </c>
      <c r="P968" s="3">
        <v>-0.25</v>
      </c>
    </row>
    <row r="969" spans="10:16" ht="12.75" customHeight="1" x14ac:dyDescent="0.25">
      <c r="J969" s="2">
        <v>44734</v>
      </c>
      <c r="K969" s="3">
        <v>5.75</v>
      </c>
      <c r="L969" s="3">
        <v>1.58</v>
      </c>
      <c r="M969" s="3">
        <v>-0.5</v>
      </c>
      <c r="N969" s="3">
        <v>1.25</v>
      </c>
      <c r="O969" s="3">
        <v>1.5</v>
      </c>
      <c r="P969" s="3">
        <v>-0.25</v>
      </c>
    </row>
    <row r="970" spans="10:16" ht="12.75" customHeight="1" x14ac:dyDescent="0.25">
      <c r="J970" s="2">
        <v>44735</v>
      </c>
      <c r="K970" s="3">
        <v>7</v>
      </c>
      <c r="L970" s="3">
        <v>1.58</v>
      </c>
      <c r="M970" s="3">
        <v>-0.5</v>
      </c>
      <c r="N970" s="3">
        <v>1.25</v>
      </c>
      <c r="O970" s="3">
        <v>1.5</v>
      </c>
      <c r="P970" s="3">
        <v>-0.25</v>
      </c>
    </row>
    <row r="971" spans="10:16" ht="12.75" customHeight="1" x14ac:dyDescent="0.25">
      <c r="J971" s="2">
        <v>44736</v>
      </c>
      <c r="K971" s="3">
        <v>7</v>
      </c>
      <c r="L971" s="3">
        <v>1.58</v>
      </c>
      <c r="M971" s="3">
        <v>-0.5</v>
      </c>
      <c r="N971" s="3">
        <v>1.25</v>
      </c>
      <c r="O971" s="3">
        <v>1.5</v>
      </c>
      <c r="P971" s="3">
        <v>-0.25</v>
      </c>
    </row>
    <row r="972" spans="10:16" ht="12.75" customHeight="1" x14ac:dyDescent="0.25">
      <c r="J972" s="2">
        <v>44737</v>
      </c>
      <c r="K972" s="3">
        <v>7</v>
      </c>
      <c r="L972" s="3">
        <v>1.58</v>
      </c>
      <c r="M972" s="3">
        <v>-0.5</v>
      </c>
      <c r="N972" s="3">
        <v>1.25</v>
      </c>
      <c r="O972" s="3">
        <v>1.5</v>
      </c>
      <c r="P972" s="3">
        <v>-0.25</v>
      </c>
    </row>
    <row r="973" spans="10:16" ht="12.75" customHeight="1" x14ac:dyDescent="0.25">
      <c r="J973" s="2">
        <v>44738</v>
      </c>
      <c r="K973" s="3">
        <v>7</v>
      </c>
      <c r="L973" s="3">
        <v>1.58</v>
      </c>
      <c r="M973" s="3">
        <v>-0.5</v>
      </c>
      <c r="N973" s="3">
        <v>1.25</v>
      </c>
      <c r="O973" s="3">
        <v>1.5</v>
      </c>
      <c r="P973" s="3">
        <v>-0.25</v>
      </c>
    </row>
    <row r="974" spans="10:16" ht="12.75" customHeight="1" x14ac:dyDescent="0.25">
      <c r="J974" s="2">
        <v>44739</v>
      </c>
      <c r="K974" s="3">
        <v>7</v>
      </c>
      <c r="L974" s="3">
        <v>1.58</v>
      </c>
      <c r="M974" s="3">
        <v>-0.5</v>
      </c>
      <c r="N974" s="3">
        <v>1.25</v>
      </c>
      <c r="O974" s="3">
        <v>1.5</v>
      </c>
      <c r="P974" s="3">
        <v>-0.25</v>
      </c>
    </row>
    <row r="975" spans="10:16" ht="12.75" customHeight="1" x14ac:dyDescent="0.25">
      <c r="J975" s="2">
        <v>44740</v>
      </c>
      <c r="K975" s="3">
        <v>7</v>
      </c>
      <c r="L975" s="3">
        <v>1.58</v>
      </c>
      <c r="M975" s="3">
        <v>-0.5</v>
      </c>
      <c r="N975" s="3">
        <v>1.25</v>
      </c>
      <c r="O975" s="3">
        <v>1.5</v>
      </c>
      <c r="P975" s="3">
        <v>-0.25</v>
      </c>
    </row>
    <row r="976" spans="10:16" ht="12.75" customHeight="1" x14ac:dyDescent="0.25">
      <c r="J976" s="2">
        <v>44741</v>
      </c>
      <c r="K976" s="3">
        <v>7</v>
      </c>
      <c r="L976" s="3">
        <v>1.58</v>
      </c>
      <c r="M976" s="3">
        <v>-0.5</v>
      </c>
      <c r="N976" s="3">
        <v>1.25</v>
      </c>
      <c r="O976" s="3">
        <v>1.5</v>
      </c>
      <c r="P976" s="3">
        <v>-0.25</v>
      </c>
    </row>
    <row r="977" spans="10:16" ht="12.75" customHeight="1" x14ac:dyDescent="0.25">
      <c r="J977" s="2">
        <v>44742</v>
      </c>
      <c r="K977" s="3">
        <v>7</v>
      </c>
      <c r="L977" s="3">
        <v>1.58</v>
      </c>
      <c r="M977" s="3">
        <v>-0.5</v>
      </c>
      <c r="N977" s="3">
        <v>1.25</v>
      </c>
      <c r="O977" s="3">
        <v>1.5</v>
      </c>
      <c r="P977" s="3">
        <v>-0.25</v>
      </c>
    </row>
    <row r="978" spans="10:16" ht="12.75" customHeight="1" x14ac:dyDescent="0.25">
      <c r="J978" s="2">
        <v>44743</v>
      </c>
      <c r="K978" s="3">
        <v>7</v>
      </c>
      <c r="L978" s="3">
        <v>1.58</v>
      </c>
      <c r="M978" s="3">
        <v>-0.5</v>
      </c>
      <c r="N978" s="3">
        <v>1.25</v>
      </c>
      <c r="O978" s="3">
        <v>1.5</v>
      </c>
      <c r="P978" s="3">
        <v>-0.25</v>
      </c>
    </row>
    <row r="979" spans="10:16" ht="12.75" customHeight="1" x14ac:dyDescent="0.25">
      <c r="J979" s="2">
        <v>44744</v>
      </c>
      <c r="K979" s="3">
        <v>7</v>
      </c>
      <c r="L979" s="3">
        <v>1.58</v>
      </c>
      <c r="M979" s="3">
        <v>-0.5</v>
      </c>
      <c r="N979" s="3">
        <v>1.25</v>
      </c>
      <c r="O979" s="3">
        <v>1.5</v>
      </c>
      <c r="P979" s="3">
        <v>-0.25</v>
      </c>
    </row>
    <row r="980" spans="10:16" ht="12.75" customHeight="1" x14ac:dyDescent="0.25">
      <c r="J980" s="2">
        <v>44745</v>
      </c>
      <c r="K980" s="3">
        <v>7</v>
      </c>
      <c r="L980" s="3">
        <v>1.58</v>
      </c>
      <c r="M980" s="3">
        <v>-0.5</v>
      </c>
      <c r="N980" s="3">
        <v>1.25</v>
      </c>
      <c r="O980" s="3">
        <v>1.5</v>
      </c>
      <c r="P980" s="3">
        <v>-0.25</v>
      </c>
    </row>
    <row r="981" spans="10:16" ht="12.75" customHeight="1" x14ac:dyDescent="0.25">
      <c r="J981" s="2">
        <v>44746</v>
      </c>
      <c r="K981" s="3">
        <v>7</v>
      </c>
      <c r="L981" s="3">
        <v>1.58</v>
      </c>
      <c r="M981" s="3">
        <v>-0.5</v>
      </c>
      <c r="N981" s="3">
        <v>1.25</v>
      </c>
      <c r="O981" s="3">
        <v>1.5</v>
      </c>
      <c r="P981" s="3">
        <v>-0.25</v>
      </c>
    </row>
    <row r="982" spans="10:16" ht="12.75" customHeight="1" x14ac:dyDescent="0.25">
      <c r="J982" s="2">
        <v>44747</v>
      </c>
      <c r="K982" s="3">
        <v>7</v>
      </c>
      <c r="L982" s="3">
        <v>1.58</v>
      </c>
      <c r="M982" s="3">
        <v>-0.5</v>
      </c>
      <c r="N982" s="3">
        <v>1.25</v>
      </c>
      <c r="O982" s="3">
        <v>1.5</v>
      </c>
      <c r="P982" s="3">
        <v>-0.25</v>
      </c>
    </row>
    <row r="983" spans="10:16" ht="12.75" customHeight="1" x14ac:dyDescent="0.25">
      <c r="J983" s="2">
        <v>44748</v>
      </c>
      <c r="K983" s="3">
        <v>7</v>
      </c>
      <c r="L983" s="3">
        <v>1.58</v>
      </c>
      <c r="M983" s="3">
        <v>-0.5</v>
      </c>
      <c r="N983" s="3">
        <v>1.25</v>
      </c>
      <c r="O983" s="3">
        <v>1.5</v>
      </c>
      <c r="P983" s="3">
        <v>-0.25</v>
      </c>
    </row>
    <row r="984" spans="10:16" ht="12.75" customHeight="1" x14ac:dyDescent="0.25">
      <c r="J984" s="2">
        <v>44749</v>
      </c>
      <c r="K984" s="3">
        <v>7</v>
      </c>
      <c r="L984" s="3">
        <v>1.58</v>
      </c>
      <c r="M984" s="3">
        <v>-0.5</v>
      </c>
      <c r="N984" s="3">
        <v>1.25</v>
      </c>
      <c r="O984" s="3">
        <v>1.5</v>
      </c>
      <c r="P984" s="3">
        <v>-0.25</v>
      </c>
    </row>
    <row r="985" spans="10:16" ht="12.75" customHeight="1" x14ac:dyDescent="0.25">
      <c r="J985" s="2">
        <v>44750</v>
      </c>
      <c r="K985" s="3">
        <v>7</v>
      </c>
      <c r="L985" s="3">
        <v>1.58</v>
      </c>
      <c r="M985" s="3">
        <v>-0.5</v>
      </c>
      <c r="N985" s="3">
        <v>1.25</v>
      </c>
      <c r="O985" s="3">
        <v>1.5</v>
      </c>
      <c r="P985" s="3">
        <v>-0.25</v>
      </c>
    </row>
    <row r="986" spans="10:16" ht="12.75" customHeight="1" x14ac:dyDescent="0.25">
      <c r="J986" s="2">
        <v>44751</v>
      </c>
      <c r="K986" s="3">
        <v>7</v>
      </c>
      <c r="L986" s="3">
        <v>1.58</v>
      </c>
      <c r="M986" s="3">
        <v>-0.5</v>
      </c>
      <c r="N986" s="3">
        <v>1.25</v>
      </c>
      <c r="O986" s="3">
        <v>1.5</v>
      </c>
      <c r="P986" s="3">
        <v>-0.25</v>
      </c>
    </row>
    <row r="987" spans="10:16" ht="12.75" customHeight="1" x14ac:dyDescent="0.25">
      <c r="J987" s="2">
        <v>44752</v>
      </c>
      <c r="K987" s="3">
        <v>7</v>
      </c>
      <c r="L987" s="3">
        <v>1.58</v>
      </c>
      <c r="M987" s="3">
        <v>-0.5</v>
      </c>
      <c r="N987" s="3">
        <v>1.25</v>
      </c>
      <c r="O987" s="3">
        <v>1.5</v>
      </c>
      <c r="P987" s="3">
        <v>-0.25</v>
      </c>
    </row>
    <row r="988" spans="10:16" ht="12.75" customHeight="1" x14ac:dyDescent="0.25">
      <c r="J988" s="2">
        <v>44753</v>
      </c>
      <c r="K988" s="3">
        <v>7</v>
      </c>
      <c r="L988" s="3">
        <v>1.58</v>
      </c>
      <c r="M988" s="3">
        <v>-0.5</v>
      </c>
      <c r="N988" s="3">
        <v>1.25</v>
      </c>
      <c r="O988" s="3">
        <v>1.5</v>
      </c>
      <c r="P988" s="3">
        <v>-0.25</v>
      </c>
    </row>
    <row r="989" spans="10:16" ht="12.75" customHeight="1" x14ac:dyDescent="0.25">
      <c r="J989" s="2">
        <v>44754</v>
      </c>
      <c r="K989" s="3">
        <v>7</v>
      </c>
      <c r="L989" s="3">
        <v>1.58</v>
      </c>
      <c r="M989" s="3">
        <v>-0.5</v>
      </c>
      <c r="N989" s="3">
        <v>1.25</v>
      </c>
      <c r="O989" s="3">
        <v>1.5</v>
      </c>
      <c r="P989" s="3">
        <v>-0.25</v>
      </c>
    </row>
    <row r="990" spans="10:16" ht="12.75" customHeight="1" x14ac:dyDescent="0.25">
      <c r="J990" s="2">
        <v>44755</v>
      </c>
      <c r="K990" s="3">
        <v>7</v>
      </c>
      <c r="L990" s="3">
        <v>1.58</v>
      </c>
      <c r="M990" s="3">
        <v>-0.5</v>
      </c>
      <c r="N990" s="3">
        <v>1.25</v>
      </c>
      <c r="O990" s="3">
        <v>1.5</v>
      </c>
      <c r="P990" s="3">
        <v>-0.25</v>
      </c>
    </row>
    <row r="991" spans="10:16" ht="12.75" customHeight="1" x14ac:dyDescent="0.25">
      <c r="J991" s="2">
        <v>44756</v>
      </c>
      <c r="K991" s="3">
        <v>7</v>
      </c>
      <c r="L991" s="3">
        <v>1.58</v>
      </c>
      <c r="M991" s="3">
        <v>-0.5</v>
      </c>
      <c r="N991" s="3">
        <v>1.25</v>
      </c>
      <c r="O991" s="3">
        <v>2.5</v>
      </c>
      <c r="P991" s="3">
        <v>-0.25</v>
      </c>
    </row>
    <row r="992" spans="10:16" ht="12.75" customHeight="1" x14ac:dyDescent="0.25">
      <c r="J992" s="2">
        <v>44757</v>
      </c>
      <c r="K992" s="3">
        <v>7</v>
      </c>
      <c r="L992" s="3">
        <v>1.58</v>
      </c>
      <c r="M992" s="3">
        <v>-0.5</v>
      </c>
      <c r="N992" s="3">
        <v>1.25</v>
      </c>
      <c r="O992" s="3">
        <v>2.5</v>
      </c>
      <c r="P992" s="3">
        <v>-0.25</v>
      </c>
    </row>
    <row r="993" spans="10:16" ht="12.75" customHeight="1" x14ac:dyDescent="0.25">
      <c r="J993" s="2">
        <v>44758</v>
      </c>
      <c r="K993" s="3">
        <v>7</v>
      </c>
      <c r="L993" s="3">
        <v>1.58</v>
      </c>
      <c r="M993" s="3">
        <v>-0.5</v>
      </c>
      <c r="N993" s="3">
        <v>1.25</v>
      </c>
      <c r="O993" s="3">
        <v>2.5</v>
      </c>
      <c r="P993" s="3">
        <v>-0.25</v>
      </c>
    </row>
    <row r="994" spans="10:16" ht="12.75" customHeight="1" x14ac:dyDescent="0.25">
      <c r="J994" s="2">
        <v>44759</v>
      </c>
      <c r="K994" s="3">
        <v>7</v>
      </c>
      <c r="L994" s="3">
        <v>1.58</v>
      </c>
      <c r="M994" s="3">
        <v>-0.5</v>
      </c>
      <c r="N994" s="3">
        <v>1.25</v>
      </c>
      <c r="O994" s="3">
        <v>2.5</v>
      </c>
      <c r="P994" s="3">
        <v>-0.25</v>
      </c>
    </row>
    <row r="995" spans="10:16" ht="12.75" customHeight="1" x14ac:dyDescent="0.25">
      <c r="J995" s="2">
        <v>44760</v>
      </c>
      <c r="K995" s="3">
        <v>7</v>
      </c>
      <c r="L995" s="3">
        <v>1.58</v>
      </c>
      <c r="M995" s="3">
        <v>-0.5</v>
      </c>
      <c r="N995" s="3">
        <v>1.25</v>
      </c>
      <c r="O995" s="3">
        <v>2.5</v>
      </c>
      <c r="P995" s="3">
        <v>-0.25</v>
      </c>
    </row>
    <row r="996" spans="10:16" ht="12.75" customHeight="1" x14ac:dyDescent="0.25">
      <c r="J996" s="2">
        <v>44761</v>
      </c>
      <c r="K996" s="3">
        <v>7</v>
      </c>
      <c r="L996" s="3">
        <v>1.58</v>
      </c>
      <c r="M996" s="3">
        <v>-0.5</v>
      </c>
      <c r="N996" s="3">
        <v>1.25</v>
      </c>
      <c r="O996" s="3">
        <v>2.5</v>
      </c>
      <c r="P996" s="3">
        <v>-0.25</v>
      </c>
    </row>
    <row r="997" spans="10:16" ht="12.75" customHeight="1" x14ac:dyDescent="0.25">
      <c r="J997" s="2">
        <v>44762</v>
      </c>
      <c r="K997" s="3">
        <v>7</v>
      </c>
      <c r="L997" s="3">
        <v>1.58</v>
      </c>
      <c r="M997" s="3">
        <v>-0.5</v>
      </c>
      <c r="N997" s="3">
        <v>1.25</v>
      </c>
      <c r="O997" s="3">
        <v>2.5</v>
      </c>
      <c r="P997" s="3">
        <v>-0.25</v>
      </c>
    </row>
    <row r="998" spans="10:16" ht="12.75" customHeight="1" x14ac:dyDescent="0.25">
      <c r="J998" s="2">
        <v>44763</v>
      </c>
      <c r="K998" s="3">
        <v>7</v>
      </c>
      <c r="L998" s="3">
        <v>1.58</v>
      </c>
      <c r="M998" s="3">
        <v>-0.5</v>
      </c>
      <c r="N998" s="3">
        <v>1.25</v>
      </c>
      <c r="O998" s="3">
        <v>2.5</v>
      </c>
      <c r="P998" s="3">
        <v>-0.25</v>
      </c>
    </row>
    <row r="999" spans="10:16" ht="12.75" customHeight="1" x14ac:dyDescent="0.25">
      <c r="J999" s="2">
        <v>44764</v>
      </c>
      <c r="K999" s="3">
        <v>7</v>
      </c>
      <c r="L999" s="3">
        <v>1.58</v>
      </c>
      <c r="M999" s="3">
        <v>-0.5</v>
      </c>
      <c r="N999" s="3">
        <v>1.25</v>
      </c>
      <c r="O999" s="3">
        <v>2.5</v>
      </c>
      <c r="P999" s="3">
        <v>-0.25</v>
      </c>
    </row>
    <row r="1000" spans="10:16" ht="12.75" customHeight="1" x14ac:dyDescent="0.25">
      <c r="J1000" s="2">
        <v>44765</v>
      </c>
      <c r="K1000" s="3">
        <v>7</v>
      </c>
      <c r="L1000" s="3">
        <v>1.58</v>
      </c>
      <c r="M1000" s="3">
        <v>-0.5</v>
      </c>
      <c r="N1000" s="3">
        <v>1.25</v>
      </c>
      <c r="O1000" s="3">
        <v>2.5</v>
      </c>
      <c r="P1000" s="3">
        <v>-0.25</v>
      </c>
    </row>
    <row r="1001" spans="10:16" ht="12.75" customHeight="1" x14ac:dyDescent="0.25">
      <c r="J1001" s="2">
        <v>44766</v>
      </c>
      <c r="K1001" s="3">
        <v>7</v>
      </c>
      <c r="L1001" s="3">
        <v>1.58</v>
      </c>
      <c r="M1001" s="3">
        <v>-0.5</v>
      </c>
      <c r="N1001" s="3">
        <v>1.25</v>
      </c>
      <c r="O1001" s="3">
        <v>2.5</v>
      </c>
      <c r="P1001" s="3">
        <v>-0.25</v>
      </c>
    </row>
    <row r="1002" spans="10:16" ht="12.75" customHeight="1" x14ac:dyDescent="0.25">
      <c r="J1002" s="2">
        <v>44767</v>
      </c>
      <c r="K1002" s="3">
        <v>7</v>
      </c>
      <c r="L1002" s="3">
        <v>1.58</v>
      </c>
      <c r="M1002" s="3">
        <v>-0.5</v>
      </c>
      <c r="N1002" s="3">
        <v>1.25</v>
      </c>
      <c r="O1002" s="3">
        <v>2.5</v>
      </c>
      <c r="P1002" s="3">
        <v>-0.25</v>
      </c>
    </row>
    <row r="1003" spans="10:16" ht="12.75" customHeight="1" x14ac:dyDescent="0.25">
      <c r="J1003" s="2">
        <v>44768</v>
      </c>
      <c r="K1003" s="3">
        <v>7</v>
      </c>
      <c r="L1003" s="3">
        <v>1.58</v>
      </c>
      <c r="M1003" s="3">
        <v>-0.5</v>
      </c>
      <c r="N1003" s="3">
        <v>1.25</v>
      </c>
      <c r="O1003" s="3">
        <v>2.5</v>
      </c>
      <c r="P1003" s="3">
        <v>-0.25</v>
      </c>
    </row>
    <row r="1004" spans="10:16" ht="12.75" customHeight="1" x14ac:dyDescent="0.25">
      <c r="J1004" s="2">
        <v>44769</v>
      </c>
      <c r="K1004" s="3">
        <v>7</v>
      </c>
      <c r="L1004" s="3">
        <v>1.58</v>
      </c>
      <c r="M1004" s="3">
        <v>0</v>
      </c>
      <c r="N1004" s="3">
        <v>1.25</v>
      </c>
      <c r="O1004" s="3">
        <v>2.5</v>
      </c>
      <c r="P1004" s="3">
        <v>-0.25</v>
      </c>
    </row>
    <row r="1005" spans="10:16" ht="12.75" customHeight="1" x14ac:dyDescent="0.25">
      <c r="J1005" s="2">
        <v>44770</v>
      </c>
      <c r="K1005" s="3">
        <v>7</v>
      </c>
      <c r="L1005" s="3">
        <v>2.33</v>
      </c>
      <c r="M1005" s="3">
        <v>0</v>
      </c>
      <c r="N1005" s="3">
        <v>1.25</v>
      </c>
      <c r="O1005" s="3">
        <v>2.5</v>
      </c>
      <c r="P1005" s="3">
        <v>-0.25</v>
      </c>
    </row>
    <row r="1006" spans="10:16" ht="12.75" customHeight="1" x14ac:dyDescent="0.25">
      <c r="J1006" s="2">
        <v>44771</v>
      </c>
      <c r="K1006" s="3">
        <v>7</v>
      </c>
      <c r="L1006" s="3">
        <v>2.3199999999999998</v>
      </c>
      <c r="M1006" s="3">
        <v>0</v>
      </c>
      <c r="N1006" s="3">
        <v>1.25</v>
      </c>
      <c r="O1006" s="3">
        <v>2.5</v>
      </c>
      <c r="P1006" s="3">
        <v>-0.25</v>
      </c>
    </row>
    <row r="1007" spans="10:16" ht="12.75" customHeight="1" x14ac:dyDescent="0.25">
      <c r="J1007" s="2">
        <v>44772</v>
      </c>
      <c r="K1007" s="3">
        <v>7</v>
      </c>
      <c r="L1007" s="3">
        <v>2.3199999999999998</v>
      </c>
      <c r="M1007" s="3">
        <v>0</v>
      </c>
      <c r="N1007" s="3">
        <v>1.25</v>
      </c>
      <c r="O1007" s="3">
        <v>2.5</v>
      </c>
      <c r="P1007" s="3">
        <v>-0.25</v>
      </c>
    </row>
    <row r="1008" spans="10:16" ht="12.75" customHeight="1" x14ac:dyDescent="0.25">
      <c r="J1008" s="2">
        <v>44773</v>
      </c>
      <c r="K1008" s="3">
        <v>7</v>
      </c>
      <c r="L1008" s="3">
        <v>2.3199999999999998</v>
      </c>
      <c r="M1008" s="3">
        <v>0</v>
      </c>
      <c r="N1008" s="3">
        <v>1.25</v>
      </c>
      <c r="O1008" s="3">
        <v>2.5</v>
      </c>
      <c r="P1008" s="3">
        <v>-0.25</v>
      </c>
    </row>
    <row r="1009" spans="10:16" ht="12.75" customHeight="1" x14ac:dyDescent="0.25">
      <c r="J1009" s="2">
        <v>44774</v>
      </c>
      <c r="K1009" s="3">
        <v>7</v>
      </c>
      <c r="L1009" s="3">
        <v>2.33</v>
      </c>
      <c r="M1009" s="3">
        <v>0</v>
      </c>
      <c r="N1009" s="3">
        <v>1.25</v>
      </c>
      <c r="O1009" s="3">
        <v>2.5</v>
      </c>
      <c r="P1009" s="3">
        <v>-0.25</v>
      </c>
    </row>
    <row r="1010" spans="10:16" ht="12.75" customHeight="1" x14ac:dyDescent="0.25">
      <c r="J1010" s="2">
        <v>44775</v>
      </c>
      <c r="K1010" s="3">
        <v>7</v>
      </c>
      <c r="L1010" s="3">
        <v>2.33</v>
      </c>
      <c r="M1010" s="3">
        <v>0</v>
      </c>
      <c r="N1010" s="3">
        <v>1.25</v>
      </c>
      <c r="O1010" s="3">
        <v>2.5</v>
      </c>
      <c r="P1010" s="3">
        <v>-0.25</v>
      </c>
    </row>
    <row r="1011" spans="10:16" ht="12.75" customHeight="1" x14ac:dyDescent="0.25">
      <c r="J1011" s="2">
        <v>44776</v>
      </c>
      <c r="K1011" s="3">
        <v>7</v>
      </c>
      <c r="L1011" s="3">
        <v>2.33</v>
      </c>
      <c r="M1011" s="3">
        <v>0</v>
      </c>
      <c r="N1011" s="3">
        <v>1.25</v>
      </c>
      <c r="O1011" s="3">
        <v>2.5</v>
      </c>
      <c r="P1011" s="3">
        <v>-0.25</v>
      </c>
    </row>
    <row r="1012" spans="10:16" ht="12.75" customHeight="1" x14ac:dyDescent="0.25">
      <c r="J1012" s="2">
        <v>44777</v>
      </c>
      <c r="K1012" s="3">
        <v>7</v>
      </c>
      <c r="L1012" s="3">
        <v>2.33</v>
      </c>
      <c r="M1012" s="3">
        <v>0</v>
      </c>
      <c r="N1012" s="3">
        <v>1.75</v>
      </c>
      <c r="O1012" s="3">
        <v>2.5</v>
      </c>
      <c r="P1012" s="3">
        <v>-0.25</v>
      </c>
    </row>
    <row r="1013" spans="10:16" ht="12.75" customHeight="1" x14ac:dyDescent="0.25">
      <c r="J1013" s="2">
        <v>44778</v>
      </c>
      <c r="K1013" s="3">
        <v>7</v>
      </c>
      <c r="L1013" s="3">
        <v>2.33</v>
      </c>
      <c r="M1013" s="3">
        <v>0</v>
      </c>
      <c r="N1013" s="3">
        <v>1.75</v>
      </c>
      <c r="O1013" s="3">
        <v>2.5</v>
      </c>
      <c r="P1013" s="3">
        <v>-0.25</v>
      </c>
    </row>
    <row r="1014" spans="10:16" ht="12.75" customHeight="1" x14ac:dyDescent="0.25">
      <c r="J1014" s="2">
        <v>44779</v>
      </c>
      <c r="K1014" s="3">
        <v>7</v>
      </c>
      <c r="L1014" s="3">
        <v>2.33</v>
      </c>
      <c r="M1014" s="3">
        <v>0</v>
      </c>
      <c r="N1014" s="3">
        <v>1.75</v>
      </c>
      <c r="O1014" s="3">
        <v>2.5</v>
      </c>
      <c r="P1014" s="3">
        <v>-0.25</v>
      </c>
    </row>
    <row r="1015" spans="10:16" ht="12.75" customHeight="1" x14ac:dyDescent="0.25">
      <c r="J1015" s="2">
        <v>44780</v>
      </c>
      <c r="K1015" s="3">
        <v>7</v>
      </c>
      <c r="L1015" s="3">
        <v>2.33</v>
      </c>
      <c r="M1015" s="3">
        <v>0</v>
      </c>
      <c r="N1015" s="3">
        <v>1.75</v>
      </c>
      <c r="O1015" s="3">
        <v>2.5</v>
      </c>
      <c r="P1015" s="3">
        <v>-0.25</v>
      </c>
    </row>
    <row r="1016" spans="10:16" ht="12.75" customHeight="1" x14ac:dyDescent="0.25">
      <c r="J1016" s="2">
        <v>44781</v>
      </c>
      <c r="K1016" s="3">
        <v>7</v>
      </c>
      <c r="L1016" s="3">
        <v>2.33</v>
      </c>
      <c r="M1016" s="3">
        <v>0</v>
      </c>
      <c r="N1016" s="3">
        <v>1.75</v>
      </c>
      <c r="O1016" s="3">
        <v>2.5</v>
      </c>
      <c r="P1016" s="3">
        <v>-0.25</v>
      </c>
    </row>
    <row r="1017" spans="10:16" ht="12.75" customHeight="1" x14ac:dyDescent="0.25">
      <c r="J1017" s="2">
        <v>44782</v>
      </c>
      <c r="K1017" s="3">
        <v>7</v>
      </c>
      <c r="L1017" s="3">
        <v>2.33</v>
      </c>
      <c r="M1017" s="3">
        <v>0</v>
      </c>
      <c r="N1017" s="3">
        <v>1.75</v>
      </c>
      <c r="O1017" s="3">
        <v>2.5</v>
      </c>
      <c r="P1017" s="3">
        <v>-0.25</v>
      </c>
    </row>
    <row r="1018" spans="10:16" ht="12.75" customHeight="1" x14ac:dyDescent="0.25">
      <c r="J1018" s="2">
        <v>44783</v>
      </c>
      <c r="K1018" s="3">
        <v>7</v>
      </c>
      <c r="L1018" s="3">
        <v>2.33</v>
      </c>
      <c r="M1018" s="3">
        <v>0</v>
      </c>
      <c r="N1018" s="3">
        <v>1.75</v>
      </c>
      <c r="O1018" s="3">
        <v>2.5</v>
      </c>
      <c r="P1018" s="3">
        <v>-0.25</v>
      </c>
    </row>
    <row r="1019" spans="10:16" ht="12.75" customHeight="1" x14ac:dyDescent="0.25">
      <c r="J1019" s="2">
        <v>44784</v>
      </c>
      <c r="K1019" s="3">
        <v>7</v>
      </c>
      <c r="L1019" s="3">
        <v>2.33</v>
      </c>
      <c r="M1019" s="3">
        <v>0</v>
      </c>
      <c r="N1019" s="3">
        <v>1.75</v>
      </c>
      <c r="O1019" s="3">
        <v>2.5</v>
      </c>
      <c r="P1019" s="3">
        <v>-0.25</v>
      </c>
    </row>
    <row r="1020" spans="10:16" ht="12.75" customHeight="1" x14ac:dyDescent="0.25">
      <c r="J1020" s="2">
        <v>44785</v>
      </c>
      <c r="K1020" s="3">
        <v>7</v>
      </c>
      <c r="L1020" s="3">
        <v>2.33</v>
      </c>
      <c r="M1020" s="3">
        <v>0</v>
      </c>
      <c r="N1020" s="3">
        <v>1.75</v>
      </c>
      <c r="O1020" s="3">
        <v>2.5</v>
      </c>
      <c r="P1020" s="3">
        <v>-0.25</v>
      </c>
    </row>
    <row r="1021" spans="10:16" ht="12.75" customHeight="1" x14ac:dyDescent="0.25">
      <c r="J1021" s="2">
        <v>44786</v>
      </c>
      <c r="K1021" s="3">
        <v>7</v>
      </c>
      <c r="L1021" s="3">
        <v>2.33</v>
      </c>
      <c r="M1021" s="3">
        <v>0</v>
      </c>
      <c r="N1021" s="3">
        <v>1.75</v>
      </c>
      <c r="O1021" s="3">
        <v>2.5</v>
      </c>
      <c r="P1021" s="3">
        <v>-0.25</v>
      </c>
    </row>
    <row r="1022" spans="10:16" ht="12.75" customHeight="1" x14ac:dyDescent="0.25">
      <c r="J1022" s="2">
        <v>44787</v>
      </c>
      <c r="K1022" s="3">
        <v>7</v>
      </c>
      <c r="L1022" s="3">
        <v>2.33</v>
      </c>
      <c r="M1022" s="3">
        <v>0</v>
      </c>
      <c r="N1022" s="3">
        <v>1.75</v>
      </c>
      <c r="O1022" s="3">
        <v>2.5</v>
      </c>
      <c r="P1022" s="3">
        <v>-0.25</v>
      </c>
    </row>
    <row r="1023" spans="10:16" ht="12.75" customHeight="1" x14ac:dyDescent="0.25">
      <c r="J1023" s="2">
        <v>44788</v>
      </c>
      <c r="K1023" s="3">
        <v>7</v>
      </c>
      <c r="L1023" s="3">
        <v>2.33</v>
      </c>
      <c r="M1023" s="3">
        <v>0</v>
      </c>
      <c r="N1023" s="3">
        <v>1.75</v>
      </c>
      <c r="O1023" s="3">
        <v>2.5</v>
      </c>
      <c r="P1023" s="3">
        <v>-0.25</v>
      </c>
    </row>
    <row r="1024" spans="10:16" ht="12.75" customHeight="1" x14ac:dyDescent="0.25">
      <c r="J1024" s="2">
        <v>44789</v>
      </c>
      <c r="K1024" s="3">
        <v>7</v>
      </c>
      <c r="L1024" s="3">
        <v>2.33</v>
      </c>
      <c r="M1024" s="3">
        <v>0</v>
      </c>
      <c r="N1024" s="3">
        <v>1.75</v>
      </c>
      <c r="O1024" s="3">
        <v>2.5</v>
      </c>
      <c r="P1024" s="3">
        <v>-0.25</v>
      </c>
    </row>
    <row r="1025" spans="10:16" ht="12.75" customHeight="1" x14ac:dyDescent="0.25">
      <c r="J1025" s="2">
        <v>44790</v>
      </c>
      <c r="K1025" s="3">
        <v>7</v>
      </c>
      <c r="L1025" s="3">
        <v>2.33</v>
      </c>
      <c r="M1025" s="3">
        <v>0</v>
      </c>
      <c r="N1025" s="3">
        <v>1.75</v>
      </c>
      <c r="O1025" s="3">
        <v>2.5</v>
      </c>
      <c r="P1025" s="3">
        <v>-0.25</v>
      </c>
    </row>
    <row r="1026" spans="10:16" ht="12.75" customHeight="1" x14ac:dyDescent="0.25">
      <c r="J1026" s="2">
        <v>44791</v>
      </c>
      <c r="K1026" s="3">
        <v>7</v>
      </c>
      <c r="L1026" s="3">
        <v>2.33</v>
      </c>
      <c r="M1026" s="3">
        <v>0</v>
      </c>
      <c r="N1026" s="3">
        <v>1.75</v>
      </c>
      <c r="O1026" s="3">
        <v>2.5</v>
      </c>
      <c r="P1026" s="3">
        <v>-0.25</v>
      </c>
    </row>
    <row r="1027" spans="10:16" ht="12.75" customHeight="1" x14ac:dyDescent="0.25">
      <c r="J1027" s="2">
        <v>44792</v>
      </c>
      <c r="K1027" s="3">
        <v>7</v>
      </c>
      <c r="L1027" s="3">
        <v>2.33</v>
      </c>
      <c r="M1027" s="3">
        <v>0</v>
      </c>
      <c r="N1027" s="3">
        <v>1.75</v>
      </c>
      <c r="O1027" s="3">
        <v>2.5</v>
      </c>
      <c r="P1027" s="3">
        <v>-0.25</v>
      </c>
    </row>
    <row r="1028" spans="10:16" ht="12.75" customHeight="1" x14ac:dyDescent="0.25">
      <c r="J1028" s="2">
        <v>44793</v>
      </c>
      <c r="K1028" s="3">
        <v>7</v>
      </c>
      <c r="L1028" s="3">
        <v>2.33</v>
      </c>
      <c r="M1028" s="3">
        <v>0</v>
      </c>
      <c r="N1028" s="3">
        <v>1.75</v>
      </c>
      <c r="O1028" s="3">
        <v>2.5</v>
      </c>
      <c r="P1028" s="3">
        <v>-0.25</v>
      </c>
    </row>
    <row r="1029" spans="10:16" ht="12.75" customHeight="1" x14ac:dyDescent="0.25">
      <c r="J1029" s="2">
        <v>44794</v>
      </c>
      <c r="K1029" s="3">
        <v>7</v>
      </c>
      <c r="L1029" s="3">
        <v>2.33</v>
      </c>
      <c r="M1029" s="3">
        <v>0</v>
      </c>
      <c r="N1029" s="3">
        <v>1.75</v>
      </c>
      <c r="O1029" s="3">
        <v>2.5</v>
      </c>
      <c r="P1029" s="3">
        <v>-0.25</v>
      </c>
    </row>
    <row r="1030" spans="10:16" ht="12.75" customHeight="1" x14ac:dyDescent="0.25">
      <c r="J1030" s="2">
        <v>44795</v>
      </c>
      <c r="K1030" s="3">
        <v>7</v>
      </c>
      <c r="L1030" s="3">
        <v>2.33</v>
      </c>
      <c r="M1030" s="3">
        <v>0</v>
      </c>
      <c r="N1030" s="3">
        <v>1.75</v>
      </c>
      <c r="O1030" s="3">
        <v>2.5</v>
      </c>
      <c r="P1030" s="3">
        <v>-0.25</v>
      </c>
    </row>
    <row r="1031" spans="10:16" ht="12.75" customHeight="1" x14ac:dyDescent="0.25">
      <c r="J1031" s="2">
        <v>44796</v>
      </c>
      <c r="K1031" s="3">
        <v>7</v>
      </c>
      <c r="L1031" s="3">
        <v>2.33</v>
      </c>
      <c r="M1031" s="3">
        <v>0</v>
      </c>
      <c r="N1031" s="3">
        <v>1.75</v>
      </c>
      <c r="O1031" s="3">
        <v>2.5</v>
      </c>
      <c r="P1031" s="3">
        <v>-0.25</v>
      </c>
    </row>
    <row r="1032" spans="10:16" ht="12.75" customHeight="1" x14ac:dyDescent="0.25">
      <c r="J1032" s="2">
        <v>44797</v>
      </c>
      <c r="K1032" s="3">
        <v>7</v>
      </c>
      <c r="L1032" s="3">
        <v>2.33</v>
      </c>
      <c r="M1032" s="3">
        <v>0</v>
      </c>
      <c r="N1032" s="3">
        <v>1.75</v>
      </c>
      <c r="O1032" s="3">
        <v>2.5</v>
      </c>
      <c r="P1032" s="3">
        <v>-0.25</v>
      </c>
    </row>
    <row r="1033" spans="10:16" ht="12.75" customHeight="1" x14ac:dyDescent="0.25">
      <c r="J1033" s="2">
        <v>44798</v>
      </c>
      <c r="K1033" s="3">
        <v>7</v>
      </c>
      <c r="L1033" s="3">
        <v>2.33</v>
      </c>
      <c r="M1033" s="3">
        <v>0</v>
      </c>
      <c r="N1033" s="3">
        <v>1.75</v>
      </c>
      <c r="O1033" s="3">
        <v>2.5</v>
      </c>
      <c r="P1033" s="3">
        <v>-0.25</v>
      </c>
    </row>
    <row r="1034" spans="10:16" ht="12.75" customHeight="1" x14ac:dyDescent="0.25">
      <c r="J1034" s="2">
        <v>44799</v>
      </c>
      <c r="K1034" s="3">
        <v>7</v>
      </c>
      <c r="L1034" s="3">
        <v>2.33</v>
      </c>
      <c r="M1034" s="3">
        <v>0</v>
      </c>
      <c r="N1034" s="3">
        <v>1.75</v>
      </c>
      <c r="O1034" s="3">
        <v>2.5</v>
      </c>
      <c r="P1034" s="3">
        <v>-0.25</v>
      </c>
    </row>
    <row r="1035" spans="10:16" ht="12.75" customHeight="1" x14ac:dyDescent="0.25">
      <c r="J1035" s="2">
        <v>44800</v>
      </c>
      <c r="K1035" s="3">
        <v>7</v>
      </c>
      <c r="L1035" s="3">
        <v>2.33</v>
      </c>
      <c r="M1035" s="3">
        <v>0</v>
      </c>
      <c r="N1035" s="3">
        <v>1.75</v>
      </c>
      <c r="O1035" s="3">
        <v>2.5</v>
      </c>
      <c r="P1035" s="3">
        <v>-0.25</v>
      </c>
    </row>
    <row r="1036" spans="10:16" ht="12.75" customHeight="1" x14ac:dyDescent="0.25">
      <c r="J1036" s="2">
        <v>44801</v>
      </c>
      <c r="K1036" s="3">
        <v>7</v>
      </c>
      <c r="L1036" s="3">
        <v>2.33</v>
      </c>
      <c r="M1036" s="3">
        <v>0</v>
      </c>
      <c r="N1036" s="3">
        <v>1.75</v>
      </c>
      <c r="O1036" s="3">
        <v>2.5</v>
      </c>
      <c r="P1036" s="3">
        <v>-0.25</v>
      </c>
    </row>
    <row r="1037" spans="10:16" ht="12.75" customHeight="1" x14ac:dyDescent="0.25">
      <c r="J1037" s="2">
        <v>44802</v>
      </c>
      <c r="K1037" s="3">
        <v>7</v>
      </c>
      <c r="L1037" s="3">
        <v>2.33</v>
      </c>
      <c r="M1037" s="3">
        <v>0</v>
      </c>
      <c r="N1037" s="3">
        <v>1.75</v>
      </c>
      <c r="O1037" s="3">
        <v>2.5</v>
      </c>
      <c r="P1037" s="3">
        <v>-0.25</v>
      </c>
    </row>
    <row r="1038" spans="10:16" ht="12.75" customHeight="1" x14ac:dyDescent="0.25">
      <c r="J1038" s="2">
        <v>44803</v>
      </c>
      <c r="K1038" s="3">
        <v>7</v>
      </c>
      <c r="L1038" s="3">
        <v>2.33</v>
      </c>
      <c r="M1038" s="3">
        <v>0</v>
      </c>
      <c r="N1038" s="3">
        <v>1.75</v>
      </c>
      <c r="O1038" s="3">
        <v>2.5</v>
      </c>
      <c r="P1038" s="3">
        <v>-0.25</v>
      </c>
    </row>
    <row r="1039" spans="10:16" ht="12.75" customHeight="1" x14ac:dyDescent="0.25">
      <c r="J1039" s="2">
        <v>44804</v>
      </c>
      <c r="K1039" s="3">
        <v>7</v>
      </c>
      <c r="L1039" s="3">
        <v>2.33</v>
      </c>
      <c r="M1039" s="3">
        <v>0</v>
      </c>
      <c r="N1039" s="3">
        <v>1.75</v>
      </c>
      <c r="O1039" s="3">
        <v>2.5</v>
      </c>
      <c r="P1039" s="3">
        <v>-0.25</v>
      </c>
    </row>
    <row r="1040" spans="10:16" ht="12.75" customHeight="1" x14ac:dyDescent="0.25">
      <c r="J1040" s="2">
        <v>44805</v>
      </c>
      <c r="K1040" s="3">
        <v>7</v>
      </c>
      <c r="L1040" s="3">
        <v>2.33</v>
      </c>
      <c r="M1040" s="3">
        <v>0</v>
      </c>
      <c r="N1040" s="3">
        <v>1.75</v>
      </c>
      <c r="O1040" s="3">
        <v>2.5</v>
      </c>
      <c r="P1040" s="3">
        <v>-0.25</v>
      </c>
    </row>
    <row r="1041" spans="10:16" ht="12.75" customHeight="1" x14ac:dyDescent="0.25">
      <c r="J1041" s="2">
        <v>44806</v>
      </c>
      <c r="K1041" s="3">
        <v>7</v>
      </c>
      <c r="L1041" s="3">
        <v>2.33</v>
      </c>
      <c r="M1041" s="3">
        <v>0</v>
      </c>
      <c r="N1041" s="3">
        <v>1.75</v>
      </c>
      <c r="O1041" s="3">
        <v>2.5</v>
      </c>
      <c r="P1041" s="3">
        <v>-0.25</v>
      </c>
    </row>
    <row r="1042" spans="10:16" ht="12.75" customHeight="1" x14ac:dyDescent="0.25">
      <c r="J1042" s="2">
        <v>44807</v>
      </c>
      <c r="K1042" s="3">
        <v>7</v>
      </c>
      <c r="L1042" s="3">
        <v>2.33</v>
      </c>
      <c r="M1042" s="3">
        <v>0</v>
      </c>
      <c r="N1042" s="3">
        <v>1.75</v>
      </c>
      <c r="O1042" s="3">
        <v>2.5</v>
      </c>
      <c r="P1042" s="3">
        <v>-0.25</v>
      </c>
    </row>
    <row r="1043" spans="10:16" ht="12.75" customHeight="1" x14ac:dyDescent="0.25">
      <c r="J1043" s="2">
        <v>44808</v>
      </c>
      <c r="K1043" s="3">
        <v>7</v>
      </c>
      <c r="L1043" s="3">
        <v>2.33</v>
      </c>
      <c r="M1043" s="3">
        <v>0</v>
      </c>
      <c r="N1043" s="3">
        <v>1.75</v>
      </c>
      <c r="O1043" s="3">
        <v>2.5</v>
      </c>
      <c r="P1043" s="3">
        <v>-0.25</v>
      </c>
    </row>
    <row r="1044" spans="10:16" ht="12.75" customHeight="1" x14ac:dyDescent="0.25">
      <c r="J1044" s="2">
        <v>44809</v>
      </c>
      <c r="K1044" s="3">
        <v>7</v>
      </c>
      <c r="L1044" s="3">
        <v>2.33</v>
      </c>
      <c r="M1044" s="3">
        <v>0</v>
      </c>
      <c r="N1044" s="3">
        <v>1.75</v>
      </c>
      <c r="O1044" s="3">
        <v>2.5</v>
      </c>
      <c r="P1044" s="3">
        <v>-0.25</v>
      </c>
    </row>
    <row r="1045" spans="10:16" ht="12.75" customHeight="1" x14ac:dyDescent="0.25">
      <c r="J1045" s="2">
        <v>44810</v>
      </c>
      <c r="K1045" s="3">
        <v>7</v>
      </c>
      <c r="L1045" s="3">
        <v>2.33</v>
      </c>
      <c r="M1045" s="3">
        <v>0</v>
      </c>
      <c r="N1045" s="3">
        <v>1.75</v>
      </c>
      <c r="O1045" s="3">
        <v>2.5</v>
      </c>
      <c r="P1045" s="3">
        <v>-0.25</v>
      </c>
    </row>
    <row r="1046" spans="10:16" ht="12.75" customHeight="1" x14ac:dyDescent="0.25">
      <c r="J1046" s="2">
        <v>44811</v>
      </c>
      <c r="K1046" s="3">
        <v>7</v>
      </c>
      <c r="L1046" s="3">
        <v>2.33</v>
      </c>
      <c r="M1046" s="3">
        <v>0</v>
      </c>
      <c r="N1046" s="3">
        <v>1.75</v>
      </c>
      <c r="O1046" s="3">
        <v>2.5</v>
      </c>
      <c r="P1046" s="3">
        <v>-0.25</v>
      </c>
    </row>
    <row r="1047" spans="10:16" ht="12.75" customHeight="1" x14ac:dyDescent="0.25">
      <c r="J1047" s="2">
        <v>44812</v>
      </c>
      <c r="K1047" s="3">
        <v>7</v>
      </c>
      <c r="L1047" s="3">
        <v>2.33</v>
      </c>
      <c r="M1047" s="3">
        <v>0</v>
      </c>
      <c r="N1047" s="3">
        <v>1.75</v>
      </c>
      <c r="O1047" s="3">
        <v>3.25</v>
      </c>
      <c r="P1047" s="3">
        <v>-0.25</v>
      </c>
    </row>
    <row r="1048" spans="10:16" ht="12.75" customHeight="1" x14ac:dyDescent="0.25">
      <c r="J1048" s="2">
        <v>44813</v>
      </c>
      <c r="K1048" s="3">
        <v>7</v>
      </c>
      <c r="L1048" s="3">
        <v>2.33</v>
      </c>
      <c r="M1048" s="3">
        <v>0</v>
      </c>
      <c r="N1048" s="3">
        <v>1.75</v>
      </c>
      <c r="O1048" s="3">
        <v>3.25</v>
      </c>
      <c r="P1048" s="3">
        <v>-0.25</v>
      </c>
    </row>
    <row r="1049" spans="10:16" ht="12.75" customHeight="1" x14ac:dyDescent="0.25">
      <c r="J1049" s="2">
        <v>44814</v>
      </c>
      <c r="K1049" s="3">
        <v>7</v>
      </c>
      <c r="L1049" s="3">
        <v>2.33</v>
      </c>
      <c r="M1049" s="3">
        <v>0</v>
      </c>
      <c r="N1049" s="3">
        <v>1.75</v>
      </c>
      <c r="O1049" s="3">
        <v>3.25</v>
      </c>
      <c r="P1049" s="3">
        <v>-0.25</v>
      </c>
    </row>
    <row r="1050" spans="10:16" ht="12.75" customHeight="1" x14ac:dyDescent="0.25">
      <c r="J1050" s="2">
        <v>44815</v>
      </c>
      <c r="K1050" s="3">
        <v>7</v>
      </c>
      <c r="L1050" s="3">
        <v>2.33</v>
      </c>
      <c r="M1050" s="3">
        <v>0</v>
      </c>
      <c r="N1050" s="3">
        <v>1.75</v>
      </c>
      <c r="O1050" s="3">
        <v>3.25</v>
      </c>
      <c r="P1050" s="3">
        <v>-0.25</v>
      </c>
    </row>
    <row r="1051" spans="10:16" ht="12.75" customHeight="1" x14ac:dyDescent="0.25">
      <c r="J1051" s="2">
        <v>44816</v>
      </c>
      <c r="K1051" s="3">
        <v>7</v>
      </c>
      <c r="L1051" s="3">
        <v>2.33</v>
      </c>
      <c r="M1051" s="3">
        <v>0</v>
      </c>
      <c r="N1051" s="3">
        <v>1.75</v>
      </c>
      <c r="O1051" s="3">
        <v>3.25</v>
      </c>
      <c r="P1051" s="3">
        <v>-0.25</v>
      </c>
    </row>
    <row r="1052" spans="10:16" ht="12.75" customHeight="1" x14ac:dyDescent="0.25">
      <c r="J1052" s="2">
        <v>44817</v>
      </c>
      <c r="K1052" s="3">
        <v>7</v>
      </c>
      <c r="L1052" s="3">
        <v>2.33</v>
      </c>
      <c r="M1052" s="3">
        <v>0</v>
      </c>
      <c r="N1052" s="3">
        <v>1.75</v>
      </c>
      <c r="O1052" s="3">
        <v>3.25</v>
      </c>
      <c r="P1052" s="3">
        <v>-0.25</v>
      </c>
    </row>
    <row r="1053" spans="10:16" ht="12.75" customHeight="1" x14ac:dyDescent="0.25">
      <c r="J1053" s="2">
        <v>44818</v>
      </c>
      <c r="K1053" s="3">
        <v>7</v>
      </c>
      <c r="L1053" s="3">
        <v>2.33</v>
      </c>
      <c r="M1053" s="3">
        <v>0.75</v>
      </c>
      <c r="N1053" s="3">
        <v>1.75</v>
      </c>
      <c r="O1053" s="3">
        <v>3.25</v>
      </c>
      <c r="P1053" s="3">
        <v>-0.25</v>
      </c>
    </row>
    <row r="1054" spans="10:16" ht="12.75" customHeight="1" x14ac:dyDescent="0.25">
      <c r="J1054" s="2">
        <v>44819</v>
      </c>
      <c r="K1054" s="3">
        <v>7</v>
      </c>
      <c r="L1054" s="3">
        <v>2.33</v>
      </c>
      <c r="M1054" s="3">
        <v>0.75</v>
      </c>
      <c r="N1054" s="3">
        <v>1.75</v>
      </c>
      <c r="O1054" s="3">
        <v>3.25</v>
      </c>
      <c r="P1054" s="3">
        <v>-0.25</v>
      </c>
    </row>
    <row r="1055" spans="10:16" ht="12.75" customHeight="1" x14ac:dyDescent="0.25">
      <c r="J1055" s="2">
        <v>44820</v>
      </c>
      <c r="K1055" s="3">
        <v>7</v>
      </c>
      <c r="L1055" s="3">
        <v>2.33</v>
      </c>
      <c r="M1055" s="3">
        <v>0.75</v>
      </c>
      <c r="N1055" s="3">
        <v>1.75</v>
      </c>
      <c r="O1055" s="3">
        <v>3.25</v>
      </c>
      <c r="P1055" s="3">
        <v>-0.25</v>
      </c>
    </row>
    <row r="1056" spans="10:16" ht="12.75" customHeight="1" x14ac:dyDescent="0.25">
      <c r="J1056" s="2">
        <v>44821</v>
      </c>
      <c r="K1056" s="3">
        <v>7</v>
      </c>
      <c r="L1056" s="3">
        <v>2.33</v>
      </c>
      <c r="M1056" s="3">
        <v>0.75</v>
      </c>
      <c r="N1056" s="3">
        <v>1.75</v>
      </c>
      <c r="O1056" s="3">
        <v>3.25</v>
      </c>
      <c r="P1056" s="3">
        <v>-0.25</v>
      </c>
    </row>
    <row r="1057" spans="10:16" ht="12.75" customHeight="1" x14ac:dyDescent="0.25">
      <c r="J1057" s="2">
        <v>44822</v>
      </c>
      <c r="K1057" s="3">
        <v>7</v>
      </c>
      <c r="L1057" s="3">
        <v>2.33</v>
      </c>
      <c r="M1057" s="3">
        <v>0.75</v>
      </c>
      <c r="N1057" s="3">
        <v>1.75</v>
      </c>
      <c r="O1057" s="3">
        <v>3.25</v>
      </c>
      <c r="P1057" s="3">
        <v>-0.25</v>
      </c>
    </row>
    <row r="1058" spans="10:16" ht="12.75" customHeight="1" x14ac:dyDescent="0.25">
      <c r="J1058" s="2">
        <v>44823</v>
      </c>
      <c r="K1058" s="3">
        <v>7</v>
      </c>
      <c r="L1058" s="3">
        <v>2.33</v>
      </c>
      <c r="M1058" s="3">
        <v>0.75</v>
      </c>
      <c r="N1058" s="3">
        <v>1.75</v>
      </c>
      <c r="O1058" s="3">
        <v>3.25</v>
      </c>
      <c r="P1058" s="3">
        <v>-0.25</v>
      </c>
    </row>
    <row r="1059" spans="10:16" ht="12.75" customHeight="1" x14ac:dyDescent="0.25">
      <c r="J1059" s="2">
        <v>44824</v>
      </c>
      <c r="K1059" s="3">
        <v>7</v>
      </c>
      <c r="L1059" s="3">
        <v>2.33</v>
      </c>
      <c r="M1059" s="3">
        <v>0.75</v>
      </c>
      <c r="N1059" s="3">
        <v>1.75</v>
      </c>
      <c r="O1059" s="3">
        <v>3.25</v>
      </c>
      <c r="P1059" s="3">
        <v>-0.25</v>
      </c>
    </row>
    <row r="1060" spans="10:16" ht="12.75" customHeight="1" x14ac:dyDescent="0.25">
      <c r="J1060" s="2">
        <v>44825</v>
      </c>
      <c r="K1060" s="3">
        <v>7</v>
      </c>
      <c r="L1060" s="3">
        <v>2.33</v>
      </c>
      <c r="M1060" s="3">
        <v>0.75</v>
      </c>
      <c r="N1060" s="3">
        <v>1.75</v>
      </c>
      <c r="O1060" s="3">
        <v>3.25</v>
      </c>
      <c r="P1060" s="3">
        <v>-0.25</v>
      </c>
    </row>
    <row r="1061" spans="10:16" ht="12.75" customHeight="1" x14ac:dyDescent="0.25">
      <c r="J1061" s="2">
        <v>44826</v>
      </c>
      <c r="K1061" s="3">
        <v>7</v>
      </c>
      <c r="L1061" s="3">
        <v>3.08</v>
      </c>
      <c r="M1061" s="3">
        <v>0.75</v>
      </c>
      <c r="N1061" s="3">
        <v>2.25</v>
      </c>
      <c r="O1061" s="3">
        <v>3.25</v>
      </c>
      <c r="P1061" s="3">
        <v>-0.25</v>
      </c>
    </row>
    <row r="1062" spans="10:16" ht="12.75" customHeight="1" x14ac:dyDescent="0.25">
      <c r="J1062" s="2">
        <v>44827</v>
      </c>
      <c r="K1062" s="3">
        <v>7</v>
      </c>
      <c r="L1062" s="3">
        <v>3.08</v>
      </c>
      <c r="M1062" s="3">
        <v>0.75</v>
      </c>
      <c r="N1062" s="3">
        <v>2.25</v>
      </c>
      <c r="O1062" s="3">
        <v>3.25</v>
      </c>
      <c r="P1062" s="3">
        <v>0.5</v>
      </c>
    </row>
    <row r="1063" spans="10:16" ht="12.75" customHeight="1" x14ac:dyDescent="0.25">
      <c r="J1063" s="2">
        <v>44828</v>
      </c>
      <c r="K1063" s="3">
        <v>7</v>
      </c>
      <c r="L1063" s="3">
        <v>3.08</v>
      </c>
      <c r="M1063" s="3">
        <v>0.75</v>
      </c>
      <c r="N1063" s="3">
        <v>2.25</v>
      </c>
      <c r="O1063" s="3">
        <v>3.25</v>
      </c>
      <c r="P1063" s="3">
        <v>0.5</v>
      </c>
    </row>
    <row r="1064" spans="10:16" ht="12.75" customHeight="1" x14ac:dyDescent="0.25">
      <c r="J1064" s="2">
        <v>44829</v>
      </c>
      <c r="K1064" s="3">
        <v>7</v>
      </c>
      <c r="L1064" s="3">
        <v>3.08</v>
      </c>
      <c r="M1064" s="3">
        <v>0.75</v>
      </c>
      <c r="N1064" s="3">
        <v>2.25</v>
      </c>
      <c r="O1064" s="3">
        <v>3.25</v>
      </c>
      <c r="P1064" s="3">
        <v>0.5</v>
      </c>
    </row>
    <row r="1065" spans="10:16" ht="12.75" customHeight="1" x14ac:dyDescent="0.25">
      <c r="J1065" s="2">
        <v>44830</v>
      </c>
      <c r="K1065" s="3">
        <v>7</v>
      </c>
      <c r="L1065" s="3">
        <v>3.08</v>
      </c>
      <c r="M1065" s="3">
        <v>0.75</v>
      </c>
      <c r="N1065" s="3">
        <v>2.25</v>
      </c>
      <c r="O1065" s="3">
        <v>3.25</v>
      </c>
      <c r="P1065" s="3">
        <v>0.5</v>
      </c>
    </row>
    <row r="1066" spans="10:16" ht="12.75" customHeight="1" x14ac:dyDescent="0.25">
      <c r="J1066" s="2">
        <v>44831</v>
      </c>
      <c r="K1066" s="3">
        <v>7</v>
      </c>
      <c r="L1066" s="3">
        <v>3.08</v>
      </c>
      <c r="M1066" s="3">
        <v>0.75</v>
      </c>
      <c r="N1066" s="3">
        <v>2.25</v>
      </c>
      <c r="O1066" s="3">
        <v>3.25</v>
      </c>
      <c r="P1066" s="3">
        <v>0.5</v>
      </c>
    </row>
    <row r="1067" spans="10:16" ht="12.75" customHeight="1" x14ac:dyDescent="0.25">
      <c r="J1067" s="2">
        <v>44832</v>
      </c>
      <c r="K1067" s="3">
        <v>7</v>
      </c>
      <c r="L1067" s="3">
        <v>3.08</v>
      </c>
      <c r="M1067" s="3">
        <v>0.75</v>
      </c>
      <c r="N1067" s="3">
        <v>2.25</v>
      </c>
      <c r="O1067" s="3">
        <v>3.25</v>
      </c>
      <c r="P1067" s="3">
        <v>0.5</v>
      </c>
    </row>
    <row r="1068" spans="10:16" ht="12.75" customHeight="1" x14ac:dyDescent="0.25">
      <c r="J1068" s="2">
        <v>44833</v>
      </c>
      <c r="K1068" s="3">
        <v>7</v>
      </c>
      <c r="L1068" s="3">
        <v>3.08</v>
      </c>
      <c r="M1068" s="3">
        <v>0.75</v>
      </c>
      <c r="N1068" s="3">
        <v>2.25</v>
      </c>
      <c r="O1068" s="3">
        <v>3.25</v>
      </c>
      <c r="P1068" s="3">
        <v>0.5</v>
      </c>
    </row>
    <row r="1069" spans="10:16" ht="12.75" customHeight="1" x14ac:dyDescent="0.25">
      <c r="J1069" s="2">
        <v>44834</v>
      </c>
      <c r="K1069" s="3">
        <v>7</v>
      </c>
      <c r="L1069" s="3">
        <v>3.08</v>
      </c>
      <c r="M1069" s="3">
        <v>0.75</v>
      </c>
      <c r="N1069" s="3">
        <v>2.25</v>
      </c>
      <c r="O1069" s="3">
        <v>3.25</v>
      </c>
      <c r="P1069" s="3">
        <v>0.5</v>
      </c>
    </row>
    <row r="1070" spans="10:16" ht="12.75" customHeight="1" x14ac:dyDescent="0.25">
      <c r="J1070" s="2">
        <v>44835</v>
      </c>
      <c r="K1070" s="3">
        <v>7</v>
      </c>
      <c r="L1070" s="3">
        <v>3.08</v>
      </c>
      <c r="M1070" s="3">
        <v>0.75</v>
      </c>
      <c r="N1070" s="3">
        <v>2.25</v>
      </c>
      <c r="O1070" s="3">
        <v>3.25</v>
      </c>
      <c r="P1070" s="3">
        <v>0.5</v>
      </c>
    </row>
    <row r="1071" spans="10:16" ht="12.75" customHeight="1" x14ac:dyDescent="0.25">
      <c r="J1071" s="2">
        <v>44836</v>
      </c>
      <c r="K1071" s="3">
        <v>7</v>
      </c>
      <c r="L1071" s="3">
        <v>3.08</v>
      </c>
      <c r="M1071" s="3">
        <v>0.75</v>
      </c>
      <c r="N1071" s="3">
        <v>2.25</v>
      </c>
      <c r="O1071" s="3">
        <v>3.25</v>
      </c>
      <c r="P1071" s="3">
        <v>0.5</v>
      </c>
    </row>
    <row r="1072" spans="10:16" ht="12.75" customHeight="1" x14ac:dyDescent="0.25">
      <c r="J1072" s="2">
        <v>44837</v>
      </c>
      <c r="K1072" s="3">
        <v>7</v>
      </c>
      <c r="L1072" s="3">
        <v>3.08</v>
      </c>
      <c r="M1072" s="3">
        <v>0.75</v>
      </c>
      <c r="N1072" s="3">
        <v>2.25</v>
      </c>
      <c r="O1072" s="3">
        <v>3.25</v>
      </c>
      <c r="P1072" s="3">
        <v>0.5</v>
      </c>
    </row>
    <row r="1073" spans="10:16" ht="12.75" customHeight="1" x14ac:dyDescent="0.25">
      <c r="J1073" s="2">
        <v>44838</v>
      </c>
      <c r="K1073" s="3">
        <v>7</v>
      </c>
      <c r="L1073" s="3">
        <v>3.08</v>
      </c>
      <c r="M1073" s="3">
        <v>0.75</v>
      </c>
      <c r="N1073" s="3">
        <v>2.25</v>
      </c>
      <c r="O1073" s="3">
        <v>3.25</v>
      </c>
      <c r="P1073" s="3">
        <v>0.5</v>
      </c>
    </row>
    <row r="1074" spans="10:16" ht="12.75" customHeight="1" x14ac:dyDescent="0.25">
      <c r="J1074" s="2">
        <v>44839</v>
      </c>
      <c r="K1074" s="3">
        <v>7</v>
      </c>
      <c r="L1074" s="3">
        <v>3.08</v>
      </c>
      <c r="M1074" s="3">
        <v>0.75</v>
      </c>
      <c r="N1074" s="3">
        <v>2.25</v>
      </c>
      <c r="O1074" s="3">
        <v>3.25</v>
      </c>
      <c r="P1074" s="3">
        <v>0.5</v>
      </c>
    </row>
    <row r="1075" spans="10:16" ht="12.75" customHeight="1" x14ac:dyDescent="0.25">
      <c r="J1075" s="2">
        <v>44840</v>
      </c>
      <c r="K1075" s="3">
        <v>7</v>
      </c>
      <c r="L1075" s="3">
        <v>3.08</v>
      </c>
      <c r="M1075" s="3">
        <v>0.75</v>
      </c>
      <c r="N1075" s="3">
        <v>2.25</v>
      </c>
      <c r="O1075" s="3">
        <v>3.25</v>
      </c>
      <c r="P1075" s="3">
        <v>0.5</v>
      </c>
    </row>
    <row r="1076" spans="10:16" ht="12.75" customHeight="1" x14ac:dyDescent="0.25">
      <c r="J1076" s="2">
        <v>44841</v>
      </c>
      <c r="K1076" s="3">
        <v>7</v>
      </c>
      <c r="L1076" s="3">
        <v>3.08</v>
      </c>
      <c r="M1076" s="3">
        <v>0.75</v>
      </c>
      <c r="N1076" s="3">
        <v>2.25</v>
      </c>
      <c r="O1076" s="3">
        <v>3.25</v>
      </c>
      <c r="P1076" s="3">
        <v>0.5</v>
      </c>
    </row>
    <row r="1077" spans="10:16" ht="12.75" customHeight="1" x14ac:dyDescent="0.25">
      <c r="J1077" s="2">
        <v>44842</v>
      </c>
      <c r="K1077" s="3">
        <v>7</v>
      </c>
      <c r="L1077" s="3">
        <v>3.08</v>
      </c>
      <c r="M1077" s="3">
        <v>0.75</v>
      </c>
      <c r="N1077" s="3">
        <v>2.25</v>
      </c>
      <c r="O1077" s="3">
        <v>3.25</v>
      </c>
      <c r="P1077" s="3">
        <v>0.5</v>
      </c>
    </row>
    <row r="1078" spans="10:16" ht="12.75" customHeight="1" x14ac:dyDescent="0.25">
      <c r="J1078" s="2">
        <v>44843</v>
      </c>
      <c r="K1078" s="3">
        <v>7</v>
      </c>
      <c r="L1078" s="3">
        <v>3.08</v>
      </c>
      <c r="M1078" s="3">
        <v>0.75</v>
      </c>
      <c r="N1078" s="3">
        <v>2.25</v>
      </c>
      <c r="O1078" s="3">
        <v>3.25</v>
      </c>
      <c r="P1078" s="3">
        <v>0.5</v>
      </c>
    </row>
    <row r="1079" spans="10:16" ht="12.75" customHeight="1" x14ac:dyDescent="0.25">
      <c r="J1079" s="2">
        <v>44844</v>
      </c>
      <c r="K1079" s="3">
        <v>7</v>
      </c>
      <c r="L1079" s="3">
        <v>3.08</v>
      </c>
      <c r="M1079" s="3">
        <v>0.75</v>
      </c>
      <c r="N1079" s="3">
        <v>2.25</v>
      </c>
      <c r="O1079" s="3">
        <v>3.25</v>
      </c>
      <c r="P1079" s="3">
        <v>0.5</v>
      </c>
    </row>
    <row r="1080" spans="10:16" ht="12.75" customHeight="1" x14ac:dyDescent="0.25">
      <c r="J1080" s="2">
        <v>44845</v>
      </c>
      <c r="K1080" s="3">
        <v>7</v>
      </c>
      <c r="L1080" s="3">
        <v>3.08</v>
      </c>
      <c r="M1080" s="3">
        <v>0.75</v>
      </c>
      <c r="N1080" s="3">
        <v>2.25</v>
      </c>
      <c r="O1080" s="3">
        <v>3.25</v>
      </c>
      <c r="P1080" s="3">
        <v>0.5</v>
      </c>
    </row>
    <row r="1081" spans="10:16" ht="12.75" customHeight="1" x14ac:dyDescent="0.25">
      <c r="J1081" s="2">
        <v>44846</v>
      </c>
      <c r="K1081" s="3">
        <v>7</v>
      </c>
      <c r="L1081" s="3">
        <v>3.08</v>
      </c>
      <c r="M1081" s="3">
        <v>0.75</v>
      </c>
      <c r="N1081" s="3">
        <v>2.25</v>
      </c>
      <c r="O1081" s="3">
        <v>3.25</v>
      </c>
      <c r="P1081" s="3">
        <v>0.5</v>
      </c>
    </row>
    <row r="1082" spans="10:16" ht="12.75" customHeight="1" x14ac:dyDescent="0.25">
      <c r="J1082" s="2">
        <v>44847</v>
      </c>
      <c r="K1082" s="3">
        <v>7</v>
      </c>
      <c r="L1082" s="3">
        <v>3.08</v>
      </c>
      <c r="M1082" s="3">
        <v>0.75</v>
      </c>
      <c r="N1082" s="3">
        <v>2.25</v>
      </c>
      <c r="O1082" s="3">
        <v>3.25</v>
      </c>
      <c r="P1082" s="3">
        <v>0.5</v>
      </c>
    </row>
    <row r="1083" spans="10:16" ht="12.75" customHeight="1" x14ac:dyDescent="0.25">
      <c r="J1083" s="2">
        <v>44848</v>
      </c>
      <c r="K1083" s="3">
        <v>7</v>
      </c>
      <c r="L1083" s="3">
        <v>3.08</v>
      </c>
      <c r="M1083" s="3">
        <v>0.75</v>
      </c>
      <c r="N1083" s="3">
        <v>2.25</v>
      </c>
      <c r="O1083" s="3">
        <v>3.25</v>
      </c>
      <c r="P1083" s="3">
        <v>0.5</v>
      </c>
    </row>
    <row r="1084" spans="10:16" ht="12.75" customHeight="1" x14ac:dyDescent="0.25">
      <c r="J1084" s="2">
        <v>44849</v>
      </c>
      <c r="K1084" s="3">
        <v>7</v>
      </c>
      <c r="L1084" s="3">
        <v>3.08</v>
      </c>
      <c r="M1084" s="3">
        <v>0.75</v>
      </c>
      <c r="N1084" s="3">
        <v>2.25</v>
      </c>
      <c r="O1084" s="3">
        <v>3.25</v>
      </c>
      <c r="P1084" s="3">
        <v>0.5</v>
      </c>
    </row>
    <row r="1085" spans="10:16" ht="12.75" customHeight="1" x14ac:dyDescent="0.25">
      <c r="J1085" s="2">
        <v>44850</v>
      </c>
      <c r="K1085" s="3">
        <v>7</v>
      </c>
      <c r="L1085" s="3">
        <v>3.08</v>
      </c>
      <c r="M1085" s="3">
        <v>0.75</v>
      </c>
      <c r="N1085" s="3">
        <v>2.25</v>
      </c>
      <c r="O1085" s="3">
        <v>3.25</v>
      </c>
      <c r="P1085" s="3">
        <v>0.5</v>
      </c>
    </row>
    <row r="1086" spans="10:16" ht="12.75" customHeight="1" x14ac:dyDescent="0.25">
      <c r="J1086" s="2">
        <v>44851</v>
      </c>
      <c r="K1086" s="3">
        <v>7</v>
      </c>
      <c r="L1086" s="3">
        <v>3.08</v>
      </c>
      <c r="M1086" s="3">
        <v>0.75</v>
      </c>
      <c r="N1086" s="3">
        <v>2.25</v>
      </c>
      <c r="O1086" s="3">
        <v>3.25</v>
      </c>
      <c r="P1086" s="3">
        <v>0.5</v>
      </c>
    </row>
    <row r="1087" spans="10:16" ht="12.75" customHeight="1" x14ac:dyDescent="0.25">
      <c r="J1087" s="2">
        <v>44852</v>
      </c>
      <c r="K1087" s="3">
        <v>7</v>
      </c>
      <c r="L1087" s="3">
        <v>3.08</v>
      </c>
      <c r="M1087" s="3">
        <v>0.75</v>
      </c>
      <c r="N1087" s="3">
        <v>2.25</v>
      </c>
      <c r="O1087" s="3">
        <v>3.25</v>
      </c>
      <c r="P1087" s="3">
        <v>0.5</v>
      </c>
    </row>
    <row r="1088" spans="10:16" ht="12.75" customHeight="1" x14ac:dyDescent="0.25">
      <c r="J1088" s="2">
        <v>44853</v>
      </c>
      <c r="K1088" s="3">
        <v>7</v>
      </c>
      <c r="L1088" s="3">
        <v>3.08</v>
      </c>
      <c r="M1088" s="3">
        <v>0.75</v>
      </c>
      <c r="N1088" s="3">
        <v>2.25</v>
      </c>
      <c r="O1088" s="3">
        <v>3.25</v>
      </c>
      <c r="P1088" s="3">
        <v>0.5</v>
      </c>
    </row>
    <row r="1089" spans="10:16" ht="12.75" customHeight="1" x14ac:dyDescent="0.25">
      <c r="J1089" s="2">
        <v>44854</v>
      </c>
      <c r="K1089" s="3">
        <v>7</v>
      </c>
      <c r="L1089" s="3">
        <v>3.08</v>
      </c>
      <c r="M1089" s="3">
        <v>0.75</v>
      </c>
      <c r="N1089" s="3">
        <v>2.25</v>
      </c>
      <c r="O1089" s="3">
        <v>3.25</v>
      </c>
      <c r="P1089" s="3">
        <v>0.5</v>
      </c>
    </row>
    <row r="1090" spans="10:16" ht="12.75" customHeight="1" x14ac:dyDescent="0.25">
      <c r="J1090" s="2">
        <v>44855</v>
      </c>
      <c r="K1090" s="3">
        <v>7</v>
      </c>
      <c r="L1090" s="3">
        <v>3.08</v>
      </c>
      <c r="M1090" s="3">
        <v>0.75</v>
      </c>
      <c r="N1090" s="3">
        <v>2.25</v>
      </c>
      <c r="O1090" s="3">
        <v>3.25</v>
      </c>
      <c r="P1090" s="3">
        <v>0.5</v>
      </c>
    </row>
    <row r="1091" spans="10:16" ht="12.75" customHeight="1" x14ac:dyDescent="0.25">
      <c r="J1091" s="2">
        <v>44856</v>
      </c>
      <c r="K1091" s="3">
        <v>7</v>
      </c>
      <c r="L1091" s="3">
        <v>3.08</v>
      </c>
      <c r="M1091" s="3">
        <v>0.75</v>
      </c>
      <c r="N1091" s="3">
        <v>2.25</v>
      </c>
      <c r="O1091" s="3">
        <v>3.25</v>
      </c>
      <c r="P1091" s="3">
        <v>0.5</v>
      </c>
    </row>
    <row r="1092" spans="10:16" ht="12.75" customHeight="1" x14ac:dyDescent="0.25">
      <c r="J1092" s="2">
        <v>44857</v>
      </c>
      <c r="K1092" s="3">
        <v>7</v>
      </c>
      <c r="L1092" s="3">
        <v>3.08</v>
      </c>
      <c r="M1092" s="3">
        <v>0.75</v>
      </c>
      <c r="N1092" s="3">
        <v>2.25</v>
      </c>
      <c r="O1092" s="3">
        <v>3.25</v>
      </c>
      <c r="P1092" s="3">
        <v>0.5</v>
      </c>
    </row>
    <row r="1093" spans="10:16" ht="12.75" customHeight="1" x14ac:dyDescent="0.25">
      <c r="J1093" s="2">
        <v>44858</v>
      </c>
      <c r="K1093" s="3">
        <v>7</v>
      </c>
      <c r="L1093" s="3">
        <v>3.08</v>
      </c>
      <c r="M1093" s="3">
        <v>0.75</v>
      </c>
      <c r="N1093" s="3">
        <v>2.25</v>
      </c>
      <c r="O1093" s="3">
        <v>3.25</v>
      </c>
      <c r="P1093" s="3">
        <v>0.5</v>
      </c>
    </row>
    <row r="1094" spans="10:16" ht="12.75" customHeight="1" x14ac:dyDescent="0.25">
      <c r="J1094" s="2">
        <v>44859</v>
      </c>
      <c r="K1094" s="3">
        <v>7</v>
      </c>
      <c r="L1094" s="3">
        <v>3.08</v>
      </c>
      <c r="M1094" s="3">
        <v>0.75</v>
      </c>
      <c r="N1094" s="3">
        <v>2.25</v>
      </c>
      <c r="O1094" s="3">
        <v>3.25</v>
      </c>
      <c r="P1094" s="3">
        <v>0.5</v>
      </c>
    </row>
    <row r="1095" spans="10:16" ht="12.75" customHeight="1" x14ac:dyDescent="0.25">
      <c r="J1095" s="2">
        <v>44860</v>
      </c>
      <c r="K1095" s="3">
        <v>7</v>
      </c>
      <c r="L1095" s="3">
        <v>3.08</v>
      </c>
      <c r="M1095" s="3">
        <v>0.75</v>
      </c>
      <c r="N1095" s="3">
        <v>2.25</v>
      </c>
      <c r="O1095" s="3">
        <v>3.25</v>
      </c>
      <c r="P1095" s="3">
        <v>0.5</v>
      </c>
    </row>
    <row r="1096" spans="10:16" ht="12.75" customHeight="1" x14ac:dyDescent="0.25">
      <c r="J1096" s="2">
        <v>44861</v>
      </c>
      <c r="K1096" s="3">
        <v>7</v>
      </c>
      <c r="L1096" s="3">
        <v>3.08</v>
      </c>
      <c r="M1096" s="3">
        <v>0.75</v>
      </c>
      <c r="N1096" s="3">
        <v>2.25</v>
      </c>
      <c r="O1096" s="3">
        <v>3.75</v>
      </c>
      <c r="P1096" s="3">
        <v>0.5</v>
      </c>
    </row>
    <row r="1097" spans="10:16" ht="12.75" customHeight="1" x14ac:dyDescent="0.25">
      <c r="J1097" s="2">
        <v>44862</v>
      </c>
      <c r="K1097" s="3">
        <v>7</v>
      </c>
      <c r="L1097" s="3">
        <v>3.08</v>
      </c>
      <c r="M1097" s="3">
        <v>0.75</v>
      </c>
      <c r="N1097" s="3">
        <v>2.25</v>
      </c>
      <c r="O1097" s="3">
        <v>3.75</v>
      </c>
      <c r="P1097" s="3">
        <v>0.5</v>
      </c>
    </row>
    <row r="1098" spans="10:16" ht="12.75" customHeight="1" x14ac:dyDescent="0.25">
      <c r="J1098" s="2">
        <v>44863</v>
      </c>
      <c r="K1098" s="3">
        <v>7</v>
      </c>
      <c r="L1098" s="3">
        <v>3.08</v>
      </c>
      <c r="M1098" s="3">
        <v>0.75</v>
      </c>
      <c r="N1098" s="3">
        <v>2.25</v>
      </c>
      <c r="O1098" s="3">
        <v>3.75</v>
      </c>
      <c r="P1098" s="3">
        <v>0.5</v>
      </c>
    </row>
    <row r="1099" spans="10:16" ht="12.75" customHeight="1" x14ac:dyDescent="0.25">
      <c r="J1099" s="2">
        <v>44864</v>
      </c>
      <c r="K1099" s="3">
        <v>7</v>
      </c>
      <c r="L1099" s="3">
        <v>3.08</v>
      </c>
      <c r="M1099" s="3">
        <v>0.75</v>
      </c>
      <c r="N1099" s="3">
        <v>2.25</v>
      </c>
      <c r="O1099" s="3">
        <v>3.75</v>
      </c>
      <c r="P1099" s="3">
        <v>0.5</v>
      </c>
    </row>
    <row r="1100" spans="10:16" ht="12.75" customHeight="1" x14ac:dyDescent="0.25">
      <c r="J1100" s="2">
        <v>44865</v>
      </c>
      <c r="K1100" s="3">
        <v>7</v>
      </c>
      <c r="L1100" s="3">
        <v>3.08</v>
      </c>
      <c r="M1100" s="3">
        <v>0.75</v>
      </c>
      <c r="N1100" s="3">
        <v>2.25</v>
      </c>
      <c r="O1100" s="3">
        <v>3.75</v>
      </c>
      <c r="P1100" s="3">
        <v>0.5</v>
      </c>
    </row>
    <row r="1101" spans="10:16" ht="12.75" customHeight="1" x14ac:dyDescent="0.25">
      <c r="J1101" s="2">
        <v>44866</v>
      </c>
      <c r="K1101" s="3">
        <v>7</v>
      </c>
      <c r="L1101" s="3">
        <v>3.08</v>
      </c>
      <c r="M1101" s="3">
        <v>0.75</v>
      </c>
      <c r="N1101" s="3">
        <v>2.25</v>
      </c>
      <c r="O1101" s="3">
        <v>3.75</v>
      </c>
      <c r="P1101" s="3">
        <v>0.5</v>
      </c>
    </row>
    <row r="1102" spans="10:16" ht="12.75" customHeight="1" x14ac:dyDescent="0.25">
      <c r="J1102" s="2">
        <v>44867</v>
      </c>
      <c r="K1102" s="3">
        <v>7</v>
      </c>
      <c r="L1102" s="3">
        <v>3.08</v>
      </c>
      <c r="M1102" s="3">
        <v>1.5</v>
      </c>
      <c r="N1102" s="3">
        <v>2.25</v>
      </c>
      <c r="O1102" s="3">
        <v>3.75</v>
      </c>
      <c r="P1102" s="3">
        <v>0.5</v>
      </c>
    </row>
    <row r="1103" spans="10:16" ht="12.75" customHeight="1" x14ac:dyDescent="0.25">
      <c r="J1103" s="2">
        <v>44868</v>
      </c>
      <c r="K1103" s="3">
        <v>7</v>
      </c>
      <c r="L1103" s="3">
        <v>3.83</v>
      </c>
      <c r="M1103" s="3">
        <v>1.5</v>
      </c>
      <c r="N1103" s="3">
        <v>3</v>
      </c>
      <c r="O1103" s="3">
        <v>3.75</v>
      </c>
      <c r="P1103" s="3">
        <v>0.5</v>
      </c>
    </row>
    <row r="1104" spans="10:16" ht="12.75" customHeight="1" x14ac:dyDescent="0.25">
      <c r="J1104" s="2">
        <v>44869</v>
      </c>
      <c r="K1104" s="3">
        <v>7</v>
      </c>
      <c r="L1104" s="3">
        <v>3.83</v>
      </c>
      <c r="M1104" s="3">
        <v>1.5</v>
      </c>
      <c r="N1104" s="3">
        <v>3</v>
      </c>
      <c r="O1104" s="3">
        <v>3.75</v>
      </c>
      <c r="P1104" s="3">
        <v>0.5</v>
      </c>
    </row>
  </sheetData>
  <mergeCells count="2">
    <mergeCell ref="B23:G24"/>
    <mergeCell ref="B46:G4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N45"/>
  <sheetViews>
    <sheetView zoomScaleNormal="100" workbookViewId="0"/>
  </sheetViews>
  <sheetFormatPr defaultColWidth="9.140625" defaultRowHeight="12.75" customHeight="1" x14ac:dyDescent="0.25"/>
  <cols>
    <col min="1" max="9" width="9.140625" style="27"/>
    <col min="10" max="12" width="9.140625" style="27" customWidth="1"/>
    <col min="13" max="16384" width="9.140625" style="27"/>
  </cols>
  <sheetData>
    <row r="1" spans="2:14" ht="12.75" customHeight="1" x14ac:dyDescent="0.25">
      <c r="B1" s="23"/>
    </row>
    <row r="3" spans="2:14" ht="12.75" customHeight="1" x14ac:dyDescent="0.2">
      <c r="B3" s="28" t="s">
        <v>91</v>
      </c>
      <c r="J3" s="42" t="s">
        <v>92</v>
      </c>
      <c r="K3" s="42" t="s">
        <v>93</v>
      </c>
      <c r="L3" s="42" t="s">
        <v>94</v>
      </c>
      <c r="M3" s="42"/>
      <c r="N3" s="42"/>
    </row>
    <row r="4" spans="2:14" ht="12.75" customHeight="1" x14ac:dyDescent="0.25">
      <c r="B4" s="28" t="s">
        <v>95</v>
      </c>
      <c r="J4" s="3"/>
      <c r="K4" s="3"/>
      <c r="L4" s="3"/>
    </row>
    <row r="5" spans="2:14" ht="12.75" customHeight="1" x14ac:dyDescent="0.2">
      <c r="B5" s="29" t="s">
        <v>96</v>
      </c>
      <c r="J5" s="197" t="s">
        <v>867</v>
      </c>
      <c r="K5" s="3"/>
      <c r="L5" s="3"/>
    </row>
    <row r="6" spans="2:14" ht="12.75" customHeight="1" x14ac:dyDescent="0.2">
      <c r="B6" s="29"/>
      <c r="J6" s="197" t="s">
        <v>868</v>
      </c>
      <c r="K6" s="3"/>
      <c r="L6" s="3"/>
    </row>
    <row r="7" spans="2:14" ht="12.75" customHeight="1" x14ac:dyDescent="0.25">
      <c r="B7" s="29"/>
      <c r="J7" s="3"/>
      <c r="K7" s="3"/>
      <c r="L7" s="3"/>
    </row>
    <row r="8" spans="2:14" ht="12.75" customHeight="1" x14ac:dyDescent="0.25">
      <c r="J8" s="3"/>
      <c r="K8" s="3"/>
      <c r="L8" s="3"/>
    </row>
    <row r="9" spans="2:14" ht="12.75" customHeight="1" x14ac:dyDescent="0.25">
      <c r="J9" s="3"/>
      <c r="K9" s="3"/>
      <c r="L9" s="3"/>
    </row>
    <row r="10" spans="2:14" ht="12.75" customHeight="1" x14ac:dyDescent="0.25">
      <c r="J10" s="3"/>
      <c r="K10" s="3"/>
      <c r="L10" s="3"/>
    </row>
    <row r="11" spans="2:14" ht="12.75" customHeight="1" x14ac:dyDescent="0.25">
      <c r="J11" s="3"/>
      <c r="K11" s="3"/>
      <c r="L11" s="3"/>
    </row>
    <row r="12" spans="2:14" ht="12.75" customHeight="1" x14ac:dyDescent="0.25">
      <c r="J12" s="3"/>
      <c r="K12" s="3"/>
      <c r="L12" s="3"/>
    </row>
    <row r="13" spans="2:14" ht="12.75" customHeight="1" x14ac:dyDescent="0.25">
      <c r="J13" s="3"/>
      <c r="K13" s="3"/>
      <c r="L13" s="3"/>
    </row>
    <row r="14" spans="2:14" ht="12.75" customHeight="1" x14ac:dyDescent="0.25">
      <c r="J14" s="3"/>
      <c r="K14" s="3"/>
      <c r="L14" s="3"/>
    </row>
    <row r="15" spans="2:14" ht="12.75" customHeight="1" x14ac:dyDescent="0.25">
      <c r="J15" s="3"/>
      <c r="K15" s="3"/>
      <c r="L15" s="3"/>
    </row>
    <row r="16" spans="2:14" ht="12.75" customHeight="1" x14ac:dyDescent="0.25">
      <c r="J16" s="3"/>
      <c r="K16" s="3"/>
      <c r="L16" s="3"/>
    </row>
    <row r="17" spans="2:12" ht="12.75" customHeight="1" x14ac:dyDescent="0.25">
      <c r="J17" s="3"/>
      <c r="K17" s="3"/>
      <c r="L17" s="3"/>
    </row>
    <row r="18" spans="2:12" ht="12.75" customHeight="1" x14ac:dyDescent="0.25">
      <c r="J18" s="3"/>
      <c r="K18" s="3"/>
      <c r="L18" s="3"/>
    </row>
    <row r="19" spans="2:12" ht="12.75" customHeight="1" x14ac:dyDescent="0.25">
      <c r="J19" s="3"/>
      <c r="K19" s="3"/>
      <c r="L19" s="3"/>
    </row>
    <row r="20" spans="2:12" ht="12.75" customHeight="1" x14ac:dyDescent="0.25">
      <c r="J20" s="3"/>
      <c r="K20" s="3"/>
      <c r="L20" s="3"/>
    </row>
    <row r="21" spans="2:12" ht="12.75" customHeight="1" x14ac:dyDescent="0.25">
      <c r="J21" s="3"/>
      <c r="K21" s="3"/>
      <c r="L21" s="3"/>
    </row>
    <row r="22" spans="2:12" ht="12.75" customHeight="1" x14ac:dyDescent="0.25">
      <c r="B22" s="4" t="s">
        <v>97</v>
      </c>
      <c r="J22" s="3"/>
      <c r="K22" s="3"/>
      <c r="L22" s="3"/>
    </row>
    <row r="23" spans="2:12" ht="12.75" customHeight="1" x14ac:dyDescent="0.25">
      <c r="J23" s="3"/>
      <c r="K23" s="3"/>
      <c r="L23" s="3"/>
    </row>
    <row r="24" spans="2:12" ht="12.75" customHeight="1" x14ac:dyDescent="0.25">
      <c r="J24" s="3"/>
      <c r="K24" s="3"/>
      <c r="L24" s="3"/>
    </row>
    <row r="25" spans="2:12" ht="12.75" customHeight="1" x14ac:dyDescent="0.2">
      <c r="B25" s="57"/>
      <c r="J25" s="3"/>
      <c r="K25" s="3"/>
      <c r="L25" s="3"/>
    </row>
    <row r="26" spans="2:12" ht="12.75" customHeight="1" x14ac:dyDescent="0.25">
      <c r="B26" s="24" t="s">
        <v>697</v>
      </c>
      <c r="J26" s="3"/>
      <c r="K26" s="3"/>
      <c r="L26" s="3"/>
    </row>
    <row r="27" spans="2:12" ht="12.75" customHeight="1" x14ac:dyDescent="0.25">
      <c r="B27" s="24" t="s">
        <v>804</v>
      </c>
      <c r="J27" s="3"/>
      <c r="K27" s="3"/>
      <c r="L27" s="3"/>
    </row>
    <row r="28" spans="2:12" ht="12.75" customHeight="1" x14ac:dyDescent="0.25">
      <c r="B28" s="25" t="s">
        <v>698</v>
      </c>
      <c r="J28" s="3"/>
      <c r="K28" s="3"/>
      <c r="L28" s="3"/>
    </row>
    <row r="29" spans="2:12" ht="12.75" customHeight="1" x14ac:dyDescent="0.25">
      <c r="B29" s="29"/>
    </row>
    <row r="30" spans="2:12" ht="12.75" customHeight="1" x14ac:dyDescent="0.25">
      <c r="B30" s="29"/>
      <c r="H30" s="12"/>
    </row>
    <row r="31" spans="2:12" ht="12.75" customHeight="1" x14ac:dyDescent="0.25">
      <c r="H31" s="12"/>
    </row>
    <row r="32" spans="2:12" ht="12.75" customHeight="1" x14ac:dyDescent="0.25">
      <c r="H32" s="12"/>
    </row>
    <row r="43" spans="2:2" ht="12.75" customHeight="1" x14ac:dyDescent="0.2">
      <c r="B43" s="38" t="s">
        <v>98</v>
      </c>
    </row>
    <row r="44" spans="2:2" ht="12.75" customHeight="1" x14ac:dyDescent="0.2">
      <c r="B44" s="26"/>
    </row>
    <row r="45" spans="2:2" ht="12.75" customHeight="1" x14ac:dyDescent="0.2">
      <c r="B45" s="26"/>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Q86"/>
  <sheetViews>
    <sheetView zoomScaleNormal="100" workbookViewId="0"/>
  </sheetViews>
  <sheetFormatPr defaultColWidth="9.140625" defaultRowHeight="12.75" customHeight="1" x14ac:dyDescent="0.2"/>
  <cols>
    <col min="1" max="16" width="9.140625" style="67" customWidth="1"/>
    <col min="17" max="17" width="9.140625" style="1" customWidth="1"/>
    <col min="18" max="16384" width="9.140625" style="67"/>
  </cols>
  <sheetData>
    <row r="1" spans="1:17" ht="12.75" customHeight="1" x14ac:dyDescent="0.2">
      <c r="A1" s="66"/>
      <c r="J1" s="68"/>
      <c r="K1" s="68"/>
      <c r="L1" s="69"/>
      <c r="M1" s="69"/>
      <c r="N1" s="68"/>
      <c r="O1" s="68"/>
    </row>
    <row r="2" spans="1:17" ht="12.75" customHeight="1" x14ac:dyDescent="0.2">
      <c r="J2" s="68"/>
      <c r="K2" s="68"/>
      <c r="L2" s="68"/>
      <c r="M2" s="68"/>
      <c r="N2" s="68"/>
      <c r="O2" s="68"/>
    </row>
    <row r="3" spans="1:17" ht="12.75" customHeight="1" x14ac:dyDescent="0.2">
      <c r="B3" s="70" t="s">
        <v>99</v>
      </c>
      <c r="C3" s="71"/>
      <c r="D3" s="71"/>
      <c r="E3" s="71"/>
      <c r="F3" s="71"/>
      <c r="G3" s="71"/>
      <c r="J3" s="68"/>
      <c r="K3" s="5" t="s">
        <v>100</v>
      </c>
      <c r="L3" s="5" t="s">
        <v>101</v>
      </c>
      <c r="M3" s="5" t="s">
        <v>102</v>
      </c>
      <c r="N3" s="5" t="s">
        <v>103</v>
      </c>
      <c r="O3" s="5" t="s">
        <v>104</v>
      </c>
      <c r="P3" s="5"/>
    </row>
    <row r="4" spans="1:17" ht="12.75" customHeight="1" x14ac:dyDescent="0.2">
      <c r="B4" s="72" t="s">
        <v>105</v>
      </c>
      <c r="C4" s="73"/>
      <c r="D4" s="73"/>
      <c r="E4" s="73"/>
      <c r="F4" s="73"/>
      <c r="G4" s="73"/>
      <c r="J4" s="68"/>
      <c r="K4" s="74" t="s">
        <v>106</v>
      </c>
      <c r="L4" s="74" t="s">
        <v>107</v>
      </c>
      <c r="M4" s="74" t="s">
        <v>108</v>
      </c>
      <c r="N4" s="74" t="s">
        <v>109</v>
      </c>
      <c r="O4" s="74" t="s">
        <v>110</v>
      </c>
      <c r="P4" s="74"/>
    </row>
    <row r="5" spans="1:17" ht="12.75" customHeight="1" x14ac:dyDescent="0.2">
      <c r="B5" s="67" t="s">
        <v>111</v>
      </c>
      <c r="C5" s="73"/>
      <c r="D5" s="73"/>
      <c r="E5" s="73"/>
      <c r="F5" s="73"/>
      <c r="G5" s="73"/>
      <c r="J5" s="75">
        <v>42460</v>
      </c>
      <c r="K5" s="76">
        <v>0.05</v>
      </c>
      <c r="L5" s="76">
        <v>0.03</v>
      </c>
      <c r="M5" s="76">
        <v>0.38</v>
      </c>
      <c r="N5" s="76">
        <v>2.38</v>
      </c>
      <c r="O5" s="76">
        <v>2.0499999999999998</v>
      </c>
      <c r="P5" s="76"/>
      <c r="Q5" s="50"/>
    </row>
    <row r="6" spans="1:17" ht="12.75" customHeight="1" x14ac:dyDescent="0.2">
      <c r="C6" s="71"/>
      <c r="D6" s="71"/>
      <c r="E6" s="71"/>
      <c r="F6" s="71"/>
      <c r="G6" s="71"/>
      <c r="J6" s="75">
        <v>42490</v>
      </c>
      <c r="K6" s="76">
        <v>0.05</v>
      </c>
      <c r="L6" s="76">
        <v>0.15</v>
      </c>
      <c r="M6" s="76">
        <v>0.44</v>
      </c>
      <c r="N6" s="76">
        <v>2.41</v>
      </c>
      <c r="O6" s="76">
        <v>2.1</v>
      </c>
      <c r="P6" s="76"/>
      <c r="Q6" s="50"/>
    </row>
    <row r="7" spans="1:17" ht="12.75" customHeight="1" x14ac:dyDescent="0.2">
      <c r="C7" s="71"/>
      <c r="D7" s="71"/>
      <c r="E7" s="71"/>
      <c r="F7" s="71"/>
      <c r="G7" s="71"/>
      <c r="J7" s="75">
        <v>42521</v>
      </c>
      <c r="K7" s="76">
        <v>0.05</v>
      </c>
      <c r="L7" s="76">
        <v>0.17</v>
      </c>
      <c r="M7" s="76">
        <v>0.49</v>
      </c>
      <c r="N7" s="76">
        <v>2.34</v>
      </c>
      <c r="O7" s="76">
        <v>1.98</v>
      </c>
      <c r="P7" s="76"/>
      <c r="Q7" s="50"/>
    </row>
    <row r="8" spans="1:17" ht="12.75" customHeight="1" x14ac:dyDescent="0.2">
      <c r="B8" s="71"/>
      <c r="C8" s="71"/>
      <c r="D8" s="71"/>
      <c r="E8" s="71"/>
      <c r="F8" s="71"/>
      <c r="G8" s="71"/>
      <c r="J8" s="75">
        <v>42551</v>
      </c>
      <c r="K8" s="76">
        <v>0.05</v>
      </c>
      <c r="L8" s="76">
        <v>0.09</v>
      </c>
      <c r="M8" s="76">
        <v>0.28000000000000003</v>
      </c>
      <c r="N8" s="76">
        <v>2.2599999999999998</v>
      </c>
      <c r="O8" s="76">
        <v>2.12</v>
      </c>
      <c r="P8" s="76"/>
      <c r="Q8" s="50"/>
    </row>
    <row r="9" spans="1:17" ht="12.75" customHeight="1" x14ac:dyDescent="0.2">
      <c r="B9" s="71"/>
      <c r="C9" s="71"/>
      <c r="D9" s="71"/>
      <c r="E9" s="71"/>
      <c r="F9" s="71"/>
      <c r="G9" s="71"/>
      <c r="J9" s="75">
        <v>42582</v>
      </c>
      <c r="K9" s="76">
        <v>0.05</v>
      </c>
      <c r="L9" s="76">
        <v>0.02</v>
      </c>
      <c r="M9" s="76">
        <v>0.36</v>
      </c>
      <c r="N9" s="76">
        <v>2.31</v>
      </c>
      <c r="O9" s="76">
        <v>1.93</v>
      </c>
      <c r="P9" s="76"/>
      <c r="Q9" s="50"/>
    </row>
    <row r="10" spans="1:17" ht="12.75" customHeight="1" x14ac:dyDescent="0.2">
      <c r="B10" s="71"/>
      <c r="C10" s="71"/>
      <c r="D10" s="71"/>
      <c r="E10" s="71"/>
      <c r="F10" s="71"/>
      <c r="G10" s="71"/>
      <c r="J10" s="75">
        <v>42613</v>
      </c>
      <c r="K10" s="76">
        <v>0.05</v>
      </c>
      <c r="L10" s="76">
        <v>-0.12</v>
      </c>
      <c r="M10" s="76">
        <v>0.32</v>
      </c>
      <c r="N10" s="76">
        <v>2.25</v>
      </c>
      <c r="O10" s="76">
        <v>1.58</v>
      </c>
      <c r="P10" s="76"/>
      <c r="Q10" s="50"/>
    </row>
    <row r="11" spans="1:17" ht="12.75" customHeight="1" x14ac:dyDescent="0.2">
      <c r="B11" s="71"/>
      <c r="C11" s="71"/>
      <c r="D11" s="71"/>
      <c r="E11" s="71"/>
      <c r="F11" s="71"/>
      <c r="G11" s="71"/>
      <c r="J11" s="75">
        <v>42643</v>
      </c>
      <c r="K11" s="76">
        <v>0.05</v>
      </c>
      <c r="L11" s="76">
        <v>-0.16</v>
      </c>
      <c r="M11" s="76">
        <v>0.36</v>
      </c>
      <c r="N11" s="76">
        <v>2.2200000000000002</v>
      </c>
      <c r="O11" s="76">
        <v>1.87</v>
      </c>
      <c r="P11" s="76"/>
      <c r="Q11" s="50"/>
    </row>
    <row r="12" spans="1:17" ht="12.75" customHeight="1" x14ac:dyDescent="0.2">
      <c r="B12" s="71"/>
      <c r="C12" s="71"/>
      <c r="D12" s="71"/>
      <c r="E12" s="71"/>
      <c r="F12" s="71"/>
      <c r="G12" s="71"/>
      <c r="J12" s="75">
        <v>42674</v>
      </c>
      <c r="K12" s="76">
        <v>0.05</v>
      </c>
      <c r="L12" s="76">
        <v>-0.12</v>
      </c>
      <c r="M12" s="76">
        <v>0.52</v>
      </c>
      <c r="N12" s="76">
        <v>2.23</v>
      </c>
      <c r="O12" s="76">
        <v>1.66</v>
      </c>
      <c r="P12" s="76"/>
      <c r="Q12" s="50"/>
    </row>
    <row r="13" spans="1:17" ht="12.75" customHeight="1" x14ac:dyDescent="0.2">
      <c r="B13" s="71"/>
      <c r="C13" s="71"/>
      <c r="D13" s="71"/>
      <c r="E13" s="71"/>
      <c r="F13" s="71"/>
      <c r="G13" s="71"/>
      <c r="J13" s="75">
        <v>42704</v>
      </c>
      <c r="K13" s="76">
        <v>0.05</v>
      </c>
      <c r="L13" s="76">
        <v>-0.06</v>
      </c>
      <c r="M13" s="76">
        <v>0.56000000000000005</v>
      </c>
      <c r="N13" s="76">
        <v>2.13</v>
      </c>
      <c r="O13" s="76">
        <v>1.89</v>
      </c>
      <c r="P13" s="76"/>
      <c r="Q13" s="50"/>
    </row>
    <row r="14" spans="1:17" ht="12.75" customHeight="1" x14ac:dyDescent="0.2">
      <c r="B14" s="71"/>
      <c r="C14" s="71"/>
      <c r="D14" s="71"/>
      <c r="E14" s="71"/>
      <c r="F14" s="71"/>
      <c r="G14" s="71"/>
      <c r="J14" s="75">
        <v>42735</v>
      </c>
      <c r="K14" s="76">
        <v>0.05</v>
      </c>
      <c r="L14" s="76">
        <v>-0.15</v>
      </c>
      <c r="M14" s="76">
        <v>0.5</v>
      </c>
      <c r="N14" s="76">
        <v>2.16</v>
      </c>
      <c r="O14" s="76">
        <v>1.88</v>
      </c>
      <c r="P14" s="76"/>
      <c r="Q14" s="50"/>
    </row>
    <row r="15" spans="1:17" ht="12.75" customHeight="1" x14ac:dyDescent="0.2">
      <c r="B15" s="71"/>
      <c r="C15" s="71"/>
      <c r="D15" s="71"/>
      <c r="E15" s="71"/>
      <c r="F15" s="71"/>
      <c r="G15" s="71"/>
      <c r="J15" s="75">
        <v>42766</v>
      </c>
      <c r="K15" s="76">
        <v>0.05</v>
      </c>
      <c r="L15" s="76">
        <v>-7.0000000000000007E-2</v>
      </c>
      <c r="M15" s="76">
        <v>0.66</v>
      </c>
      <c r="N15" s="76">
        <v>2.2400000000000002</v>
      </c>
      <c r="O15" s="76">
        <v>1.82</v>
      </c>
      <c r="P15" s="76"/>
      <c r="Q15" s="50"/>
    </row>
    <row r="16" spans="1:17" ht="12.75" customHeight="1" x14ac:dyDescent="0.2">
      <c r="B16" s="71"/>
      <c r="C16" s="71"/>
      <c r="D16" s="71"/>
      <c r="E16" s="71"/>
      <c r="F16" s="71"/>
      <c r="G16" s="71"/>
      <c r="J16" s="75">
        <v>42794</v>
      </c>
      <c r="K16" s="76">
        <v>0.05</v>
      </c>
      <c r="L16" s="76">
        <v>0.23</v>
      </c>
      <c r="M16" s="76">
        <v>0.72</v>
      </c>
      <c r="N16" s="76">
        <v>2.23</v>
      </c>
      <c r="O16" s="76">
        <v>1.99</v>
      </c>
      <c r="P16" s="76"/>
      <c r="Q16" s="50"/>
    </row>
    <row r="17" spans="2:17" ht="12.75" customHeight="1" x14ac:dyDescent="0.2">
      <c r="B17" s="71"/>
      <c r="C17" s="71"/>
      <c r="D17" s="71"/>
      <c r="E17" s="71"/>
      <c r="F17" s="71"/>
      <c r="G17" s="71"/>
      <c r="J17" s="75">
        <v>42825</v>
      </c>
      <c r="K17" s="76">
        <v>0.05</v>
      </c>
      <c r="L17" s="76">
        <v>0.31</v>
      </c>
      <c r="M17" s="76">
        <v>0.69</v>
      </c>
      <c r="N17" s="76">
        <v>2.2799999999999998</v>
      </c>
      <c r="O17" s="76">
        <v>1.84</v>
      </c>
      <c r="P17" s="76"/>
      <c r="Q17" s="50"/>
    </row>
    <row r="18" spans="2:17" ht="12.75" customHeight="1" x14ac:dyDescent="0.2">
      <c r="B18" s="71"/>
      <c r="C18" s="71"/>
      <c r="D18" s="71"/>
      <c r="E18" s="71"/>
      <c r="F18" s="71"/>
      <c r="G18" s="71"/>
      <c r="J18" s="75">
        <v>42855</v>
      </c>
      <c r="K18" s="76">
        <v>0.05</v>
      </c>
      <c r="L18" s="76">
        <v>0.19</v>
      </c>
      <c r="M18" s="76">
        <v>1</v>
      </c>
      <c r="N18" s="76">
        <v>2.2799999999999998</v>
      </c>
      <c r="O18" s="76">
        <v>2.13</v>
      </c>
      <c r="P18" s="76"/>
      <c r="Q18" s="50"/>
    </row>
    <row r="19" spans="2:17" ht="12.75" customHeight="1" x14ac:dyDescent="0.2">
      <c r="B19" s="71"/>
      <c r="C19" s="71"/>
      <c r="D19" s="71"/>
      <c r="E19" s="71"/>
      <c r="F19" s="71"/>
      <c r="G19" s="71"/>
      <c r="J19" s="75">
        <v>42886</v>
      </c>
      <c r="K19" s="76">
        <v>0.05</v>
      </c>
      <c r="L19" s="76">
        <v>0.02</v>
      </c>
      <c r="M19" s="76">
        <v>0.78</v>
      </c>
      <c r="N19" s="76">
        <v>2.29</v>
      </c>
      <c r="O19" s="76">
        <v>1.92</v>
      </c>
      <c r="P19" s="76"/>
      <c r="Q19" s="50"/>
    </row>
    <row r="20" spans="2:17" ht="12.75" customHeight="1" x14ac:dyDescent="0.2">
      <c r="B20" s="71"/>
      <c r="C20" s="71"/>
      <c r="D20" s="71"/>
      <c r="E20" s="71"/>
      <c r="F20" s="71"/>
      <c r="G20" s="71"/>
      <c r="J20" s="75">
        <v>42916</v>
      </c>
      <c r="K20" s="76">
        <v>0.05</v>
      </c>
      <c r="L20" s="76">
        <v>0.09</v>
      </c>
      <c r="M20" s="76">
        <v>0.98</v>
      </c>
      <c r="N20" s="76">
        <v>2.31</v>
      </c>
      <c r="O20" s="76">
        <v>2.0499999999999998</v>
      </c>
      <c r="P20" s="76"/>
      <c r="Q20" s="50"/>
    </row>
    <row r="21" spans="2:17" ht="12.75" customHeight="1" x14ac:dyDescent="0.2">
      <c r="B21" s="71"/>
      <c r="C21" s="71"/>
      <c r="D21" s="71"/>
      <c r="E21" s="71"/>
      <c r="F21" s="71"/>
      <c r="G21" s="71"/>
      <c r="J21" s="75">
        <v>42947</v>
      </c>
      <c r="K21" s="76">
        <v>0.05</v>
      </c>
      <c r="L21" s="76">
        <v>0.08</v>
      </c>
      <c r="M21" s="76">
        <v>1.1499999999999999</v>
      </c>
      <c r="N21" s="76">
        <v>2.33</v>
      </c>
      <c r="O21" s="76">
        <v>1.94</v>
      </c>
      <c r="P21" s="76"/>
      <c r="Q21" s="50"/>
    </row>
    <row r="22" spans="2:17" ht="12.75" customHeight="1" x14ac:dyDescent="0.2">
      <c r="B22" s="71" t="s">
        <v>112</v>
      </c>
      <c r="C22" s="71"/>
      <c r="D22" s="71"/>
      <c r="E22" s="71"/>
      <c r="F22" s="71"/>
      <c r="G22" s="71"/>
      <c r="J22" s="75">
        <v>42978</v>
      </c>
      <c r="K22" s="76">
        <v>0.25</v>
      </c>
      <c r="L22" s="76">
        <v>0.05</v>
      </c>
      <c r="M22" s="76">
        <v>1.1200000000000001</v>
      </c>
      <c r="N22" s="76">
        <v>2.3199999999999998</v>
      </c>
      <c r="O22" s="76">
        <v>2.04</v>
      </c>
      <c r="P22" s="76"/>
      <c r="Q22" s="50"/>
    </row>
    <row r="23" spans="2:17" ht="12.75" customHeight="1" x14ac:dyDescent="0.2">
      <c r="B23" s="141" t="s">
        <v>113</v>
      </c>
      <c r="C23" s="141"/>
      <c r="D23" s="141"/>
      <c r="E23" s="141"/>
      <c r="F23" s="141"/>
      <c r="G23" s="141"/>
      <c r="J23" s="75">
        <v>43008</v>
      </c>
      <c r="K23" s="76">
        <v>0.25</v>
      </c>
      <c r="L23" s="76">
        <v>0.32</v>
      </c>
      <c r="M23" s="76">
        <v>1.38</v>
      </c>
      <c r="N23" s="76">
        <v>2.3199999999999998</v>
      </c>
      <c r="O23" s="76">
        <v>1.97</v>
      </c>
      <c r="P23" s="76"/>
      <c r="Q23" s="50"/>
    </row>
    <row r="24" spans="2:17" ht="12.75" customHeight="1" x14ac:dyDescent="0.2">
      <c r="B24" s="141"/>
      <c r="C24" s="141"/>
      <c r="D24" s="141"/>
      <c r="E24" s="141"/>
      <c r="F24" s="141"/>
      <c r="G24" s="141"/>
      <c r="J24" s="75">
        <v>43039</v>
      </c>
      <c r="K24" s="76">
        <v>0.25</v>
      </c>
      <c r="L24" s="76">
        <v>0.81</v>
      </c>
      <c r="M24" s="76">
        <v>1.5</v>
      </c>
      <c r="N24" s="76">
        <v>2.37</v>
      </c>
      <c r="O24" s="76">
        <v>2.25</v>
      </c>
      <c r="P24" s="76"/>
      <c r="Q24" s="50"/>
    </row>
    <row r="25" spans="2:17" ht="12.75" customHeight="1" x14ac:dyDescent="0.2">
      <c r="B25" s="141"/>
      <c r="C25" s="141"/>
      <c r="D25" s="141"/>
      <c r="E25" s="141"/>
      <c r="F25" s="141"/>
      <c r="G25" s="141"/>
      <c r="J25" s="75">
        <v>43069</v>
      </c>
      <c r="K25" s="76">
        <v>0.5</v>
      </c>
      <c r="L25" s="76">
        <v>0.91</v>
      </c>
      <c r="M25" s="76">
        <v>1.6</v>
      </c>
      <c r="N25" s="76">
        <v>2.37</v>
      </c>
      <c r="O25" s="76">
        <v>2.2400000000000002</v>
      </c>
      <c r="P25" s="76"/>
      <c r="Q25" s="50"/>
    </row>
    <row r="26" spans="2:17" ht="12.75" customHeight="1" x14ac:dyDescent="0.2">
      <c r="B26" s="77"/>
      <c r="C26" s="77"/>
      <c r="D26" s="77"/>
      <c r="E26" s="77"/>
      <c r="F26" s="77"/>
      <c r="G26" s="77"/>
      <c r="J26" s="75">
        <v>43100</v>
      </c>
      <c r="K26" s="76">
        <v>0.5</v>
      </c>
      <c r="L26" s="76">
        <v>0.94</v>
      </c>
      <c r="M26" s="76">
        <v>1.62</v>
      </c>
      <c r="N26" s="76">
        <v>2.38</v>
      </c>
      <c r="O26" s="76">
        <v>2.33</v>
      </c>
      <c r="P26" s="76"/>
      <c r="Q26" s="50"/>
    </row>
    <row r="27" spans="2:17" ht="12.75" customHeight="1" x14ac:dyDescent="0.2">
      <c r="B27" s="78"/>
      <c r="C27" s="78"/>
      <c r="D27" s="78"/>
      <c r="E27" s="78"/>
      <c r="F27" s="78"/>
      <c r="G27" s="78"/>
      <c r="J27" s="75">
        <v>43131</v>
      </c>
      <c r="K27" s="76">
        <v>0.5</v>
      </c>
      <c r="L27" s="76">
        <v>1.17</v>
      </c>
      <c r="M27" s="76">
        <v>1.82</v>
      </c>
      <c r="N27" s="76">
        <v>2.44</v>
      </c>
      <c r="O27" s="76">
        <v>2.2400000000000002</v>
      </c>
      <c r="P27" s="76"/>
      <c r="Q27" s="50"/>
    </row>
    <row r="28" spans="2:17" ht="12.75" customHeight="1" x14ac:dyDescent="0.2">
      <c r="J28" s="75">
        <v>43159</v>
      </c>
      <c r="K28" s="76">
        <v>0.75</v>
      </c>
      <c r="L28" s="76">
        <v>1.18</v>
      </c>
      <c r="M28" s="76">
        <v>1.7</v>
      </c>
      <c r="N28" s="76">
        <v>2.4900000000000002</v>
      </c>
      <c r="O28" s="76">
        <v>2.44</v>
      </c>
      <c r="P28" s="76"/>
      <c r="Q28" s="50"/>
    </row>
    <row r="29" spans="2:17" ht="12.75" customHeight="1" x14ac:dyDescent="0.2">
      <c r="B29" s="70" t="s">
        <v>114</v>
      </c>
      <c r="C29" s="78"/>
      <c r="D29" s="78"/>
      <c r="E29" s="78"/>
      <c r="F29" s="78"/>
      <c r="G29" s="78"/>
      <c r="J29" s="75">
        <v>43190</v>
      </c>
      <c r="K29" s="76">
        <v>0.75</v>
      </c>
      <c r="L29" s="76">
        <v>1.1599999999999999</v>
      </c>
      <c r="M29" s="76">
        <v>1.62</v>
      </c>
      <c r="N29" s="76">
        <v>2.57</v>
      </c>
      <c r="O29" s="76">
        <v>2.35</v>
      </c>
      <c r="P29" s="76"/>
      <c r="Q29" s="50"/>
    </row>
    <row r="30" spans="2:17" ht="12.75" customHeight="1" x14ac:dyDescent="0.2">
      <c r="B30" s="79" t="s">
        <v>115</v>
      </c>
      <c r="C30" s="79"/>
      <c r="D30" s="79"/>
      <c r="E30" s="79"/>
      <c r="F30" s="79"/>
      <c r="G30" s="79"/>
      <c r="J30" s="75">
        <v>43220</v>
      </c>
      <c r="K30" s="76">
        <v>0.75</v>
      </c>
      <c r="L30" s="76">
        <v>1.1200000000000001</v>
      </c>
      <c r="M30" s="76">
        <v>1.6</v>
      </c>
      <c r="N30" s="76">
        <v>2.62</v>
      </c>
      <c r="O30" s="76">
        <v>2.56</v>
      </c>
      <c r="P30" s="76"/>
      <c r="Q30" s="50"/>
    </row>
    <row r="31" spans="2:17" ht="12.75" customHeight="1" x14ac:dyDescent="0.2">
      <c r="B31" s="31" t="s">
        <v>116</v>
      </c>
      <c r="C31" s="79"/>
      <c r="D31" s="79"/>
      <c r="E31" s="79"/>
      <c r="F31" s="79"/>
      <c r="G31" s="79"/>
      <c r="J31" s="75">
        <v>43251</v>
      </c>
      <c r="K31" s="76">
        <v>0.75</v>
      </c>
      <c r="L31" s="76">
        <v>1.34</v>
      </c>
      <c r="M31" s="76">
        <v>1.69</v>
      </c>
      <c r="N31" s="76">
        <v>2.62</v>
      </c>
      <c r="O31" s="76">
        <v>2.4700000000000002</v>
      </c>
      <c r="P31" s="76"/>
      <c r="Q31" s="50"/>
    </row>
    <row r="32" spans="2:17" ht="12.75" customHeight="1" x14ac:dyDescent="0.2">
      <c r="D32" s="71"/>
      <c r="E32" s="71"/>
      <c r="F32" s="71"/>
      <c r="G32" s="71"/>
      <c r="J32" s="75">
        <v>43281</v>
      </c>
      <c r="K32" s="76">
        <v>1</v>
      </c>
      <c r="L32" s="76">
        <v>1.59</v>
      </c>
      <c r="M32" s="76">
        <v>1.92</v>
      </c>
      <c r="N32" s="76">
        <v>2.62</v>
      </c>
      <c r="O32" s="76">
        <v>2.38</v>
      </c>
      <c r="P32" s="76"/>
      <c r="Q32" s="50"/>
    </row>
    <row r="33" spans="2:17" ht="12.75" customHeight="1" x14ac:dyDescent="0.2">
      <c r="C33" s="71"/>
      <c r="D33" s="71"/>
      <c r="E33" s="71"/>
      <c r="F33" s="71"/>
      <c r="G33" s="71"/>
      <c r="J33" s="75">
        <v>43312</v>
      </c>
      <c r="K33" s="76">
        <v>1</v>
      </c>
      <c r="L33" s="76">
        <v>1.68</v>
      </c>
      <c r="M33" s="76">
        <v>2.15</v>
      </c>
      <c r="N33" s="76">
        <v>2.64</v>
      </c>
      <c r="O33" s="76">
        <v>2.85</v>
      </c>
      <c r="P33" s="76"/>
      <c r="Q33" s="50"/>
    </row>
    <row r="34" spans="2:17" ht="12.75" customHeight="1" x14ac:dyDescent="0.2">
      <c r="B34" s="71"/>
      <c r="C34" s="71"/>
      <c r="J34" s="75">
        <v>43343</v>
      </c>
      <c r="K34" s="76">
        <v>1.25</v>
      </c>
      <c r="L34" s="76">
        <v>1.66</v>
      </c>
      <c r="M34" s="76">
        <v>2.2200000000000002</v>
      </c>
      <c r="N34" s="76">
        <v>2.67</v>
      </c>
      <c r="O34" s="76">
        <v>2.81</v>
      </c>
      <c r="P34" s="76"/>
      <c r="Q34" s="50"/>
    </row>
    <row r="35" spans="2:17" ht="12.75" customHeight="1" x14ac:dyDescent="0.2">
      <c r="J35" s="75">
        <v>43373</v>
      </c>
      <c r="K35" s="76">
        <v>1.5</v>
      </c>
      <c r="L35" s="76">
        <v>1.86</v>
      </c>
      <c r="M35" s="76">
        <v>2.42</v>
      </c>
      <c r="N35" s="76">
        <v>2.7</v>
      </c>
      <c r="O35" s="76">
        <v>2.97</v>
      </c>
      <c r="P35" s="76"/>
      <c r="Q35" s="50"/>
    </row>
    <row r="36" spans="2:17" ht="12.75" customHeight="1" x14ac:dyDescent="0.2">
      <c r="D36" s="71"/>
      <c r="E36" s="71"/>
      <c r="F36" s="71"/>
      <c r="G36" s="71"/>
      <c r="J36" s="75">
        <v>43404</v>
      </c>
      <c r="K36" s="76">
        <v>1.5</v>
      </c>
      <c r="L36" s="76">
        <v>1.84</v>
      </c>
      <c r="M36" s="76">
        <v>2.58</v>
      </c>
      <c r="N36" s="76">
        <v>2.77</v>
      </c>
      <c r="O36" s="76">
        <v>3.09</v>
      </c>
      <c r="P36" s="76"/>
      <c r="Q36" s="50"/>
    </row>
    <row r="37" spans="2:17" ht="12.75" customHeight="1" x14ac:dyDescent="0.2">
      <c r="D37" s="71"/>
      <c r="E37" s="71"/>
      <c r="F37" s="71"/>
      <c r="G37" s="71"/>
      <c r="J37" s="75">
        <v>43434</v>
      </c>
      <c r="K37" s="76">
        <v>1.75</v>
      </c>
      <c r="L37" s="76">
        <v>1.77</v>
      </c>
      <c r="M37" s="76">
        <v>2.4</v>
      </c>
      <c r="N37" s="76">
        <v>2.83</v>
      </c>
      <c r="O37" s="76">
        <v>3.14</v>
      </c>
      <c r="P37" s="76"/>
      <c r="Q37" s="50"/>
    </row>
    <row r="38" spans="2:17" ht="12.75" customHeight="1" x14ac:dyDescent="0.2">
      <c r="D38" s="71"/>
      <c r="E38" s="71"/>
      <c r="F38" s="71"/>
      <c r="G38" s="71"/>
      <c r="J38" s="75">
        <v>43465</v>
      </c>
      <c r="K38" s="76">
        <v>1.75</v>
      </c>
      <c r="L38" s="76">
        <v>1.68</v>
      </c>
      <c r="M38" s="76">
        <v>1.83</v>
      </c>
      <c r="N38" s="76">
        <v>2.92</v>
      </c>
      <c r="O38" s="76">
        <v>3.31</v>
      </c>
      <c r="P38" s="76"/>
      <c r="Q38" s="50"/>
    </row>
    <row r="39" spans="2:17" ht="12.75" customHeight="1" x14ac:dyDescent="0.2">
      <c r="D39" s="71"/>
      <c r="E39" s="71"/>
      <c r="F39" s="71"/>
      <c r="G39" s="71"/>
      <c r="J39" s="75">
        <v>43496</v>
      </c>
      <c r="K39" s="76">
        <v>1.75</v>
      </c>
      <c r="L39" s="76">
        <v>1.52</v>
      </c>
      <c r="M39" s="76">
        <v>1.84</v>
      </c>
      <c r="N39" s="76">
        <v>2.92</v>
      </c>
      <c r="O39" s="76">
        <v>3.02</v>
      </c>
      <c r="P39" s="76"/>
      <c r="Q39" s="50"/>
    </row>
    <row r="40" spans="2:17" ht="12.75" customHeight="1" x14ac:dyDescent="0.2">
      <c r="B40" s="71"/>
      <c r="C40" s="71"/>
      <c r="D40" s="71"/>
      <c r="E40" s="71"/>
      <c r="F40" s="71"/>
      <c r="G40" s="71"/>
      <c r="J40" s="75">
        <v>43524</v>
      </c>
      <c r="K40" s="76">
        <v>1.75</v>
      </c>
      <c r="L40" s="76">
        <v>1.73</v>
      </c>
      <c r="M40" s="76">
        <v>2.06</v>
      </c>
      <c r="N40" s="76">
        <v>2.98</v>
      </c>
      <c r="O40" s="76">
        <v>3.01</v>
      </c>
      <c r="P40" s="76"/>
      <c r="Q40" s="50"/>
    </row>
    <row r="41" spans="2:17" ht="12.75" customHeight="1" x14ac:dyDescent="0.2">
      <c r="B41" s="71"/>
      <c r="C41" s="71"/>
      <c r="D41" s="71"/>
      <c r="E41" s="71"/>
      <c r="F41" s="71"/>
      <c r="G41" s="71"/>
      <c r="J41" s="75">
        <v>43555</v>
      </c>
      <c r="K41" s="76">
        <v>1.75</v>
      </c>
      <c r="L41" s="76">
        <v>1.68</v>
      </c>
      <c r="M41" s="76">
        <v>1.81</v>
      </c>
      <c r="N41" s="76">
        <v>2.97</v>
      </c>
      <c r="O41" s="76">
        <v>3.31</v>
      </c>
      <c r="P41" s="76"/>
      <c r="Q41" s="50"/>
    </row>
    <row r="42" spans="2:17" ht="12.75" customHeight="1" x14ac:dyDescent="0.2">
      <c r="B42" s="71"/>
      <c r="C42" s="71"/>
      <c r="D42" s="71"/>
      <c r="E42" s="71"/>
      <c r="F42" s="71"/>
      <c r="G42" s="71"/>
      <c r="J42" s="75">
        <v>43585</v>
      </c>
      <c r="K42" s="76">
        <v>1.75</v>
      </c>
      <c r="L42" s="76">
        <v>1.64</v>
      </c>
      <c r="M42" s="76">
        <v>2.1</v>
      </c>
      <c r="N42" s="76">
        <v>2.94</v>
      </c>
      <c r="O42" s="76">
        <v>3.02</v>
      </c>
      <c r="P42" s="76"/>
    </row>
    <row r="43" spans="2:17" ht="12.75" customHeight="1" x14ac:dyDescent="0.2">
      <c r="B43" s="71"/>
      <c r="C43" s="71"/>
      <c r="D43" s="71"/>
      <c r="E43" s="71"/>
      <c r="F43" s="71"/>
      <c r="G43" s="71"/>
      <c r="J43" s="75">
        <v>43616</v>
      </c>
      <c r="K43" s="76">
        <v>2</v>
      </c>
      <c r="L43" s="76">
        <v>1.49</v>
      </c>
      <c r="M43" s="76">
        <v>1.77</v>
      </c>
      <c r="N43" s="76">
        <v>2.91</v>
      </c>
      <c r="O43" s="76">
        <v>3.16</v>
      </c>
      <c r="P43" s="76"/>
    </row>
    <row r="44" spans="2:17" ht="12.75" customHeight="1" x14ac:dyDescent="0.2">
      <c r="B44" s="71"/>
      <c r="C44" s="71"/>
      <c r="D44" s="71"/>
      <c r="E44" s="71"/>
      <c r="F44" s="71"/>
      <c r="G44" s="71"/>
      <c r="J44" s="75">
        <v>43646</v>
      </c>
      <c r="K44" s="76">
        <v>2</v>
      </c>
      <c r="L44" s="76">
        <v>1.29</v>
      </c>
      <c r="M44" s="76">
        <v>1.66</v>
      </c>
      <c r="N44" s="76">
        <v>2.87</v>
      </c>
      <c r="O44" s="76">
        <v>3.22</v>
      </c>
      <c r="P44" s="76"/>
    </row>
    <row r="45" spans="2:17" ht="12.75" customHeight="1" x14ac:dyDescent="0.2">
      <c r="B45" s="71"/>
      <c r="C45" s="71"/>
      <c r="D45" s="71"/>
      <c r="E45" s="71"/>
      <c r="F45" s="71"/>
      <c r="G45" s="71"/>
      <c r="J45" s="75">
        <v>43677</v>
      </c>
      <c r="K45" s="76">
        <v>2</v>
      </c>
      <c r="L45" s="76">
        <v>1.1100000000000001</v>
      </c>
      <c r="M45" s="76">
        <v>1.58</v>
      </c>
      <c r="N45" s="76">
        <v>2.82</v>
      </c>
      <c r="O45" s="76">
        <v>3.27</v>
      </c>
      <c r="P45" s="76"/>
    </row>
    <row r="46" spans="2:17" ht="12.75" customHeight="1" x14ac:dyDescent="0.2">
      <c r="B46" s="71"/>
      <c r="C46" s="71"/>
      <c r="D46" s="71"/>
      <c r="E46" s="71"/>
      <c r="F46" s="71"/>
      <c r="G46" s="71"/>
      <c r="J46" s="75">
        <v>43708</v>
      </c>
      <c r="K46" s="76">
        <v>2</v>
      </c>
      <c r="L46" s="76">
        <v>0.87</v>
      </c>
      <c r="M46" s="76">
        <v>1.27</v>
      </c>
      <c r="N46" s="76">
        <v>2.77</v>
      </c>
      <c r="O46" s="76">
        <v>2.94</v>
      </c>
      <c r="P46" s="76"/>
    </row>
    <row r="47" spans="2:17" ht="12.75" customHeight="1" x14ac:dyDescent="0.2">
      <c r="B47" s="71"/>
      <c r="C47" s="71"/>
      <c r="D47" s="71"/>
      <c r="E47" s="71"/>
      <c r="F47" s="71"/>
      <c r="G47" s="71"/>
      <c r="J47" s="75">
        <v>43738</v>
      </c>
      <c r="K47" s="76">
        <v>2</v>
      </c>
      <c r="L47" s="76">
        <v>1.1399999999999999</v>
      </c>
      <c r="M47" s="76">
        <v>1.7</v>
      </c>
      <c r="N47" s="76">
        <v>2.65</v>
      </c>
      <c r="O47" s="76">
        <v>3.07</v>
      </c>
      <c r="P47" s="76"/>
    </row>
    <row r="48" spans="2:17" ht="12.75" customHeight="1" x14ac:dyDescent="0.2">
      <c r="J48" s="75">
        <v>43769</v>
      </c>
      <c r="K48" s="76">
        <v>2</v>
      </c>
      <c r="L48" s="76">
        <v>1.1399999999999999</v>
      </c>
      <c r="M48" s="76">
        <v>1.72</v>
      </c>
      <c r="N48" s="76">
        <v>2.57</v>
      </c>
      <c r="O48" s="76">
        <v>3.28</v>
      </c>
      <c r="P48" s="76"/>
    </row>
    <row r="49" spans="2:16" ht="12.75" customHeight="1" x14ac:dyDescent="0.2">
      <c r="J49" s="75">
        <v>43799</v>
      </c>
      <c r="K49" s="76">
        <v>2</v>
      </c>
      <c r="L49" s="76">
        <v>1.29</v>
      </c>
      <c r="M49" s="76">
        <v>1.82</v>
      </c>
      <c r="N49" s="76">
        <v>2.52</v>
      </c>
      <c r="O49" s="76">
        <v>3.33</v>
      </c>
      <c r="P49" s="76"/>
    </row>
    <row r="50" spans="2:16" ht="12.75" customHeight="1" x14ac:dyDescent="0.2">
      <c r="B50" s="71" t="s">
        <v>117</v>
      </c>
      <c r="J50" s="75">
        <v>43830</v>
      </c>
      <c r="K50" s="76">
        <v>2</v>
      </c>
      <c r="L50" s="76">
        <v>1.5</v>
      </c>
      <c r="M50" s="76">
        <v>2.06</v>
      </c>
      <c r="N50" s="76">
        <v>2.4900000000000002</v>
      </c>
      <c r="O50" s="76">
        <v>3.62</v>
      </c>
      <c r="P50" s="76"/>
    </row>
    <row r="51" spans="2:16" ht="12.75" customHeight="1" x14ac:dyDescent="0.2">
      <c r="B51" s="141" t="s">
        <v>118</v>
      </c>
      <c r="C51" s="141"/>
      <c r="D51" s="141"/>
      <c r="E51" s="141"/>
      <c r="F51" s="141"/>
      <c r="G51" s="141"/>
      <c r="J51" s="75">
        <v>43861</v>
      </c>
      <c r="K51" s="76">
        <v>2</v>
      </c>
      <c r="L51" s="76">
        <v>1.48</v>
      </c>
      <c r="M51" s="76">
        <v>1.8</v>
      </c>
      <c r="N51" s="76">
        <v>2.5</v>
      </c>
      <c r="O51" s="76">
        <v>3.06</v>
      </c>
      <c r="P51" s="76"/>
    </row>
    <row r="52" spans="2:16" ht="12.75" customHeight="1" x14ac:dyDescent="0.2">
      <c r="B52" s="141"/>
      <c r="C52" s="141"/>
      <c r="D52" s="141"/>
      <c r="E52" s="141"/>
      <c r="F52" s="141"/>
      <c r="G52" s="141"/>
      <c r="J52" s="75">
        <v>43890</v>
      </c>
      <c r="K52" s="76">
        <v>2.25</v>
      </c>
      <c r="L52" s="76">
        <v>1.37</v>
      </c>
      <c r="M52" s="76">
        <v>1.52</v>
      </c>
      <c r="N52" s="76">
        <v>2.57</v>
      </c>
      <c r="O52" s="76">
        <v>3.37</v>
      </c>
      <c r="P52" s="76"/>
    </row>
    <row r="53" spans="2:16" ht="12.75" customHeight="1" x14ac:dyDescent="0.2">
      <c r="B53" s="141"/>
      <c r="C53" s="141"/>
      <c r="D53" s="141"/>
      <c r="E53" s="141"/>
      <c r="F53" s="141"/>
      <c r="G53" s="141"/>
      <c r="J53" s="75">
        <v>43921</v>
      </c>
      <c r="K53" s="76">
        <v>1</v>
      </c>
      <c r="L53" s="76">
        <v>1.4</v>
      </c>
      <c r="M53" s="76">
        <v>0.73</v>
      </c>
      <c r="N53" s="76">
        <v>2.5499999999999998</v>
      </c>
      <c r="O53" s="76">
        <v>3.24</v>
      </c>
      <c r="P53" s="76"/>
    </row>
    <row r="54" spans="2:16" ht="12.75" customHeight="1" x14ac:dyDescent="0.2">
      <c r="B54" s="71"/>
      <c r="C54" s="71"/>
      <c r="D54" s="71"/>
      <c r="E54" s="71"/>
      <c r="F54" s="71"/>
      <c r="G54" s="71"/>
      <c r="J54" s="75">
        <v>43951</v>
      </c>
      <c r="K54" s="76">
        <v>1</v>
      </c>
      <c r="L54" s="76">
        <v>1.08</v>
      </c>
      <c r="M54" s="76">
        <v>0.66</v>
      </c>
      <c r="N54" s="76">
        <v>2.4300000000000002</v>
      </c>
      <c r="O54" s="76">
        <v>3.17</v>
      </c>
      <c r="P54" s="76"/>
    </row>
    <row r="55" spans="2:16" ht="12.75" customHeight="1" x14ac:dyDescent="0.2">
      <c r="J55" s="75">
        <v>43982</v>
      </c>
      <c r="K55" s="76">
        <v>0.25</v>
      </c>
      <c r="L55" s="76">
        <v>0.55000000000000004</v>
      </c>
      <c r="M55" s="76">
        <v>0.44</v>
      </c>
      <c r="N55" s="76">
        <v>2.5099999999999998</v>
      </c>
      <c r="O55" s="76">
        <v>2.65</v>
      </c>
      <c r="P55" s="76"/>
    </row>
    <row r="56" spans="2:16" ht="12.75" customHeight="1" x14ac:dyDescent="0.2">
      <c r="J56" s="75">
        <v>44012</v>
      </c>
      <c r="K56" s="76">
        <v>0.25</v>
      </c>
      <c r="L56" s="76">
        <v>0.56000000000000005</v>
      </c>
      <c r="M56" s="76">
        <v>0.48</v>
      </c>
      <c r="N56" s="76">
        <v>2.42</v>
      </c>
      <c r="O56" s="76">
        <v>2.34</v>
      </c>
      <c r="P56" s="76"/>
    </row>
    <row r="57" spans="2:16" ht="12.75" customHeight="1" x14ac:dyDescent="0.2">
      <c r="J57" s="75">
        <v>44043</v>
      </c>
      <c r="K57" s="76">
        <v>0.25</v>
      </c>
      <c r="L57" s="76">
        <v>0.64</v>
      </c>
      <c r="M57" s="76">
        <v>0.66</v>
      </c>
      <c r="N57" s="76">
        <v>2.33</v>
      </c>
      <c r="O57" s="76">
        <v>1.84</v>
      </c>
      <c r="P57" s="76"/>
    </row>
    <row r="58" spans="2:16" ht="12.75" customHeight="1" x14ac:dyDescent="0.2">
      <c r="J58" s="75">
        <v>44074</v>
      </c>
      <c r="K58" s="76">
        <v>0.25</v>
      </c>
      <c r="L58" s="76">
        <v>0.7</v>
      </c>
      <c r="M58" s="76">
        <v>0.9</v>
      </c>
      <c r="N58" s="76">
        <v>2.29</v>
      </c>
      <c r="O58" s="76">
        <v>1.5</v>
      </c>
      <c r="P58" s="76"/>
    </row>
    <row r="59" spans="2:16" ht="12.75" customHeight="1" x14ac:dyDescent="0.2">
      <c r="J59" s="75">
        <v>44104</v>
      </c>
      <c r="K59" s="76">
        <v>0.25</v>
      </c>
      <c r="L59" s="76">
        <v>0.52</v>
      </c>
      <c r="M59" s="76">
        <v>0.57999999999999996</v>
      </c>
      <c r="N59" s="76">
        <v>2.2400000000000002</v>
      </c>
      <c r="O59" s="76">
        <v>1.47</v>
      </c>
      <c r="P59" s="76"/>
    </row>
    <row r="60" spans="2:16" ht="12.75" customHeight="1" x14ac:dyDescent="0.2">
      <c r="J60" s="75">
        <v>44135</v>
      </c>
      <c r="K60" s="76">
        <v>0.25</v>
      </c>
      <c r="L60" s="76">
        <v>0.6</v>
      </c>
      <c r="M60" s="76">
        <v>0.56000000000000005</v>
      </c>
      <c r="N60" s="76">
        <v>2.19</v>
      </c>
      <c r="O60" s="76">
        <v>1.67</v>
      </c>
      <c r="P60" s="76"/>
    </row>
    <row r="61" spans="2:16" ht="12.75" customHeight="1" x14ac:dyDescent="0.2">
      <c r="J61" s="75">
        <v>44165</v>
      </c>
      <c r="K61" s="76">
        <v>0.25</v>
      </c>
      <c r="L61" s="76">
        <v>0.84</v>
      </c>
      <c r="M61" s="76">
        <v>0.96</v>
      </c>
      <c r="N61" s="76">
        <v>2.13</v>
      </c>
      <c r="O61" s="76">
        <v>1.95</v>
      </c>
      <c r="P61" s="76"/>
    </row>
    <row r="62" spans="2:16" ht="12.75" customHeight="1" x14ac:dyDescent="0.2">
      <c r="J62" s="75">
        <v>44196</v>
      </c>
      <c r="K62" s="76">
        <v>0.25</v>
      </c>
      <c r="L62" s="76">
        <v>0.9</v>
      </c>
      <c r="M62" s="76">
        <v>1.1200000000000001</v>
      </c>
      <c r="N62" s="76">
        <v>2.1</v>
      </c>
      <c r="O62" s="76">
        <v>1.86</v>
      </c>
      <c r="P62" s="76"/>
    </row>
    <row r="63" spans="2:16" ht="12.75" customHeight="1" x14ac:dyDescent="0.2">
      <c r="J63" s="75">
        <v>44227</v>
      </c>
      <c r="K63" s="76">
        <v>0.25</v>
      </c>
      <c r="L63" s="76">
        <v>0.94</v>
      </c>
      <c r="M63" s="76">
        <v>1.08</v>
      </c>
      <c r="N63" s="76">
        <v>2.0699999999999998</v>
      </c>
      <c r="O63" s="76">
        <v>1.53</v>
      </c>
      <c r="P63" s="76"/>
    </row>
    <row r="64" spans="2:16" ht="12.75" customHeight="1" x14ac:dyDescent="0.2">
      <c r="J64" s="75">
        <v>44255</v>
      </c>
      <c r="K64" s="76">
        <v>0.25</v>
      </c>
      <c r="L64" s="76">
        <v>1.31</v>
      </c>
      <c r="M64" s="76">
        <v>1.46</v>
      </c>
      <c r="N64" s="76">
        <v>2.0699999999999998</v>
      </c>
      <c r="O64" s="76">
        <v>2.36</v>
      </c>
      <c r="P64" s="76"/>
    </row>
    <row r="65" spans="10:16" ht="12.75" customHeight="1" x14ac:dyDescent="0.2">
      <c r="J65" s="75">
        <v>44286</v>
      </c>
      <c r="K65" s="76">
        <v>0.25</v>
      </c>
      <c r="L65" s="76">
        <v>1.55</v>
      </c>
      <c r="M65" s="76">
        <v>1.62</v>
      </c>
      <c r="N65" s="76">
        <v>2.06</v>
      </c>
      <c r="O65" s="76">
        <v>1.96</v>
      </c>
      <c r="P65" s="76"/>
    </row>
    <row r="66" spans="10:16" ht="12.75" customHeight="1" x14ac:dyDescent="0.2">
      <c r="J66" s="75">
        <v>44316</v>
      </c>
      <c r="K66" s="76">
        <v>0.25</v>
      </c>
      <c r="L66" s="76">
        <v>1.45</v>
      </c>
      <c r="M66" s="76">
        <v>1.7</v>
      </c>
      <c r="N66" s="76">
        <v>2.09</v>
      </c>
      <c r="O66" s="76">
        <v>1.47</v>
      </c>
      <c r="P66" s="76"/>
    </row>
    <row r="67" spans="10:16" ht="12.75" customHeight="1" x14ac:dyDescent="0.2">
      <c r="J67" s="75">
        <v>44347</v>
      </c>
      <c r="K67" s="76">
        <v>0.25</v>
      </c>
      <c r="L67" s="76">
        <v>1.59</v>
      </c>
      <c r="M67" s="76">
        <v>1.72</v>
      </c>
      <c r="N67" s="76">
        <v>2.14</v>
      </c>
      <c r="O67" s="76">
        <v>1.49</v>
      </c>
      <c r="P67" s="76"/>
    </row>
    <row r="68" spans="10:16" ht="12.75" customHeight="1" x14ac:dyDescent="0.2">
      <c r="J68" s="75">
        <v>44377</v>
      </c>
      <c r="K68" s="76">
        <v>0.5</v>
      </c>
      <c r="L68" s="76">
        <v>1.76</v>
      </c>
      <c r="M68" s="76">
        <v>1.94</v>
      </c>
      <c r="N68" s="76">
        <v>2.19</v>
      </c>
      <c r="O68" s="76">
        <v>1.34</v>
      </c>
      <c r="P68" s="76"/>
    </row>
    <row r="69" spans="10:16" ht="12.75" customHeight="1" x14ac:dyDescent="0.2">
      <c r="J69" s="75">
        <v>44408</v>
      </c>
      <c r="K69" s="76">
        <v>0.5</v>
      </c>
      <c r="L69" s="76">
        <v>1.6</v>
      </c>
      <c r="M69" s="76">
        <v>1.86</v>
      </c>
      <c r="N69" s="76">
        <v>2.2799999999999998</v>
      </c>
      <c r="O69" s="76">
        <v>1.49</v>
      </c>
      <c r="P69" s="76"/>
    </row>
    <row r="70" spans="10:16" ht="12.75" customHeight="1" x14ac:dyDescent="0.2">
      <c r="J70" s="75">
        <v>44439</v>
      </c>
      <c r="K70" s="76">
        <v>0.75</v>
      </c>
      <c r="L70" s="76">
        <v>1.77</v>
      </c>
      <c r="M70" s="76">
        <v>2.16</v>
      </c>
      <c r="N70" s="76">
        <v>2.35</v>
      </c>
      <c r="O70" s="76">
        <v>2.09</v>
      </c>
      <c r="P70" s="76"/>
    </row>
    <row r="71" spans="10:16" ht="12.75" customHeight="1" x14ac:dyDescent="0.2">
      <c r="J71" s="75">
        <v>44469</v>
      </c>
      <c r="K71" s="76">
        <v>0.75</v>
      </c>
      <c r="L71" s="76">
        <v>2.08</v>
      </c>
      <c r="M71" s="76">
        <v>2.68</v>
      </c>
      <c r="N71" s="76">
        <v>2.4500000000000002</v>
      </c>
      <c r="O71" s="76">
        <v>1.88</v>
      </c>
      <c r="P71" s="76"/>
    </row>
    <row r="72" spans="10:16" ht="12.75" customHeight="1" x14ac:dyDescent="0.2">
      <c r="J72" s="75">
        <v>44500</v>
      </c>
      <c r="K72" s="76">
        <v>1.5</v>
      </c>
      <c r="L72" s="76">
        <v>2.83</v>
      </c>
      <c r="M72" s="76">
        <v>3.14</v>
      </c>
      <c r="N72" s="76">
        <v>2.56</v>
      </c>
      <c r="O72" s="76">
        <v>2.89</v>
      </c>
      <c r="P72" s="76"/>
    </row>
    <row r="73" spans="10:16" ht="12.75" customHeight="1" x14ac:dyDescent="0.2">
      <c r="J73" s="75">
        <v>44530</v>
      </c>
      <c r="K73" s="76">
        <v>2.75</v>
      </c>
      <c r="L73" s="76">
        <v>2.68</v>
      </c>
      <c r="M73" s="76">
        <v>3.16</v>
      </c>
      <c r="N73" s="76">
        <v>2.71</v>
      </c>
      <c r="O73" s="76">
        <v>4.0999999999999996</v>
      </c>
      <c r="P73" s="76"/>
    </row>
    <row r="74" spans="10:16" ht="12.75" customHeight="1" x14ac:dyDescent="0.2">
      <c r="J74" s="75">
        <v>44561</v>
      </c>
      <c r="K74" s="76">
        <v>3.75</v>
      </c>
      <c r="L74" s="76">
        <v>3.25</v>
      </c>
      <c r="M74" s="76">
        <v>3.84</v>
      </c>
      <c r="N74" s="76">
        <v>2.92</v>
      </c>
      <c r="O74" s="76">
        <v>4.45</v>
      </c>
      <c r="P74" s="76"/>
    </row>
    <row r="75" spans="10:16" ht="12.75" customHeight="1" x14ac:dyDescent="0.2">
      <c r="J75" s="75">
        <v>44592</v>
      </c>
      <c r="K75" s="76">
        <v>3.75</v>
      </c>
      <c r="L75" s="76">
        <v>3.45</v>
      </c>
      <c r="M75" s="76">
        <v>4.12</v>
      </c>
      <c r="N75" s="76">
        <v>3.25</v>
      </c>
      <c r="O75" s="76">
        <v>5.37</v>
      </c>
      <c r="P75" s="76"/>
    </row>
    <row r="76" spans="10:16" ht="12.75" customHeight="1" x14ac:dyDescent="0.2">
      <c r="J76" s="75">
        <v>44620</v>
      </c>
      <c r="K76" s="76">
        <v>4.5</v>
      </c>
      <c r="L76" s="76">
        <v>3.25</v>
      </c>
      <c r="M76" s="76">
        <v>3.84</v>
      </c>
      <c r="N76" s="76">
        <v>3.57</v>
      </c>
      <c r="O76" s="76">
        <v>5.74</v>
      </c>
      <c r="P76" s="76"/>
    </row>
    <row r="77" spans="10:16" ht="12.75" customHeight="1" x14ac:dyDescent="0.2">
      <c r="J77" s="75">
        <v>44651</v>
      </c>
      <c r="K77" s="76">
        <v>4.5</v>
      </c>
      <c r="L77" s="76">
        <v>4.16</v>
      </c>
      <c r="M77" s="76">
        <v>4.4400000000000004</v>
      </c>
      <c r="N77" s="76">
        <v>3.84</v>
      </c>
      <c r="O77" s="76">
        <v>6.19</v>
      </c>
      <c r="P77" s="76"/>
    </row>
    <row r="78" spans="10:16" ht="12.75" customHeight="1" x14ac:dyDescent="0.2">
      <c r="J78" s="75">
        <v>44681</v>
      </c>
      <c r="K78" s="76">
        <v>5</v>
      </c>
      <c r="L78" s="76">
        <v>4.59</v>
      </c>
      <c r="M78" s="76">
        <v>4.96</v>
      </c>
      <c r="N78" s="76">
        <v>4.01</v>
      </c>
      <c r="O78" s="76">
        <v>7.06</v>
      </c>
      <c r="P78" s="76"/>
    </row>
    <row r="79" spans="10:16" ht="12.75" customHeight="1" x14ac:dyDescent="0.2">
      <c r="J79" s="75">
        <v>44712</v>
      </c>
      <c r="K79" s="76">
        <v>5.75</v>
      </c>
      <c r="L79" s="76">
        <v>4.96</v>
      </c>
      <c r="M79" s="76">
        <v>5.22</v>
      </c>
      <c r="N79" s="76">
        <v>4.18</v>
      </c>
      <c r="O79" s="76">
        <v>7.79</v>
      </c>
      <c r="P79" s="76"/>
    </row>
    <row r="80" spans="10:16" ht="12.75" customHeight="1" x14ac:dyDescent="0.2">
      <c r="J80" s="75">
        <v>44742</v>
      </c>
      <c r="K80" s="76">
        <v>7</v>
      </c>
      <c r="L80" s="76">
        <v>5.4</v>
      </c>
      <c r="M80" s="76">
        <v>5.5</v>
      </c>
      <c r="N80" s="76">
        <v>4.43</v>
      </c>
      <c r="O80" s="76">
        <v>7.92</v>
      </c>
      <c r="P80" s="76"/>
    </row>
    <row r="81" spans="10:16" ht="12.75" customHeight="1" x14ac:dyDescent="0.2">
      <c r="J81" s="75">
        <v>44773</v>
      </c>
      <c r="K81" s="76">
        <v>7</v>
      </c>
      <c r="L81" s="76">
        <v>4.87</v>
      </c>
      <c r="M81" s="76">
        <v>5.18</v>
      </c>
      <c r="N81" s="76">
        <v>4.72</v>
      </c>
      <c r="O81" s="76">
        <v>7.86</v>
      </c>
      <c r="P81" s="76"/>
    </row>
    <row r="82" spans="10:16" ht="12.75" customHeight="1" x14ac:dyDescent="0.2">
      <c r="J82" s="75">
        <v>44804</v>
      </c>
      <c r="K82" s="76">
        <v>7</v>
      </c>
      <c r="L82" s="76">
        <v>5.16</v>
      </c>
      <c r="M82" s="76">
        <v>5.52</v>
      </c>
      <c r="N82" s="76">
        <v>4.7699999999999996</v>
      </c>
      <c r="O82" s="76">
        <v>8.1999999999999993</v>
      </c>
      <c r="P82" s="76"/>
    </row>
    <row r="83" spans="10:16" ht="12.75" customHeight="1" x14ac:dyDescent="0.2">
      <c r="J83" s="75">
        <v>44834</v>
      </c>
      <c r="K83" s="76">
        <v>7</v>
      </c>
      <c r="L83" s="76">
        <v>5.45</v>
      </c>
      <c r="M83" s="76">
        <v>5.51</v>
      </c>
      <c r="N83" s="76">
        <v>4.8899999999999997</v>
      </c>
      <c r="O83" s="76">
        <v>8.4</v>
      </c>
      <c r="P83" s="76"/>
    </row>
    <row r="84" spans="10:16" ht="12.75" customHeight="1" x14ac:dyDescent="0.2">
      <c r="J84" s="75">
        <v>44865</v>
      </c>
      <c r="K84" s="76">
        <v>7</v>
      </c>
      <c r="L84" s="76">
        <v>6.09</v>
      </c>
      <c r="M84" s="76">
        <v>6</v>
      </c>
      <c r="N84" s="76"/>
      <c r="O84" s="76"/>
      <c r="P84" s="76"/>
    </row>
    <row r="85" spans="10:16" ht="12.75" customHeight="1" x14ac:dyDescent="0.2">
      <c r="J85" s="75"/>
      <c r="K85" s="76"/>
      <c r="L85" s="76"/>
      <c r="M85" s="76"/>
      <c r="N85" s="76"/>
      <c r="O85" s="76"/>
      <c r="P85" s="76"/>
    </row>
    <row r="86" spans="10:16" ht="12.75" customHeight="1" x14ac:dyDescent="0.2">
      <c r="J86" s="75"/>
      <c r="K86" s="76"/>
      <c r="L86" s="76"/>
      <c r="M86" s="76"/>
      <c r="N86" s="76"/>
      <c r="O86" s="76"/>
      <c r="P86" s="76"/>
    </row>
  </sheetData>
  <mergeCells count="2">
    <mergeCell ref="B23:G25"/>
    <mergeCell ref="B51:G53"/>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Z51"/>
  <sheetViews>
    <sheetView zoomScaleNormal="100" workbookViewId="0"/>
  </sheetViews>
  <sheetFormatPr defaultColWidth="9.140625" defaultRowHeight="12.75" customHeight="1" x14ac:dyDescent="0.2"/>
  <cols>
    <col min="1" max="16384" width="9.140625" style="35"/>
  </cols>
  <sheetData>
    <row r="3" spans="2:26" ht="12.75" customHeight="1" x14ac:dyDescent="0.2">
      <c r="B3" s="40" t="s">
        <v>119</v>
      </c>
      <c r="L3" s="35">
        <v>1</v>
      </c>
      <c r="P3" s="35">
        <v>5</v>
      </c>
      <c r="U3" s="35">
        <v>10</v>
      </c>
      <c r="Z3" s="35">
        <v>15</v>
      </c>
    </row>
    <row r="4" spans="2:26" ht="12.75" customHeight="1" x14ac:dyDescent="0.2">
      <c r="B4" s="40" t="s">
        <v>120</v>
      </c>
      <c r="J4" s="39" t="s">
        <v>121</v>
      </c>
      <c r="K4" s="39">
        <v>43830</v>
      </c>
      <c r="L4" s="42">
        <v>2.06887</v>
      </c>
      <c r="M4" s="42">
        <v>1.7020900000000001</v>
      </c>
      <c r="N4" s="42">
        <v>1.68424</v>
      </c>
      <c r="O4" s="42">
        <v>1.6265099999999999</v>
      </c>
      <c r="P4" s="42">
        <v>1.5012000000000001</v>
      </c>
      <c r="Q4" s="42">
        <v>1.5619700000000001</v>
      </c>
      <c r="R4" s="42">
        <v>1.74057</v>
      </c>
      <c r="S4" s="42">
        <v>1.65987</v>
      </c>
      <c r="T4" s="42">
        <v>1.61476</v>
      </c>
      <c r="U4" s="42">
        <v>1.7014899999999999</v>
      </c>
      <c r="V4" s="42">
        <v>1.77633</v>
      </c>
      <c r="W4" s="42">
        <v>1.80958</v>
      </c>
      <c r="X4" s="42">
        <v>1.8377300000000001</v>
      </c>
      <c r="Y4" s="42">
        <v>1.8583799999999999</v>
      </c>
      <c r="Z4" s="42">
        <v>1.8645499999999999</v>
      </c>
    </row>
    <row r="5" spans="2:26" ht="12.75" customHeight="1" x14ac:dyDescent="0.2">
      <c r="B5" s="41" t="s">
        <v>122</v>
      </c>
      <c r="J5" s="39" t="s">
        <v>123</v>
      </c>
      <c r="K5" s="39">
        <v>44196</v>
      </c>
      <c r="L5" s="42">
        <v>0.44288</v>
      </c>
      <c r="M5" s="42">
        <v>0.35921999999999998</v>
      </c>
      <c r="N5" s="42">
        <v>0.43944</v>
      </c>
      <c r="O5" s="42">
        <v>0.8488</v>
      </c>
      <c r="P5" s="42">
        <v>0.89498</v>
      </c>
      <c r="Q5" s="42">
        <v>1.01417</v>
      </c>
      <c r="R5" s="42">
        <v>1.09375</v>
      </c>
      <c r="S5" s="42">
        <v>1.1867799999999999</v>
      </c>
      <c r="T5" s="42">
        <v>1.2635799999999999</v>
      </c>
      <c r="U5" s="42">
        <v>1.32507</v>
      </c>
      <c r="V5" s="42">
        <v>1.38246</v>
      </c>
      <c r="W5" s="42">
        <v>1.43391</v>
      </c>
      <c r="X5" s="42">
        <v>1.47783</v>
      </c>
      <c r="Y5" s="42">
        <v>1.51667</v>
      </c>
      <c r="Z5" s="42">
        <v>1.5503499999999999</v>
      </c>
    </row>
    <row r="6" spans="2:26" ht="12.75" customHeight="1" x14ac:dyDescent="0.2">
      <c r="B6" s="41"/>
      <c r="J6" s="39" t="s">
        <v>124</v>
      </c>
      <c r="K6" s="39">
        <v>44561</v>
      </c>
      <c r="L6" s="42">
        <v>3.8458100000000002</v>
      </c>
      <c r="M6" s="42">
        <v>3.6859999999999999</v>
      </c>
      <c r="N6" s="42">
        <v>3.41195</v>
      </c>
      <c r="O6" s="42">
        <v>3.35582</v>
      </c>
      <c r="P6" s="42">
        <v>3.2493300000000001</v>
      </c>
      <c r="Q6" s="42">
        <v>3.1913499999999999</v>
      </c>
      <c r="R6" s="42">
        <v>3.1347800000000001</v>
      </c>
      <c r="S6" s="42">
        <v>3.0804999999999998</v>
      </c>
      <c r="T6" s="42">
        <v>2.9693299999999998</v>
      </c>
      <c r="U6" s="42">
        <v>2.8691</v>
      </c>
      <c r="V6" s="42">
        <v>2.82145</v>
      </c>
      <c r="W6" s="42">
        <v>2.8140299999999998</v>
      </c>
      <c r="X6" s="42">
        <v>2.7816999999999998</v>
      </c>
      <c r="Y6" s="42">
        <v>2.754</v>
      </c>
      <c r="Z6" s="42">
        <v>2.7262599999999999</v>
      </c>
    </row>
    <row r="7" spans="2:26" ht="12.75" customHeight="1" x14ac:dyDescent="0.2">
      <c r="B7" s="41"/>
      <c r="J7" s="39" t="s">
        <v>125</v>
      </c>
      <c r="K7" s="39">
        <v>44773</v>
      </c>
      <c r="L7" s="42">
        <v>6.6868299999999996</v>
      </c>
      <c r="M7" s="42">
        <v>6.1087100000000003</v>
      </c>
      <c r="N7" s="42">
        <v>5.5493100000000002</v>
      </c>
      <c r="O7" s="42">
        <v>5.0548400000000004</v>
      </c>
      <c r="P7" s="42">
        <v>4.8745799999999999</v>
      </c>
      <c r="Q7" s="42">
        <v>4.6404300000000003</v>
      </c>
      <c r="R7" s="42">
        <v>4.2676100000000003</v>
      </c>
      <c r="S7" s="42">
        <v>4.2855999999999996</v>
      </c>
      <c r="T7" s="42">
        <v>4.1993999999999998</v>
      </c>
      <c r="U7" s="42">
        <v>4.0632999999999999</v>
      </c>
      <c r="V7" s="42">
        <v>3.9429500000000002</v>
      </c>
      <c r="W7" s="42">
        <v>3.9156900000000001</v>
      </c>
      <c r="X7" s="42">
        <v>3.92584</v>
      </c>
      <c r="Y7" s="42">
        <v>4.0078899999999997</v>
      </c>
      <c r="Z7" s="42">
        <v>4.0760199999999998</v>
      </c>
    </row>
    <row r="8" spans="2:26" ht="12.75" customHeight="1" x14ac:dyDescent="0.2">
      <c r="J8" s="39" t="s">
        <v>126</v>
      </c>
      <c r="K8" s="39">
        <v>44865</v>
      </c>
      <c r="L8" s="42">
        <v>7.1094499999999998</v>
      </c>
      <c r="M8" s="42">
        <v>6.2285899999999996</v>
      </c>
      <c r="N8" s="42">
        <v>6.2946299999999997</v>
      </c>
      <c r="O8" s="42">
        <v>6.2200199999999999</v>
      </c>
      <c r="P8" s="42">
        <v>6.0864200000000004</v>
      </c>
      <c r="Q8" s="42">
        <v>6.0940700000000003</v>
      </c>
      <c r="R8" s="42">
        <v>6.1075600000000003</v>
      </c>
      <c r="S8" s="42">
        <v>5.9637000000000002</v>
      </c>
      <c r="T8" s="42">
        <v>5.9041899999999998</v>
      </c>
      <c r="U8" s="42">
        <v>5.9020299999999999</v>
      </c>
      <c r="V8" s="42">
        <v>5.8252499999999996</v>
      </c>
      <c r="W8" s="42">
        <v>5.8216299999999999</v>
      </c>
      <c r="X8" s="42">
        <v>5.79955</v>
      </c>
      <c r="Y8" s="42">
        <v>5.7564900000000003</v>
      </c>
      <c r="Z8" s="42">
        <v>5.7839700000000001</v>
      </c>
    </row>
    <row r="9" spans="2:26" ht="12.75" customHeight="1" x14ac:dyDescent="0.2">
      <c r="J9" s="39" t="s">
        <v>127</v>
      </c>
      <c r="K9" s="39">
        <v>44883</v>
      </c>
      <c r="L9" s="42">
        <v>6.4907000000000004</v>
      </c>
      <c r="M9" s="42">
        <v>5.7434000000000003</v>
      </c>
      <c r="N9" s="42">
        <v>5.4043000000000001</v>
      </c>
      <c r="O9" s="42">
        <v>5.2986000000000004</v>
      </c>
      <c r="P9" s="42">
        <v>5.1600999999999999</v>
      </c>
      <c r="Q9" s="42">
        <v>5.1337999999999999</v>
      </c>
      <c r="R9" s="42">
        <v>5.1086</v>
      </c>
      <c r="S9" s="42">
        <v>5.0557999999999996</v>
      </c>
      <c r="T9" s="42">
        <v>5.0411999999999999</v>
      </c>
      <c r="U9" s="42">
        <v>5.0212000000000003</v>
      </c>
      <c r="V9" s="42">
        <v>4.9273999999999996</v>
      </c>
      <c r="W9" s="42">
        <v>4.9775999999999998</v>
      </c>
      <c r="X9" s="42">
        <v>4.9832000000000001</v>
      </c>
      <c r="Y9" s="42">
        <v>4.9497</v>
      </c>
      <c r="Z9" s="42">
        <v>4.9558999999999997</v>
      </c>
    </row>
    <row r="10" spans="2:26" ht="12.75" customHeight="1" x14ac:dyDescent="0.2">
      <c r="K10" s="39"/>
      <c r="L10" s="42"/>
      <c r="M10" s="42"/>
      <c r="N10" s="42"/>
      <c r="O10" s="42"/>
      <c r="P10" s="42"/>
      <c r="Q10" s="42"/>
      <c r="R10" s="42"/>
      <c r="S10" s="42"/>
      <c r="T10" s="42"/>
    </row>
    <row r="12" spans="2:26" ht="12.75" customHeight="1" x14ac:dyDescent="0.2">
      <c r="K12" s="39"/>
      <c r="L12" s="42"/>
      <c r="M12" s="42"/>
      <c r="N12" s="42"/>
      <c r="O12" s="42"/>
      <c r="P12" s="42"/>
      <c r="Q12" s="42"/>
      <c r="R12" s="42"/>
      <c r="S12" s="42"/>
      <c r="T12" s="42"/>
    </row>
    <row r="13" spans="2:26" ht="12.75" customHeight="1" x14ac:dyDescent="0.2">
      <c r="K13" s="39"/>
      <c r="L13" s="42"/>
      <c r="M13" s="42"/>
      <c r="N13" s="42"/>
      <c r="O13" s="42"/>
      <c r="P13" s="42"/>
      <c r="Q13" s="42"/>
      <c r="R13" s="42"/>
      <c r="S13" s="42"/>
      <c r="T13" s="42"/>
    </row>
    <row r="14" spans="2:26" ht="12.75" customHeight="1" x14ac:dyDescent="0.2">
      <c r="K14" s="39"/>
      <c r="L14" s="42"/>
      <c r="M14" s="42"/>
      <c r="N14" s="42"/>
      <c r="O14" s="42"/>
      <c r="P14" s="42"/>
      <c r="Q14" s="42"/>
      <c r="R14" s="42"/>
      <c r="S14" s="42"/>
      <c r="T14" s="42"/>
    </row>
    <row r="15" spans="2:26" ht="12.75" customHeight="1" x14ac:dyDescent="0.2">
      <c r="K15" s="39"/>
      <c r="L15" s="42"/>
      <c r="M15" s="42"/>
      <c r="N15" s="42"/>
      <c r="O15" s="42"/>
      <c r="P15" s="42"/>
      <c r="Q15" s="42"/>
      <c r="R15" s="42"/>
      <c r="S15" s="42"/>
      <c r="T15" s="42"/>
    </row>
    <row r="16" spans="2:26" ht="12.75" customHeight="1" x14ac:dyDescent="0.2">
      <c r="K16" s="39"/>
      <c r="L16" s="42"/>
      <c r="M16" s="42"/>
      <c r="N16" s="42"/>
      <c r="O16" s="42"/>
      <c r="P16" s="42"/>
      <c r="Q16" s="42"/>
      <c r="R16" s="42"/>
      <c r="S16" s="42"/>
      <c r="T16" s="42"/>
    </row>
    <row r="17" spans="2:20" ht="12.75" customHeight="1" x14ac:dyDescent="0.2">
      <c r="K17" s="39"/>
      <c r="L17" s="42"/>
      <c r="M17" s="42"/>
      <c r="N17" s="42"/>
      <c r="O17" s="42"/>
      <c r="P17" s="42"/>
      <c r="Q17" s="42"/>
      <c r="R17" s="42"/>
      <c r="S17" s="42"/>
      <c r="T17" s="42"/>
    </row>
    <row r="18" spans="2:20" ht="12.75" customHeight="1" x14ac:dyDescent="0.2">
      <c r="K18" s="39"/>
      <c r="L18" s="42"/>
      <c r="M18" s="42"/>
      <c r="N18" s="42"/>
      <c r="O18" s="42"/>
      <c r="P18" s="42"/>
      <c r="Q18" s="42"/>
      <c r="R18" s="42"/>
      <c r="S18" s="42"/>
      <c r="T18" s="42"/>
    </row>
    <row r="19" spans="2:20" ht="12.75" customHeight="1" x14ac:dyDescent="0.2">
      <c r="K19" s="39"/>
      <c r="L19" s="42"/>
      <c r="M19" s="42"/>
      <c r="N19" s="42"/>
      <c r="O19" s="42"/>
      <c r="P19" s="42"/>
      <c r="Q19" s="42"/>
      <c r="R19" s="42"/>
      <c r="S19" s="42"/>
      <c r="T19" s="42"/>
    </row>
    <row r="20" spans="2:20" ht="12.75" customHeight="1" x14ac:dyDescent="0.2">
      <c r="K20" s="39"/>
      <c r="L20" s="42"/>
      <c r="M20" s="42"/>
      <c r="N20" s="42"/>
      <c r="O20" s="42"/>
      <c r="P20" s="42"/>
      <c r="Q20" s="42"/>
      <c r="R20" s="42"/>
      <c r="S20" s="42"/>
      <c r="T20" s="42"/>
    </row>
    <row r="21" spans="2:20" ht="12.75" customHeight="1" x14ac:dyDescent="0.2">
      <c r="K21" s="39"/>
      <c r="L21" s="42"/>
      <c r="M21" s="42"/>
      <c r="N21" s="42"/>
      <c r="O21" s="42"/>
      <c r="P21" s="42"/>
      <c r="Q21" s="42"/>
      <c r="R21" s="42"/>
      <c r="S21" s="42"/>
      <c r="T21" s="42"/>
    </row>
    <row r="22" spans="2:20" ht="12.75" customHeight="1" x14ac:dyDescent="0.2">
      <c r="K22" s="39"/>
      <c r="L22" s="42"/>
      <c r="M22" s="42"/>
      <c r="N22" s="42"/>
      <c r="O22" s="42"/>
      <c r="P22" s="42"/>
      <c r="Q22" s="42"/>
      <c r="R22" s="42"/>
      <c r="S22" s="42"/>
      <c r="T22" s="42"/>
    </row>
    <row r="23" spans="2:20" ht="12.75" customHeight="1" x14ac:dyDescent="0.2">
      <c r="K23" s="39"/>
      <c r="L23" s="42"/>
      <c r="M23" s="42"/>
      <c r="N23" s="42"/>
      <c r="O23" s="42"/>
      <c r="P23" s="42"/>
      <c r="Q23" s="42"/>
      <c r="R23" s="42"/>
      <c r="S23" s="42"/>
      <c r="T23" s="42"/>
    </row>
    <row r="24" spans="2:20" ht="12.75" customHeight="1" x14ac:dyDescent="0.2">
      <c r="K24" s="39"/>
      <c r="L24" s="42"/>
      <c r="M24" s="42"/>
      <c r="N24" s="42"/>
      <c r="O24" s="42"/>
      <c r="P24" s="42"/>
      <c r="Q24" s="42"/>
      <c r="R24" s="42"/>
      <c r="S24" s="42"/>
      <c r="T24" s="42"/>
    </row>
    <row r="25" spans="2:20" ht="12.75" customHeight="1" x14ac:dyDescent="0.2">
      <c r="B25" s="38" t="s">
        <v>128</v>
      </c>
      <c r="K25" s="39"/>
      <c r="L25" s="42"/>
      <c r="M25" s="42"/>
      <c r="N25" s="42"/>
      <c r="O25" s="42"/>
      <c r="P25" s="42"/>
      <c r="Q25" s="42"/>
      <c r="R25" s="42"/>
      <c r="S25" s="42"/>
      <c r="T25" s="42"/>
    </row>
    <row r="26" spans="2:20" ht="12.75" customHeight="1" x14ac:dyDescent="0.2">
      <c r="K26" s="39"/>
      <c r="L26" s="42"/>
      <c r="M26" s="42"/>
      <c r="N26" s="42"/>
      <c r="O26" s="42"/>
      <c r="P26" s="42"/>
      <c r="Q26" s="42"/>
      <c r="R26" s="42"/>
      <c r="S26" s="42"/>
      <c r="T26" s="42"/>
    </row>
    <row r="27" spans="2:20" ht="12.75" customHeight="1" x14ac:dyDescent="0.2">
      <c r="K27" s="39"/>
      <c r="L27" s="42"/>
      <c r="M27" s="42"/>
      <c r="N27" s="42"/>
      <c r="O27" s="42"/>
      <c r="P27" s="42"/>
      <c r="Q27" s="42"/>
      <c r="R27" s="42"/>
      <c r="S27" s="42"/>
      <c r="T27" s="42"/>
    </row>
    <row r="28" spans="2:20" ht="12.75" customHeight="1" x14ac:dyDescent="0.2">
      <c r="K28" s="39"/>
      <c r="L28" s="42"/>
      <c r="M28" s="42"/>
      <c r="N28" s="42"/>
      <c r="O28" s="42"/>
      <c r="P28" s="42"/>
      <c r="Q28" s="42"/>
      <c r="R28" s="42"/>
      <c r="S28" s="42"/>
      <c r="T28" s="42"/>
    </row>
    <row r="29" spans="2:20" ht="12.75" customHeight="1" x14ac:dyDescent="0.2">
      <c r="B29" s="40" t="s">
        <v>129</v>
      </c>
      <c r="K29" s="39"/>
      <c r="L29" s="42"/>
      <c r="M29" s="42"/>
      <c r="N29" s="42"/>
      <c r="O29" s="42"/>
      <c r="P29" s="42"/>
      <c r="Q29" s="42"/>
      <c r="R29" s="42"/>
      <c r="S29" s="42"/>
      <c r="T29" s="42"/>
    </row>
    <row r="30" spans="2:20" ht="12.75" customHeight="1" x14ac:dyDescent="0.2">
      <c r="B30" s="57" t="s">
        <v>130</v>
      </c>
      <c r="K30" s="39"/>
      <c r="L30" s="42"/>
      <c r="M30" s="42"/>
      <c r="N30" s="42"/>
      <c r="O30" s="42"/>
      <c r="P30" s="42"/>
      <c r="Q30" s="42"/>
      <c r="R30" s="42"/>
      <c r="S30" s="42"/>
      <c r="T30" s="42"/>
    </row>
    <row r="31" spans="2:20" ht="12.75" customHeight="1" x14ac:dyDescent="0.2">
      <c r="B31" s="65" t="s">
        <v>131</v>
      </c>
      <c r="K31" s="39"/>
      <c r="L31" s="42"/>
      <c r="M31" s="42"/>
      <c r="N31" s="42"/>
      <c r="O31" s="42"/>
      <c r="P31" s="42"/>
      <c r="Q31" s="42"/>
      <c r="R31" s="42"/>
      <c r="S31" s="42"/>
      <c r="T31" s="42"/>
    </row>
    <row r="32" spans="2:20" ht="12.75" customHeight="1" x14ac:dyDescent="0.2">
      <c r="K32" s="39"/>
      <c r="L32" s="42"/>
      <c r="M32" s="42"/>
      <c r="N32" s="42"/>
      <c r="O32" s="42"/>
      <c r="P32" s="42"/>
      <c r="Q32" s="42"/>
      <c r="R32" s="42"/>
      <c r="S32" s="42"/>
      <c r="T32" s="42"/>
    </row>
    <row r="33" spans="11:20" ht="12.75" customHeight="1" x14ac:dyDescent="0.2">
      <c r="K33" s="39"/>
      <c r="L33" s="42"/>
      <c r="M33" s="42"/>
      <c r="N33" s="42"/>
      <c r="O33" s="42"/>
      <c r="P33" s="42"/>
      <c r="Q33" s="42"/>
      <c r="R33" s="42"/>
      <c r="S33" s="42"/>
      <c r="T33" s="42"/>
    </row>
    <row r="34" spans="11:20" ht="12.75" customHeight="1" x14ac:dyDescent="0.2">
      <c r="K34" s="39"/>
      <c r="L34" s="42"/>
      <c r="M34" s="42"/>
      <c r="N34" s="42"/>
      <c r="O34" s="42"/>
      <c r="P34" s="42"/>
      <c r="Q34" s="42"/>
      <c r="R34" s="42"/>
      <c r="S34" s="42"/>
      <c r="T34" s="42"/>
    </row>
    <row r="35" spans="11:20" ht="12.75" customHeight="1" x14ac:dyDescent="0.2">
      <c r="K35" s="39"/>
      <c r="L35" s="42"/>
      <c r="M35" s="42"/>
      <c r="N35" s="42"/>
      <c r="O35" s="42"/>
      <c r="P35" s="42"/>
      <c r="Q35" s="42"/>
      <c r="R35" s="42"/>
      <c r="S35" s="42"/>
      <c r="T35" s="42"/>
    </row>
    <row r="36" spans="11:20" ht="12.75" customHeight="1" x14ac:dyDescent="0.2">
      <c r="K36" s="39"/>
      <c r="L36" s="42"/>
      <c r="M36" s="42"/>
      <c r="N36" s="42"/>
      <c r="O36" s="42"/>
      <c r="P36" s="42"/>
      <c r="Q36" s="42"/>
      <c r="R36" s="42"/>
      <c r="S36" s="42"/>
      <c r="T36" s="42"/>
    </row>
    <row r="37" spans="11:20" ht="12.75" customHeight="1" x14ac:dyDescent="0.2">
      <c r="K37" s="39"/>
      <c r="L37" s="42"/>
      <c r="M37" s="42"/>
      <c r="N37" s="42"/>
      <c r="O37" s="42"/>
      <c r="P37" s="42"/>
      <c r="Q37" s="42"/>
      <c r="R37" s="42"/>
      <c r="S37" s="42"/>
      <c r="T37" s="42"/>
    </row>
    <row r="38" spans="11:20" ht="12.75" customHeight="1" x14ac:dyDescent="0.2">
      <c r="K38" s="39"/>
      <c r="L38" s="42"/>
      <c r="M38" s="42"/>
      <c r="N38" s="42"/>
      <c r="O38" s="42"/>
      <c r="P38" s="42"/>
      <c r="Q38" s="42"/>
      <c r="R38" s="42"/>
      <c r="S38" s="42"/>
      <c r="T38" s="42"/>
    </row>
    <row r="39" spans="11:20" ht="12.75" customHeight="1" x14ac:dyDescent="0.2">
      <c r="K39" s="39"/>
      <c r="L39" s="42"/>
      <c r="M39" s="42"/>
      <c r="N39" s="42"/>
      <c r="O39" s="42"/>
      <c r="P39" s="42"/>
      <c r="Q39" s="42"/>
      <c r="R39" s="42"/>
      <c r="S39" s="42"/>
      <c r="T39" s="42"/>
    </row>
    <row r="40" spans="11:20" ht="12.75" customHeight="1" x14ac:dyDescent="0.2">
      <c r="K40" s="39"/>
      <c r="L40" s="42"/>
      <c r="M40" s="42"/>
      <c r="N40" s="42"/>
      <c r="O40" s="42"/>
      <c r="P40" s="42"/>
      <c r="Q40" s="42"/>
      <c r="R40" s="42"/>
      <c r="S40" s="42"/>
      <c r="T40" s="42"/>
    </row>
    <row r="41" spans="11:20" ht="12.75" customHeight="1" x14ac:dyDescent="0.2">
      <c r="K41" s="39"/>
      <c r="L41" s="42"/>
      <c r="M41" s="42"/>
      <c r="N41" s="42"/>
      <c r="O41" s="42"/>
      <c r="P41" s="42"/>
      <c r="Q41" s="42"/>
      <c r="R41" s="42"/>
      <c r="S41" s="42"/>
      <c r="T41" s="42"/>
    </row>
    <row r="42" spans="11:20" ht="12.75" customHeight="1" x14ac:dyDescent="0.2">
      <c r="K42" s="39"/>
      <c r="L42" s="42"/>
      <c r="M42" s="42"/>
      <c r="N42" s="42"/>
      <c r="O42" s="42"/>
      <c r="P42" s="42"/>
      <c r="Q42" s="42"/>
      <c r="R42" s="42"/>
      <c r="S42" s="42"/>
      <c r="T42" s="42"/>
    </row>
    <row r="43" spans="11:20" ht="12.75" customHeight="1" x14ac:dyDescent="0.2">
      <c r="K43" s="39"/>
      <c r="L43" s="42"/>
      <c r="M43" s="42"/>
      <c r="N43" s="42"/>
      <c r="O43" s="42"/>
      <c r="P43" s="42"/>
      <c r="Q43" s="42"/>
      <c r="R43" s="42"/>
      <c r="S43" s="42"/>
      <c r="T43" s="42"/>
    </row>
    <row r="44" spans="11:20" ht="12.75" customHeight="1" x14ac:dyDescent="0.2">
      <c r="K44" s="39"/>
      <c r="L44" s="42"/>
      <c r="M44" s="42"/>
      <c r="N44" s="42"/>
      <c r="O44" s="42"/>
      <c r="P44" s="42"/>
      <c r="Q44" s="42"/>
      <c r="R44" s="42"/>
      <c r="S44" s="42"/>
      <c r="T44" s="42"/>
    </row>
    <row r="51" spans="2:2" ht="12.75" customHeight="1" x14ac:dyDescent="0.2">
      <c r="B51" s="38" t="s">
        <v>132</v>
      </c>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3:O118"/>
  <sheetViews>
    <sheetView zoomScaleNormal="100" workbookViewId="0"/>
  </sheetViews>
  <sheetFormatPr defaultColWidth="9.140625" defaultRowHeight="12.75" customHeight="1" x14ac:dyDescent="0.2"/>
  <cols>
    <col min="1" max="9" width="9.140625" style="35"/>
    <col min="10" max="10" width="9.140625" style="39" customWidth="1"/>
    <col min="11" max="13" width="9.140625" style="35" customWidth="1"/>
    <col min="14" max="16384" width="9.140625" style="35"/>
  </cols>
  <sheetData>
    <row r="3" spans="2:15" ht="12.75" customHeight="1" x14ac:dyDescent="0.2">
      <c r="B3" s="40" t="s">
        <v>133</v>
      </c>
      <c r="K3" s="37" t="s">
        <v>699</v>
      </c>
      <c r="L3" s="37" t="s">
        <v>700</v>
      </c>
      <c r="M3" s="37" t="s">
        <v>701</v>
      </c>
      <c r="N3" s="37" t="s">
        <v>702</v>
      </c>
      <c r="O3" s="37" t="s">
        <v>703</v>
      </c>
    </row>
    <row r="4" spans="2:15" ht="12.75" customHeight="1" x14ac:dyDescent="0.2">
      <c r="B4" s="40" t="s">
        <v>134</v>
      </c>
      <c r="K4" s="35" t="s">
        <v>135</v>
      </c>
      <c r="L4" s="35" t="s">
        <v>136</v>
      </c>
      <c r="M4" s="35" t="s">
        <v>137</v>
      </c>
      <c r="N4" s="35" t="s">
        <v>138</v>
      </c>
      <c r="O4" s="35" t="s">
        <v>139</v>
      </c>
    </row>
    <row r="5" spans="2:15" ht="12.75" customHeight="1" x14ac:dyDescent="0.2">
      <c r="B5" s="41" t="s">
        <v>140</v>
      </c>
      <c r="J5" s="39">
        <v>41943</v>
      </c>
      <c r="K5" s="42">
        <v>4.7699999999999996</v>
      </c>
      <c r="L5" s="42">
        <v>554.66999999999996</v>
      </c>
      <c r="M5" s="42">
        <v>144.29</v>
      </c>
      <c r="N5" s="42">
        <v>0</v>
      </c>
      <c r="O5" s="42">
        <v>0</v>
      </c>
    </row>
    <row r="6" spans="2:15" ht="12.75" customHeight="1" x14ac:dyDescent="0.2">
      <c r="B6" s="41"/>
      <c r="J6" s="39">
        <v>41973</v>
      </c>
      <c r="K6" s="42">
        <v>18.170000000000002</v>
      </c>
      <c r="L6" s="42">
        <v>541.15</v>
      </c>
      <c r="M6" s="42">
        <v>137.62</v>
      </c>
      <c r="N6" s="42">
        <v>0</v>
      </c>
      <c r="O6" s="42">
        <v>0</v>
      </c>
    </row>
    <row r="7" spans="2:15" ht="12.75" customHeight="1" x14ac:dyDescent="0.2">
      <c r="B7" s="41"/>
      <c r="J7" s="39">
        <v>42004</v>
      </c>
      <c r="K7" s="42">
        <v>31.38</v>
      </c>
      <c r="L7" s="42">
        <v>657.46</v>
      </c>
      <c r="M7" s="42">
        <v>260.35000000000002</v>
      </c>
      <c r="N7" s="42">
        <v>0</v>
      </c>
      <c r="O7" s="42">
        <v>0</v>
      </c>
    </row>
    <row r="8" spans="2:15" ht="12.75" customHeight="1" x14ac:dyDescent="0.2">
      <c r="J8" s="39">
        <v>42035</v>
      </c>
      <c r="K8" s="42">
        <v>42.58</v>
      </c>
      <c r="L8" s="42">
        <v>585.61</v>
      </c>
      <c r="M8" s="42">
        <v>156.4</v>
      </c>
      <c r="N8" s="42">
        <v>0</v>
      </c>
      <c r="O8" s="42">
        <v>0</v>
      </c>
    </row>
    <row r="9" spans="2:15" ht="12.75" customHeight="1" x14ac:dyDescent="0.2">
      <c r="J9" s="39">
        <v>42063</v>
      </c>
      <c r="K9" s="42">
        <v>54.67</v>
      </c>
      <c r="L9" s="42">
        <v>488.31</v>
      </c>
      <c r="M9" s="42">
        <v>164.49</v>
      </c>
      <c r="N9" s="42">
        <v>0</v>
      </c>
      <c r="O9" s="42">
        <v>0</v>
      </c>
    </row>
    <row r="10" spans="2:15" ht="12.75" customHeight="1" x14ac:dyDescent="0.2">
      <c r="J10" s="39">
        <v>42094</v>
      </c>
      <c r="K10" s="42">
        <v>115.58</v>
      </c>
      <c r="L10" s="42">
        <v>538.29999999999995</v>
      </c>
      <c r="M10" s="42">
        <v>273.52999999999997</v>
      </c>
      <c r="N10" s="42">
        <v>0</v>
      </c>
      <c r="O10" s="42">
        <v>0</v>
      </c>
    </row>
    <row r="11" spans="2:15" ht="12.75" customHeight="1" x14ac:dyDescent="0.2">
      <c r="J11" s="39">
        <v>42124</v>
      </c>
      <c r="K11" s="42">
        <v>175.91</v>
      </c>
      <c r="L11" s="42">
        <v>517.46</v>
      </c>
      <c r="M11" s="42">
        <v>297.45</v>
      </c>
      <c r="N11" s="42">
        <v>0</v>
      </c>
      <c r="O11" s="42">
        <v>0</v>
      </c>
    </row>
    <row r="12" spans="2:15" ht="12.75" customHeight="1" x14ac:dyDescent="0.2">
      <c r="J12" s="39">
        <v>42155</v>
      </c>
      <c r="K12" s="42">
        <v>238.99</v>
      </c>
      <c r="L12" s="42">
        <v>495.47</v>
      </c>
      <c r="M12" s="42">
        <v>304.77999999999997</v>
      </c>
      <c r="N12" s="42">
        <v>0</v>
      </c>
      <c r="O12" s="42">
        <v>0</v>
      </c>
    </row>
    <row r="13" spans="2:15" ht="12.75" customHeight="1" x14ac:dyDescent="0.2">
      <c r="J13" s="39">
        <v>42185</v>
      </c>
      <c r="K13" s="42">
        <v>301.32</v>
      </c>
      <c r="L13" s="42">
        <v>555.33000000000004</v>
      </c>
      <c r="M13" s="42">
        <v>398.84</v>
      </c>
      <c r="N13" s="42">
        <v>0</v>
      </c>
      <c r="O13" s="42">
        <v>0</v>
      </c>
    </row>
    <row r="14" spans="2:15" ht="12.75" customHeight="1" x14ac:dyDescent="0.2">
      <c r="J14" s="39">
        <v>42216</v>
      </c>
      <c r="K14" s="42">
        <v>362.63</v>
      </c>
      <c r="L14" s="42">
        <v>543.54999999999995</v>
      </c>
      <c r="M14" s="42">
        <v>436.64</v>
      </c>
      <c r="N14" s="42">
        <v>0</v>
      </c>
      <c r="O14" s="42">
        <v>0</v>
      </c>
    </row>
    <row r="15" spans="2:15" ht="12.75" customHeight="1" x14ac:dyDescent="0.2">
      <c r="J15" s="39">
        <v>42247</v>
      </c>
      <c r="K15" s="42">
        <v>414.26</v>
      </c>
      <c r="L15" s="42">
        <v>528.71</v>
      </c>
      <c r="M15" s="42">
        <v>491.03</v>
      </c>
      <c r="N15" s="42">
        <v>0</v>
      </c>
      <c r="O15" s="42">
        <v>0</v>
      </c>
    </row>
    <row r="16" spans="2:15" ht="12.75" customHeight="1" x14ac:dyDescent="0.2">
      <c r="J16" s="39">
        <v>42277</v>
      </c>
      <c r="K16" s="42">
        <v>475.63</v>
      </c>
      <c r="L16" s="42">
        <v>544.33000000000004</v>
      </c>
      <c r="M16" s="42">
        <v>503.44</v>
      </c>
      <c r="N16" s="42">
        <v>0</v>
      </c>
      <c r="O16" s="42">
        <v>0</v>
      </c>
    </row>
    <row r="17" spans="2:15" ht="12.75" customHeight="1" x14ac:dyDescent="0.2">
      <c r="J17" s="39">
        <v>42308</v>
      </c>
      <c r="K17" s="42">
        <v>539.36</v>
      </c>
      <c r="L17" s="42">
        <v>531.16999999999996</v>
      </c>
      <c r="M17" s="42">
        <v>519.24</v>
      </c>
      <c r="N17" s="42">
        <v>0</v>
      </c>
      <c r="O17" s="42">
        <v>0</v>
      </c>
    </row>
    <row r="18" spans="2:15" ht="12.75" customHeight="1" x14ac:dyDescent="0.2">
      <c r="J18" s="39">
        <v>42338</v>
      </c>
      <c r="K18" s="42">
        <v>601.92999999999995</v>
      </c>
      <c r="L18" s="42">
        <v>525.15</v>
      </c>
      <c r="M18" s="42">
        <v>552.07000000000005</v>
      </c>
      <c r="N18" s="42">
        <v>0</v>
      </c>
      <c r="O18" s="42">
        <v>0</v>
      </c>
    </row>
    <row r="19" spans="2:15" ht="12.75" customHeight="1" x14ac:dyDescent="0.2">
      <c r="J19" s="39">
        <v>42369</v>
      </c>
      <c r="K19" s="42">
        <v>649.88</v>
      </c>
      <c r="L19" s="42">
        <v>558.52</v>
      </c>
      <c r="M19" s="42">
        <v>654.99</v>
      </c>
      <c r="N19" s="42">
        <v>0</v>
      </c>
      <c r="O19" s="42">
        <v>0</v>
      </c>
    </row>
    <row r="20" spans="2:15" ht="12.75" customHeight="1" x14ac:dyDescent="0.2">
      <c r="J20" s="39">
        <v>42400</v>
      </c>
      <c r="K20" s="42">
        <v>712.29</v>
      </c>
      <c r="L20" s="42">
        <v>533.94000000000005</v>
      </c>
      <c r="M20" s="42">
        <v>664.44</v>
      </c>
      <c r="N20" s="42">
        <v>0</v>
      </c>
      <c r="O20" s="42">
        <v>0</v>
      </c>
    </row>
    <row r="21" spans="2:15" ht="12.75" customHeight="1" x14ac:dyDescent="0.2">
      <c r="J21" s="39">
        <v>42429</v>
      </c>
      <c r="K21" s="42">
        <v>774.42</v>
      </c>
      <c r="L21" s="42">
        <v>522.61</v>
      </c>
      <c r="M21" s="42">
        <v>689.12</v>
      </c>
      <c r="N21" s="42">
        <v>0</v>
      </c>
      <c r="O21" s="42">
        <v>0</v>
      </c>
    </row>
    <row r="22" spans="2:15" ht="12.75" customHeight="1" x14ac:dyDescent="0.2">
      <c r="J22" s="39">
        <v>42460</v>
      </c>
      <c r="K22" s="42">
        <v>832.65</v>
      </c>
      <c r="L22" s="42">
        <v>525.05999999999995</v>
      </c>
      <c r="M22" s="42">
        <v>710.02</v>
      </c>
      <c r="N22" s="42">
        <v>0</v>
      </c>
      <c r="O22" s="42">
        <v>0</v>
      </c>
    </row>
    <row r="23" spans="2:15" ht="12.75" customHeight="1" x14ac:dyDescent="0.2">
      <c r="J23" s="39">
        <v>42490</v>
      </c>
      <c r="K23" s="42">
        <v>917.75</v>
      </c>
      <c r="L23" s="42">
        <v>514.82000000000005</v>
      </c>
      <c r="M23" s="42">
        <v>784.08</v>
      </c>
      <c r="N23" s="42">
        <v>0</v>
      </c>
      <c r="O23" s="42">
        <v>0</v>
      </c>
    </row>
    <row r="24" spans="2:15" ht="12.75" customHeight="1" x14ac:dyDescent="0.2">
      <c r="B24" s="38" t="s">
        <v>141</v>
      </c>
      <c r="J24" s="39">
        <v>42521</v>
      </c>
      <c r="K24" s="42">
        <v>1003.06</v>
      </c>
      <c r="L24" s="42">
        <v>511.39</v>
      </c>
      <c r="M24" s="42">
        <v>831.2</v>
      </c>
      <c r="N24" s="42">
        <v>0</v>
      </c>
      <c r="O24" s="42">
        <v>0</v>
      </c>
    </row>
    <row r="25" spans="2:15" ht="12.75" customHeight="1" x14ac:dyDescent="0.2">
      <c r="B25" s="142" t="s">
        <v>856</v>
      </c>
      <c r="C25" s="142"/>
      <c r="D25" s="142"/>
      <c r="E25" s="142"/>
      <c r="F25" s="142"/>
      <c r="G25" s="142"/>
      <c r="J25" s="39">
        <v>42551</v>
      </c>
      <c r="K25" s="42">
        <v>1084.56</v>
      </c>
      <c r="L25" s="42">
        <v>539.86</v>
      </c>
      <c r="M25" s="42">
        <v>860</v>
      </c>
      <c r="N25" s="42">
        <v>0</v>
      </c>
      <c r="O25" s="42">
        <v>0</v>
      </c>
    </row>
    <row r="26" spans="2:15" ht="12.75" customHeight="1" x14ac:dyDescent="0.2">
      <c r="B26" s="142"/>
      <c r="C26" s="142"/>
      <c r="D26" s="142"/>
      <c r="E26" s="142"/>
      <c r="F26" s="142"/>
      <c r="G26" s="142"/>
      <c r="J26" s="39">
        <v>42582</v>
      </c>
      <c r="K26" s="42">
        <v>1165.07</v>
      </c>
      <c r="L26" s="42">
        <v>534.02</v>
      </c>
      <c r="M26" s="42">
        <v>912.98</v>
      </c>
      <c r="N26" s="42">
        <v>0</v>
      </c>
      <c r="O26" s="42">
        <v>0</v>
      </c>
    </row>
    <row r="27" spans="2:15" ht="12.75" customHeight="1" x14ac:dyDescent="0.2">
      <c r="B27" s="142"/>
      <c r="C27" s="142"/>
      <c r="D27" s="142"/>
      <c r="E27" s="142"/>
      <c r="F27" s="142"/>
      <c r="G27" s="142"/>
      <c r="J27" s="39">
        <v>42613</v>
      </c>
      <c r="K27" s="42">
        <v>1225.57</v>
      </c>
      <c r="L27" s="42">
        <v>528.21</v>
      </c>
      <c r="M27" s="42">
        <v>999.82</v>
      </c>
      <c r="N27" s="42">
        <v>0</v>
      </c>
      <c r="O27" s="42">
        <v>0</v>
      </c>
    </row>
    <row r="28" spans="2:15" ht="12.75" customHeight="1" x14ac:dyDescent="0.2">
      <c r="B28" s="142"/>
      <c r="C28" s="142"/>
      <c r="D28" s="142"/>
      <c r="E28" s="142"/>
      <c r="F28" s="142"/>
      <c r="G28" s="142"/>
      <c r="J28" s="39">
        <v>42643</v>
      </c>
      <c r="K28" s="42">
        <v>1305.94</v>
      </c>
      <c r="L28" s="42">
        <v>552.98</v>
      </c>
      <c r="M28" s="42">
        <v>1040.06</v>
      </c>
      <c r="N28" s="42">
        <v>0</v>
      </c>
      <c r="O28" s="42">
        <v>0</v>
      </c>
    </row>
    <row r="29" spans="2:15" ht="12.75" customHeight="1" x14ac:dyDescent="0.2">
      <c r="B29" s="142"/>
      <c r="C29" s="142"/>
      <c r="D29" s="142"/>
      <c r="E29" s="142"/>
      <c r="F29" s="142"/>
      <c r="G29" s="142"/>
      <c r="J29" s="39">
        <v>42674</v>
      </c>
      <c r="K29" s="42">
        <v>1391.36</v>
      </c>
      <c r="L29" s="42">
        <v>548.69000000000005</v>
      </c>
      <c r="M29" s="42">
        <v>1101.8800000000001</v>
      </c>
      <c r="N29" s="42">
        <v>0</v>
      </c>
      <c r="O29" s="42">
        <v>0</v>
      </c>
    </row>
    <row r="30" spans="2:15" ht="12.75" customHeight="1" x14ac:dyDescent="0.2">
      <c r="B30" s="142"/>
      <c r="C30" s="142"/>
      <c r="D30" s="142"/>
      <c r="E30" s="142"/>
      <c r="F30" s="142"/>
      <c r="G30" s="142"/>
      <c r="J30" s="39">
        <v>42704</v>
      </c>
      <c r="K30" s="42">
        <v>1476.79</v>
      </c>
      <c r="L30" s="42">
        <v>548.61</v>
      </c>
      <c r="M30" s="42">
        <v>1159.47</v>
      </c>
      <c r="N30" s="42">
        <v>0</v>
      </c>
      <c r="O30" s="42">
        <v>0</v>
      </c>
    </row>
    <row r="31" spans="2:15" ht="12.75" customHeight="1" x14ac:dyDescent="0.2">
      <c r="B31" s="142"/>
      <c r="C31" s="142"/>
      <c r="D31" s="142"/>
      <c r="E31" s="142"/>
      <c r="F31" s="142"/>
      <c r="G31" s="142"/>
      <c r="J31" s="39">
        <v>42735</v>
      </c>
      <c r="K31" s="42">
        <v>1532.05</v>
      </c>
      <c r="L31" s="42">
        <v>596.15</v>
      </c>
      <c r="M31" s="42">
        <v>1194.44</v>
      </c>
      <c r="N31" s="42">
        <v>0</v>
      </c>
      <c r="O31" s="42">
        <v>0</v>
      </c>
    </row>
    <row r="32" spans="2:15" ht="12.75" customHeight="1" x14ac:dyDescent="0.2">
      <c r="J32" s="39">
        <v>42766</v>
      </c>
      <c r="K32" s="42">
        <v>1617.09</v>
      </c>
      <c r="L32" s="42">
        <v>588.94000000000005</v>
      </c>
      <c r="M32" s="42">
        <v>1259.99</v>
      </c>
      <c r="N32" s="42">
        <v>0</v>
      </c>
      <c r="O32" s="42">
        <v>0</v>
      </c>
    </row>
    <row r="33" spans="1:15" ht="12.75" customHeight="1" x14ac:dyDescent="0.2">
      <c r="I33" s="37"/>
      <c r="J33" s="39">
        <v>42794</v>
      </c>
      <c r="K33" s="42">
        <v>1697.59</v>
      </c>
      <c r="L33" s="42">
        <v>585.09</v>
      </c>
      <c r="M33" s="42">
        <v>1317.18</v>
      </c>
      <c r="N33" s="42">
        <v>0</v>
      </c>
      <c r="O33" s="42">
        <v>0</v>
      </c>
    </row>
    <row r="34" spans="1:15" ht="12.75" customHeight="1" x14ac:dyDescent="0.2">
      <c r="J34" s="39">
        <v>42825</v>
      </c>
      <c r="K34" s="42">
        <v>1771.74</v>
      </c>
      <c r="L34" s="42">
        <v>784.39</v>
      </c>
      <c r="M34" s="42">
        <v>1511.89</v>
      </c>
      <c r="N34" s="42">
        <v>0</v>
      </c>
      <c r="O34" s="42">
        <v>0</v>
      </c>
    </row>
    <row r="35" spans="1:15" ht="12.75" customHeight="1" x14ac:dyDescent="0.2">
      <c r="B35" s="40" t="s">
        <v>142</v>
      </c>
      <c r="J35" s="39">
        <v>42855</v>
      </c>
      <c r="K35" s="42">
        <v>1834.33</v>
      </c>
      <c r="L35" s="42">
        <v>782.16</v>
      </c>
      <c r="M35" s="42">
        <v>1588.44</v>
      </c>
      <c r="N35" s="42">
        <v>0</v>
      </c>
      <c r="O35" s="42">
        <v>0</v>
      </c>
    </row>
    <row r="36" spans="1:15" ht="12.75" customHeight="1" x14ac:dyDescent="0.2">
      <c r="A36" s="37"/>
      <c r="B36" s="40" t="s">
        <v>704</v>
      </c>
      <c r="H36" s="37"/>
      <c r="J36" s="39">
        <v>42886</v>
      </c>
      <c r="K36" s="42">
        <v>1896.86</v>
      </c>
      <c r="L36" s="42">
        <v>779.83</v>
      </c>
      <c r="M36" s="42">
        <v>1623.23</v>
      </c>
      <c r="N36" s="42">
        <v>0</v>
      </c>
      <c r="O36" s="42">
        <v>0</v>
      </c>
    </row>
    <row r="37" spans="1:15" ht="12.75" customHeight="1" x14ac:dyDescent="0.2">
      <c r="B37" s="41" t="s">
        <v>705</v>
      </c>
      <c r="J37" s="39">
        <v>42916</v>
      </c>
      <c r="K37" s="42">
        <v>1952.71</v>
      </c>
      <c r="L37" s="42">
        <v>779.4</v>
      </c>
      <c r="M37" s="42">
        <v>1600.45</v>
      </c>
      <c r="N37" s="42">
        <v>0</v>
      </c>
      <c r="O37" s="42">
        <v>0</v>
      </c>
    </row>
    <row r="38" spans="1:15" ht="12.75" customHeight="1" x14ac:dyDescent="0.2">
      <c r="B38" s="41"/>
      <c r="J38" s="39">
        <v>42947</v>
      </c>
      <c r="K38" s="42">
        <v>2013.08</v>
      </c>
      <c r="L38" s="42">
        <v>776.5</v>
      </c>
      <c r="M38" s="42">
        <v>1684.8</v>
      </c>
      <c r="N38" s="42">
        <v>0</v>
      </c>
      <c r="O38" s="42">
        <v>0</v>
      </c>
    </row>
    <row r="39" spans="1:15" ht="12.75" customHeight="1" x14ac:dyDescent="0.2">
      <c r="B39" s="41"/>
      <c r="J39" s="39">
        <v>42978</v>
      </c>
      <c r="K39" s="42">
        <v>2063.09</v>
      </c>
      <c r="L39" s="42">
        <v>774.91</v>
      </c>
      <c r="M39" s="42">
        <v>1731.47</v>
      </c>
      <c r="N39" s="42">
        <v>0</v>
      </c>
      <c r="O39" s="42">
        <v>0</v>
      </c>
    </row>
    <row r="40" spans="1:15" ht="12.75" customHeight="1" x14ac:dyDescent="0.2">
      <c r="J40" s="39">
        <v>43008</v>
      </c>
      <c r="K40" s="42">
        <v>2118.11</v>
      </c>
      <c r="L40" s="42">
        <v>769.27</v>
      </c>
      <c r="M40" s="42">
        <v>1701.94</v>
      </c>
      <c r="N40" s="42">
        <v>0</v>
      </c>
      <c r="O40" s="42">
        <v>0</v>
      </c>
    </row>
    <row r="41" spans="1:15" ht="12.75" customHeight="1" x14ac:dyDescent="0.2">
      <c r="J41" s="39">
        <v>43039</v>
      </c>
      <c r="K41" s="42">
        <v>2180.5300000000002</v>
      </c>
      <c r="L41" s="42">
        <v>770.01</v>
      </c>
      <c r="M41" s="42">
        <v>1822.73</v>
      </c>
      <c r="N41" s="42">
        <v>0</v>
      </c>
      <c r="O41" s="42">
        <v>0</v>
      </c>
    </row>
    <row r="42" spans="1:15" ht="12.75" customHeight="1" x14ac:dyDescent="0.2">
      <c r="J42" s="39">
        <v>43069</v>
      </c>
      <c r="K42" s="42">
        <v>2243.09</v>
      </c>
      <c r="L42" s="42">
        <v>769.68</v>
      </c>
      <c r="M42" s="42">
        <v>1886.21</v>
      </c>
      <c r="N42" s="42">
        <v>0</v>
      </c>
      <c r="O42" s="42">
        <v>0</v>
      </c>
    </row>
    <row r="43" spans="1:15" ht="12.75" customHeight="1" x14ac:dyDescent="0.2">
      <c r="J43" s="39">
        <v>43100</v>
      </c>
      <c r="K43" s="42">
        <v>2286.06</v>
      </c>
      <c r="L43" s="42">
        <v>765.15</v>
      </c>
      <c r="M43" s="42">
        <v>1757.84</v>
      </c>
      <c r="N43" s="42">
        <v>0</v>
      </c>
      <c r="O43" s="42">
        <v>0</v>
      </c>
    </row>
    <row r="44" spans="1:15" ht="12.75" customHeight="1" x14ac:dyDescent="0.2">
      <c r="J44" s="39">
        <v>43131</v>
      </c>
      <c r="K44" s="42">
        <v>2316.25</v>
      </c>
      <c r="L44" s="42">
        <v>763.68</v>
      </c>
      <c r="M44" s="42">
        <v>1892.97</v>
      </c>
      <c r="N44" s="42">
        <v>0</v>
      </c>
      <c r="O44" s="42">
        <v>0</v>
      </c>
    </row>
    <row r="45" spans="1:15" ht="12.75" customHeight="1" x14ac:dyDescent="0.2">
      <c r="J45" s="39">
        <v>43159</v>
      </c>
      <c r="K45" s="42">
        <v>2346.44</v>
      </c>
      <c r="L45" s="42">
        <v>763.51</v>
      </c>
      <c r="M45" s="42">
        <v>1859.69</v>
      </c>
      <c r="N45" s="42">
        <v>0</v>
      </c>
      <c r="O45" s="42">
        <v>0</v>
      </c>
    </row>
    <row r="46" spans="1:15" ht="12.75" customHeight="1" x14ac:dyDescent="0.2">
      <c r="J46" s="39">
        <v>43190</v>
      </c>
      <c r="K46" s="42">
        <v>2369.16</v>
      </c>
      <c r="L46" s="42">
        <v>763.19</v>
      </c>
      <c r="M46" s="42">
        <v>1758.94</v>
      </c>
      <c r="N46" s="42">
        <v>0</v>
      </c>
      <c r="O46" s="42">
        <v>0</v>
      </c>
    </row>
    <row r="47" spans="1:15" ht="12.75" customHeight="1" x14ac:dyDescent="0.2">
      <c r="J47" s="39">
        <v>43220</v>
      </c>
      <c r="K47" s="42">
        <v>2399.7399999999998</v>
      </c>
      <c r="L47" s="42">
        <v>763.33</v>
      </c>
      <c r="M47" s="42">
        <v>1878.3</v>
      </c>
      <c r="N47" s="42">
        <v>0</v>
      </c>
      <c r="O47" s="42">
        <v>0</v>
      </c>
    </row>
    <row r="48" spans="1:15" ht="12.75" customHeight="1" x14ac:dyDescent="0.2">
      <c r="J48" s="39">
        <v>43251</v>
      </c>
      <c r="K48" s="42">
        <v>2431.36</v>
      </c>
      <c r="L48" s="42">
        <v>762.16</v>
      </c>
      <c r="M48" s="42">
        <v>1890.03</v>
      </c>
      <c r="N48" s="42">
        <v>0</v>
      </c>
      <c r="O48" s="42">
        <v>0</v>
      </c>
    </row>
    <row r="49" spans="2:15" ht="12.75" customHeight="1" x14ac:dyDescent="0.2">
      <c r="J49" s="39">
        <v>43281</v>
      </c>
      <c r="K49" s="42">
        <v>2455.4899999999998</v>
      </c>
      <c r="L49" s="42">
        <v>748.73</v>
      </c>
      <c r="M49" s="42">
        <v>1781.3</v>
      </c>
      <c r="N49" s="42">
        <v>0</v>
      </c>
      <c r="O49" s="42">
        <v>0</v>
      </c>
    </row>
    <row r="50" spans="2:15" ht="12.75" customHeight="1" x14ac:dyDescent="0.2">
      <c r="J50" s="39">
        <v>43312</v>
      </c>
      <c r="K50" s="42">
        <v>2485.29</v>
      </c>
      <c r="L50" s="42">
        <v>746.46</v>
      </c>
      <c r="M50" s="42">
        <v>1855.32</v>
      </c>
      <c r="N50" s="42">
        <v>0</v>
      </c>
      <c r="O50" s="42">
        <v>0</v>
      </c>
    </row>
    <row r="51" spans="2:15" ht="12.75" customHeight="1" x14ac:dyDescent="0.2">
      <c r="J51" s="39">
        <v>43343</v>
      </c>
      <c r="K51" s="42">
        <v>2510.11</v>
      </c>
      <c r="L51" s="42">
        <v>745.61</v>
      </c>
      <c r="M51" s="42">
        <v>1897.36</v>
      </c>
      <c r="N51" s="42">
        <v>0</v>
      </c>
      <c r="O51" s="42">
        <v>0</v>
      </c>
    </row>
    <row r="52" spans="2:15" ht="12.75" customHeight="1" x14ac:dyDescent="0.2">
      <c r="J52" s="39">
        <v>43373</v>
      </c>
      <c r="K52" s="42">
        <v>2532.1</v>
      </c>
      <c r="L52" s="42">
        <v>735.5</v>
      </c>
      <c r="M52" s="42">
        <v>1824.72</v>
      </c>
      <c r="N52" s="42">
        <v>0</v>
      </c>
      <c r="O52" s="42">
        <v>0</v>
      </c>
    </row>
    <row r="53" spans="2:15" ht="12.75" customHeight="1" x14ac:dyDescent="0.2">
      <c r="J53" s="39">
        <v>43404</v>
      </c>
      <c r="K53" s="42">
        <v>2547.1</v>
      </c>
      <c r="L53" s="42">
        <v>737.07</v>
      </c>
      <c r="M53" s="42">
        <v>1895.25</v>
      </c>
      <c r="N53" s="42">
        <v>0</v>
      </c>
      <c r="O53" s="42">
        <v>0</v>
      </c>
    </row>
    <row r="54" spans="2:15" ht="12.75" customHeight="1" x14ac:dyDescent="0.2">
      <c r="J54" s="39">
        <v>43434</v>
      </c>
      <c r="K54" s="42">
        <v>2562.42</v>
      </c>
      <c r="L54" s="42">
        <v>736.79</v>
      </c>
      <c r="M54" s="42">
        <v>1880.57</v>
      </c>
      <c r="N54" s="42">
        <v>0</v>
      </c>
      <c r="O54" s="42">
        <v>0</v>
      </c>
    </row>
    <row r="55" spans="2:15" ht="12.75" customHeight="1" x14ac:dyDescent="0.2">
      <c r="J55" s="39">
        <v>43465</v>
      </c>
      <c r="K55" s="42">
        <v>2569.81</v>
      </c>
      <c r="L55" s="42">
        <v>740.12</v>
      </c>
      <c r="M55" s="42">
        <v>1785.95</v>
      </c>
      <c r="N55" s="42">
        <v>0</v>
      </c>
      <c r="O55" s="42">
        <v>0</v>
      </c>
    </row>
    <row r="56" spans="2:15" ht="12.75" customHeight="1" x14ac:dyDescent="0.2">
      <c r="B56" s="38" t="s">
        <v>221</v>
      </c>
      <c r="J56" s="39">
        <v>43496</v>
      </c>
      <c r="K56" s="42">
        <v>2567.29</v>
      </c>
      <c r="L56" s="42">
        <v>736.58</v>
      </c>
      <c r="M56" s="42">
        <v>1870.96</v>
      </c>
      <c r="N56" s="42">
        <v>0</v>
      </c>
      <c r="O56" s="42">
        <v>0</v>
      </c>
    </row>
    <row r="57" spans="2:15" ht="12.75" customHeight="1" x14ac:dyDescent="0.2">
      <c r="B57" s="142" t="s">
        <v>706</v>
      </c>
      <c r="C57" s="142"/>
      <c r="D57" s="142"/>
      <c r="E57" s="142"/>
      <c r="F57" s="142"/>
      <c r="G57" s="142"/>
      <c r="J57" s="39">
        <v>43524</v>
      </c>
      <c r="K57" s="42">
        <v>2568.2399999999998</v>
      </c>
      <c r="L57" s="42">
        <v>735.87</v>
      </c>
      <c r="M57" s="42">
        <v>1864.97</v>
      </c>
      <c r="N57" s="42">
        <v>0</v>
      </c>
      <c r="O57" s="42">
        <v>0</v>
      </c>
    </row>
    <row r="58" spans="2:15" ht="12.75" customHeight="1" x14ac:dyDescent="0.2">
      <c r="B58" s="142"/>
      <c r="C58" s="142"/>
      <c r="D58" s="142"/>
      <c r="E58" s="142"/>
      <c r="F58" s="142"/>
      <c r="G58" s="142"/>
      <c r="J58" s="39">
        <v>43555</v>
      </c>
      <c r="K58" s="42">
        <v>2559.08</v>
      </c>
      <c r="L58" s="42">
        <v>731.55</v>
      </c>
      <c r="M58" s="42">
        <v>1819.66</v>
      </c>
      <c r="N58" s="42">
        <v>0</v>
      </c>
      <c r="O58" s="42">
        <v>0</v>
      </c>
    </row>
    <row r="59" spans="2:15" ht="12.75" customHeight="1" x14ac:dyDescent="0.2">
      <c r="B59" s="142"/>
      <c r="C59" s="142"/>
      <c r="D59" s="142"/>
      <c r="E59" s="142"/>
      <c r="F59" s="142"/>
      <c r="G59" s="142"/>
      <c r="J59" s="39">
        <v>43585</v>
      </c>
      <c r="K59" s="42">
        <v>2558.81</v>
      </c>
      <c r="L59" s="42">
        <v>731.32</v>
      </c>
      <c r="M59" s="42">
        <v>1840.37</v>
      </c>
      <c r="N59" s="42">
        <v>0</v>
      </c>
      <c r="O59" s="42">
        <v>0</v>
      </c>
    </row>
    <row r="60" spans="2:15" ht="12.75" customHeight="1" x14ac:dyDescent="0.2">
      <c r="B60" s="142"/>
      <c r="C60" s="142"/>
      <c r="D60" s="142"/>
      <c r="E60" s="142"/>
      <c r="F60" s="142"/>
      <c r="G60" s="142"/>
      <c r="J60" s="39">
        <v>43616</v>
      </c>
      <c r="K60" s="42">
        <v>2559.4</v>
      </c>
      <c r="L60" s="42">
        <v>731.57</v>
      </c>
      <c r="M60" s="42">
        <v>1885.69</v>
      </c>
      <c r="N60" s="42">
        <v>0</v>
      </c>
      <c r="O60" s="42">
        <v>0</v>
      </c>
    </row>
    <row r="61" spans="2:15" ht="12.75" customHeight="1" x14ac:dyDescent="0.2">
      <c r="B61" s="142"/>
      <c r="C61" s="142"/>
      <c r="D61" s="142"/>
      <c r="E61" s="142"/>
      <c r="F61" s="142"/>
      <c r="G61" s="142"/>
      <c r="J61" s="39">
        <v>43646</v>
      </c>
      <c r="K61" s="42">
        <v>2553.5100000000002</v>
      </c>
      <c r="L61" s="42">
        <v>705.82</v>
      </c>
      <c r="M61" s="42">
        <v>1759.94</v>
      </c>
      <c r="N61" s="42">
        <v>0</v>
      </c>
      <c r="O61" s="42">
        <v>0</v>
      </c>
    </row>
    <row r="62" spans="2:15" ht="12.75" customHeight="1" x14ac:dyDescent="0.2">
      <c r="B62" s="142"/>
      <c r="C62" s="142"/>
      <c r="D62" s="142"/>
      <c r="E62" s="142"/>
      <c r="F62" s="142"/>
      <c r="G62" s="142"/>
      <c r="J62" s="39">
        <v>43677</v>
      </c>
      <c r="K62" s="42">
        <v>2551.6999999999998</v>
      </c>
      <c r="L62" s="42">
        <v>703</v>
      </c>
      <c r="M62" s="42">
        <v>1765.37</v>
      </c>
      <c r="N62" s="42">
        <v>0</v>
      </c>
      <c r="O62" s="42">
        <v>0</v>
      </c>
    </row>
    <row r="63" spans="2:15" ht="12.75" customHeight="1" x14ac:dyDescent="0.2">
      <c r="B63" s="142"/>
      <c r="C63" s="142"/>
      <c r="D63" s="142"/>
      <c r="E63" s="142"/>
      <c r="F63" s="142"/>
      <c r="G63" s="142"/>
      <c r="J63" s="39">
        <v>43708</v>
      </c>
      <c r="K63" s="42">
        <v>2553.1</v>
      </c>
      <c r="L63" s="42">
        <v>702.41</v>
      </c>
      <c r="M63" s="42">
        <v>1741.09</v>
      </c>
      <c r="N63" s="42">
        <v>0</v>
      </c>
      <c r="O63" s="42">
        <v>0</v>
      </c>
    </row>
    <row r="64" spans="2:15" ht="12.75" customHeight="1" x14ac:dyDescent="0.2">
      <c r="B64" s="142"/>
      <c r="C64" s="142"/>
      <c r="D64" s="142"/>
      <c r="E64" s="142"/>
      <c r="F64" s="142"/>
      <c r="G64" s="142"/>
      <c r="J64" s="39">
        <v>43738</v>
      </c>
      <c r="K64" s="42">
        <v>2545.6999999999998</v>
      </c>
      <c r="L64" s="42">
        <v>673.32</v>
      </c>
      <c r="M64" s="42">
        <v>1702.64</v>
      </c>
      <c r="N64" s="42">
        <v>0</v>
      </c>
      <c r="O64" s="42">
        <v>0</v>
      </c>
    </row>
    <row r="65" spans="10:15" ht="12.75" customHeight="1" x14ac:dyDescent="0.2">
      <c r="J65" s="39">
        <v>43769</v>
      </c>
      <c r="K65" s="42">
        <v>2546.88</v>
      </c>
      <c r="L65" s="42">
        <v>672.55</v>
      </c>
      <c r="M65" s="42">
        <v>1764.03</v>
      </c>
      <c r="N65" s="42">
        <v>0</v>
      </c>
      <c r="O65" s="42">
        <v>0</v>
      </c>
    </row>
    <row r="66" spans="10:15" ht="12.75" customHeight="1" x14ac:dyDescent="0.2">
      <c r="J66" s="39">
        <v>43799</v>
      </c>
      <c r="K66" s="42">
        <v>2570.98</v>
      </c>
      <c r="L66" s="42">
        <v>673.13</v>
      </c>
      <c r="M66" s="42">
        <v>1791.68</v>
      </c>
      <c r="N66" s="42">
        <v>0</v>
      </c>
      <c r="O66" s="42">
        <v>0</v>
      </c>
    </row>
    <row r="67" spans="10:15" ht="12.75" customHeight="1" x14ac:dyDescent="0.2">
      <c r="J67" s="39">
        <v>43830</v>
      </c>
      <c r="K67" s="42">
        <v>2579.4499999999998</v>
      </c>
      <c r="L67" s="42">
        <v>627.72</v>
      </c>
      <c r="M67" s="42">
        <v>1711.57</v>
      </c>
      <c r="N67" s="42">
        <v>0</v>
      </c>
      <c r="O67" s="42">
        <v>0</v>
      </c>
    </row>
    <row r="68" spans="10:15" ht="12.75" customHeight="1" x14ac:dyDescent="0.2">
      <c r="J68" s="39">
        <v>43861</v>
      </c>
      <c r="K68" s="42">
        <v>2599.75</v>
      </c>
      <c r="L68" s="42">
        <v>617.74</v>
      </c>
      <c r="M68" s="42">
        <v>1764.73</v>
      </c>
      <c r="N68" s="42">
        <v>0</v>
      </c>
      <c r="O68" s="42">
        <v>0</v>
      </c>
    </row>
    <row r="69" spans="10:15" ht="12.75" customHeight="1" x14ac:dyDescent="0.2">
      <c r="J69" s="39">
        <v>43890</v>
      </c>
      <c r="K69" s="42">
        <v>2623.18</v>
      </c>
      <c r="L69" s="42">
        <v>617.25</v>
      </c>
      <c r="M69" s="42">
        <v>1730.57</v>
      </c>
      <c r="N69" s="42">
        <v>0</v>
      </c>
      <c r="O69" s="42">
        <v>0</v>
      </c>
    </row>
    <row r="70" spans="10:15" ht="12.75" customHeight="1" x14ac:dyDescent="0.2">
      <c r="J70" s="39">
        <v>43921</v>
      </c>
      <c r="K70" s="42">
        <v>2666.47</v>
      </c>
      <c r="L70" s="42">
        <v>826.08</v>
      </c>
      <c r="M70" s="42">
        <v>1910.41</v>
      </c>
      <c r="N70" s="42">
        <v>0</v>
      </c>
      <c r="O70" s="42">
        <v>0</v>
      </c>
    </row>
    <row r="71" spans="10:15" ht="12.75" customHeight="1" x14ac:dyDescent="0.2">
      <c r="J71" s="39">
        <v>43951</v>
      </c>
      <c r="K71" s="42">
        <v>2704.91</v>
      </c>
      <c r="L71" s="42">
        <v>948.86</v>
      </c>
      <c r="M71" s="42">
        <v>2053.02</v>
      </c>
      <c r="N71" s="42">
        <v>0</v>
      </c>
      <c r="O71" s="42">
        <v>0</v>
      </c>
    </row>
    <row r="72" spans="10:15" ht="12.75" customHeight="1" x14ac:dyDescent="0.2">
      <c r="J72" s="39">
        <v>43982</v>
      </c>
      <c r="K72" s="42">
        <v>2743.08</v>
      </c>
      <c r="L72" s="42">
        <v>997.99</v>
      </c>
      <c r="M72" s="42">
        <v>2134.88</v>
      </c>
      <c r="N72" s="42">
        <v>0</v>
      </c>
      <c r="O72" s="42">
        <v>0</v>
      </c>
    </row>
    <row r="73" spans="10:15" ht="12.75" customHeight="1" x14ac:dyDescent="0.2">
      <c r="J73" s="39">
        <v>44012</v>
      </c>
      <c r="K73" s="42">
        <v>2775.16</v>
      </c>
      <c r="L73" s="42">
        <v>1591.21</v>
      </c>
      <c r="M73" s="42">
        <v>2714.8</v>
      </c>
      <c r="N73" s="42">
        <v>0</v>
      </c>
      <c r="O73" s="42">
        <v>0</v>
      </c>
    </row>
    <row r="74" spans="10:15" ht="12.75" customHeight="1" x14ac:dyDescent="0.2">
      <c r="J74" s="39">
        <v>44043</v>
      </c>
      <c r="K74" s="42">
        <v>2796.69</v>
      </c>
      <c r="L74" s="42">
        <v>1591.14</v>
      </c>
      <c r="M74" s="42">
        <v>2855.46</v>
      </c>
      <c r="N74" s="42">
        <v>0</v>
      </c>
      <c r="O74" s="42">
        <v>0</v>
      </c>
    </row>
    <row r="75" spans="10:15" ht="12.75" customHeight="1" x14ac:dyDescent="0.2">
      <c r="J75" s="39">
        <v>44074</v>
      </c>
      <c r="K75" s="42">
        <v>2815.82</v>
      </c>
      <c r="L75" s="42">
        <v>1596.99</v>
      </c>
      <c r="M75" s="42">
        <v>2898.42</v>
      </c>
      <c r="N75" s="42">
        <v>0</v>
      </c>
      <c r="O75" s="42">
        <v>0</v>
      </c>
    </row>
    <row r="76" spans="10:15" ht="12.75" customHeight="1" x14ac:dyDescent="0.2">
      <c r="J76" s="39">
        <v>44104</v>
      </c>
      <c r="K76" s="42">
        <v>2842.45</v>
      </c>
      <c r="L76" s="42">
        <v>1754.12</v>
      </c>
      <c r="M76" s="42">
        <v>3084.68</v>
      </c>
      <c r="N76" s="42">
        <v>0</v>
      </c>
      <c r="O76" s="42">
        <v>0</v>
      </c>
    </row>
    <row r="77" spans="10:15" ht="12.75" customHeight="1" x14ac:dyDescent="0.2">
      <c r="J77" s="39">
        <v>44135</v>
      </c>
      <c r="K77" s="42">
        <v>2867.8</v>
      </c>
      <c r="L77" s="42">
        <v>1754.1</v>
      </c>
      <c r="M77" s="42">
        <v>3226.58</v>
      </c>
      <c r="N77" s="42">
        <v>0</v>
      </c>
      <c r="O77" s="42">
        <v>0</v>
      </c>
    </row>
    <row r="78" spans="10:15" ht="12.75" customHeight="1" x14ac:dyDescent="0.2">
      <c r="J78" s="39">
        <v>44165</v>
      </c>
      <c r="K78" s="42">
        <v>2895.52</v>
      </c>
      <c r="L78" s="42">
        <v>1754.46</v>
      </c>
      <c r="M78" s="42">
        <v>3363.79</v>
      </c>
      <c r="N78" s="42">
        <v>0</v>
      </c>
      <c r="O78" s="42">
        <v>0</v>
      </c>
    </row>
    <row r="79" spans="10:15" ht="12.75" customHeight="1" x14ac:dyDescent="0.2">
      <c r="J79" s="39">
        <v>44196</v>
      </c>
      <c r="K79" s="42">
        <v>2908.91</v>
      </c>
      <c r="L79" s="42">
        <v>1793.05</v>
      </c>
      <c r="M79" s="42">
        <v>3343.76</v>
      </c>
      <c r="N79" s="42">
        <v>0</v>
      </c>
      <c r="O79" s="42">
        <v>0</v>
      </c>
    </row>
    <row r="80" spans="10:15" ht="12.75" customHeight="1" x14ac:dyDescent="0.2">
      <c r="J80" s="39">
        <v>44227</v>
      </c>
      <c r="K80" s="42">
        <v>2926.75</v>
      </c>
      <c r="L80" s="42">
        <v>1792.73</v>
      </c>
      <c r="M80" s="42">
        <v>3541.51</v>
      </c>
      <c r="N80" s="42">
        <v>0</v>
      </c>
      <c r="O80" s="42">
        <v>0</v>
      </c>
    </row>
    <row r="81" spans="10:15" ht="12.75" customHeight="1" x14ac:dyDescent="0.2">
      <c r="J81" s="39">
        <v>44255</v>
      </c>
      <c r="K81" s="42">
        <v>2947.67</v>
      </c>
      <c r="L81" s="42">
        <v>1792.85</v>
      </c>
      <c r="M81" s="42">
        <v>3593.12</v>
      </c>
      <c r="N81" s="42">
        <v>0</v>
      </c>
      <c r="O81" s="42">
        <v>0</v>
      </c>
    </row>
    <row r="82" spans="10:15" ht="12.75" customHeight="1" x14ac:dyDescent="0.2">
      <c r="J82" s="39">
        <v>44286</v>
      </c>
      <c r="K82" s="42">
        <v>2963.25</v>
      </c>
      <c r="L82" s="42">
        <v>2107.88</v>
      </c>
      <c r="M82" s="42">
        <v>3907.28</v>
      </c>
      <c r="N82" s="42">
        <v>0</v>
      </c>
      <c r="O82" s="42">
        <v>0</v>
      </c>
    </row>
    <row r="83" spans="10:15" ht="12.75" customHeight="1" x14ac:dyDescent="0.2">
      <c r="J83" s="39">
        <v>44316</v>
      </c>
      <c r="K83" s="42">
        <v>2982.16</v>
      </c>
      <c r="L83" s="42">
        <v>2107.3000000000002</v>
      </c>
      <c r="M83" s="42">
        <v>4087.75</v>
      </c>
      <c r="N83" s="42">
        <v>0</v>
      </c>
      <c r="O83" s="42">
        <v>0</v>
      </c>
    </row>
    <row r="84" spans="10:15" ht="12.75" customHeight="1" x14ac:dyDescent="0.2">
      <c r="J84" s="39">
        <v>44347</v>
      </c>
      <c r="K84" s="42">
        <v>3002.3</v>
      </c>
      <c r="L84" s="42">
        <v>2107.44</v>
      </c>
      <c r="M84" s="42">
        <v>4145.8900000000003</v>
      </c>
      <c r="N84" s="42">
        <v>0</v>
      </c>
      <c r="O84" s="42">
        <v>0</v>
      </c>
    </row>
    <row r="85" spans="10:15" ht="12.75" customHeight="1" x14ac:dyDescent="0.2">
      <c r="J85" s="39">
        <v>44377</v>
      </c>
      <c r="K85" s="42">
        <v>3017.02</v>
      </c>
      <c r="L85" s="42">
        <v>2217.4899999999998</v>
      </c>
      <c r="M85" s="42">
        <v>4208.84</v>
      </c>
      <c r="N85" s="42">
        <v>0</v>
      </c>
      <c r="O85" s="42">
        <v>0</v>
      </c>
    </row>
    <row r="86" spans="10:15" ht="12.75" customHeight="1" x14ac:dyDescent="0.2">
      <c r="J86" s="39">
        <v>44408</v>
      </c>
      <c r="K86" s="42">
        <v>3038.61</v>
      </c>
      <c r="L86" s="42">
        <v>2214.79</v>
      </c>
      <c r="M86" s="42">
        <v>4286.75</v>
      </c>
      <c r="N86" s="42">
        <v>0</v>
      </c>
      <c r="O86" s="42">
        <v>0</v>
      </c>
    </row>
    <row r="87" spans="10:15" ht="12.75" customHeight="1" x14ac:dyDescent="0.2">
      <c r="J87" s="39">
        <v>44439</v>
      </c>
      <c r="K87" s="42">
        <v>3055.36</v>
      </c>
      <c r="L87" s="42">
        <v>2213.0100000000002</v>
      </c>
      <c r="M87" s="42">
        <v>4338.2299999999996</v>
      </c>
      <c r="N87" s="42">
        <v>0</v>
      </c>
      <c r="O87" s="42">
        <v>0</v>
      </c>
    </row>
    <row r="88" spans="10:15" ht="12.75" customHeight="1" x14ac:dyDescent="0.2">
      <c r="J88" s="39">
        <v>44469</v>
      </c>
      <c r="K88" s="42">
        <v>3068.28</v>
      </c>
      <c r="L88" s="42">
        <v>2210.56</v>
      </c>
      <c r="M88" s="42">
        <v>4320.87</v>
      </c>
      <c r="N88" s="42">
        <v>0</v>
      </c>
      <c r="O88" s="42">
        <v>0</v>
      </c>
    </row>
    <row r="89" spans="10:15" ht="12.75" customHeight="1" x14ac:dyDescent="0.2">
      <c r="J89" s="39">
        <v>44500</v>
      </c>
      <c r="K89" s="42">
        <v>3091.3</v>
      </c>
      <c r="L89" s="42">
        <v>2210.5300000000002</v>
      </c>
      <c r="M89" s="42">
        <v>4412.6400000000003</v>
      </c>
      <c r="N89" s="42">
        <v>0</v>
      </c>
      <c r="O89" s="42">
        <v>0</v>
      </c>
    </row>
    <row r="90" spans="10:15" ht="12.75" customHeight="1" x14ac:dyDescent="0.2">
      <c r="J90" s="39">
        <v>44530</v>
      </c>
      <c r="K90" s="42">
        <v>3112.5</v>
      </c>
      <c r="L90" s="42">
        <v>2210.5500000000002</v>
      </c>
      <c r="M90" s="42">
        <v>4454.67</v>
      </c>
      <c r="N90" s="42">
        <v>0</v>
      </c>
      <c r="O90" s="42">
        <v>0</v>
      </c>
    </row>
    <row r="91" spans="10:15" ht="12.75" customHeight="1" x14ac:dyDescent="0.2">
      <c r="J91" s="39">
        <v>44561</v>
      </c>
      <c r="K91" s="42">
        <v>3123.38</v>
      </c>
      <c r="L91" s="42">
        <v>2203.65</v>
      </c>
      <c r="M91" s="42">
        <v>4136.34</v>
      </c>
      <c r="N91" s="42">
        <v>0</v>
      </c>
      <c r="O91" s="42">
        <v>0</v>
      </c>
    </row>
    <row r="92" spans="10:15" ht="12.75" customHeight="1" x14ac:dyDescent="0.2">
      <c r="J92" s="39">
        <v>44592</v>
      </c>
      <c r="K92" s="42">
        <v>3142.22</v>
      </c>
      <c r="L92" s="42">
        <v>2203.44</v>
      </c>
      <c r="M92" s="42">
        <v>4473.13</v>
      </c>
      <c r="N92" s="42">
        <v>0</v>
      </c>
      <c r="O92" s="42">
        <v>0</v>
      </c>
    </row>
    <row r="93" spans="10:15" ht="12.75" customHeight="1" x14ac:dyDescent="0.2">
      <c r="J93" s="39">
        <v>44620</v>
      </c>
      <c r="K93" s="42">
        <v>3162.92</v>
      </c>
      <c r="L93" s="42">
        <v>2203.69</v>
      </c>
      <c r="M93" s="42">
        <v>4493.01</v>
      </c>
      <c r="N93" s="42">
        <v>0</v>
      </c>
      <c r="O93" s="42">
        <v>0</v>
      </c>
    </row>
    <row r="94" spans="10:15" ht="12.75" customHeight="1" x14ac:dyDescent="0.2">
      <c r="J94" s="39">
        <v>44651</v>
      </c>
      <c r="K94" s="42">
        <v>3179.04</v>
      </c>
      <c r="L94" s="42">
        <v>2201.4699999999998</v>
      </c>
      <c r="M94" s="42">
        <v>4411.22</v>
      </c>
      <c r="N94" s="42">
        <v>0</v>
      </c>
      <c r="O94" s="42">
        <v>0</v>
      </c>
    </row>
    <row r="95" spans="10:15" ht="12.75" customHeight="1" x14ac:dyDescent="0.2">
      <c r="J95" s="39">
        <v>44681</v>
      </c>
      <c r="K95" s="42">
        <v>3218.44</v>
      </c>
      <c r="L95" s="42">
        <v>2201.87</v>
      </c>
      <c r="M95" s="42">
        <v>4541.03</v>
      </c>
      <c r="N95" s="42">
        <v>0</v>
      </c>
      <c r="O95" s="42">
        <v>0</v>
      </c>
    </row>
    <row r="96" spans="10:15" ht="12.75" customHeight="1" x14ac:dyDescent="0.2">
      <c r="J96" s="39">
        <v>44712</v>
      </c>
      <c r="K96" s="42">
        <v>3248.67</v>
      </c>
      <c r="L96" s="42">
        <v>2201.83</v>
      </c>
      <c r="M96" s="42">
        <v>4552.4799999999996</v>
      </c>
      <c r="N96" s="42">
        <v>0</v>
      </c>
      <c r="O96" s="42">
        <v>0</v>
      </c>
    </row>
    <row r="97" spans="10:15" ht="12.75" customHeight="1" x14ac:dyDescent="0.2">
      <c r="J97" s="39">
        <v>44742</v>
      </c>
      <c r="K97" s="42">
        <v>3265.14</v>
      </c>
      <c r="L97" s="42">
        <v>2128.41</v>
      </c>
      <c r="M97" s="42">
        <v>4351.82</v>
      </c>
      <c r="N97" s="42">
        <v>0</v>
      </c>
      <c r="O97" s="42">
        <v>0</v>
      </c>
    </row>
    <row r="98" spans="10:15" ht="12.75" customHeight="1" x14ac:dyDescent="0.2">
      <c r="J98" s="39">
        <v>44773</v>
      </c>
      <c r="K98" s="42">
        <v>3263.38</v>
      </c>
      <c r="L98" s="42">
        <v>2126.87</v>
      </c>
      <c r="M98" s="42">
        <v>4404.92</v>
      </c>
      <c r="N98" s="42">
        <v>0</v>
      </c>
      <c r="O98" s="42">
        <v>0</v>
      </c>
    </row>
    <row r="99" spans="10:15" ht="12.75" customHeight="1" x14ac:dyDescent="0.2">
      <c r="J99" s="39">
        <v>44804</v>
      </c>
      <c r="K99" s="42">
        <v>3262.73</v>
      </c>
      <c r="L99" s="42">
        <v>2126.87</v>
      </c>
      <c r="M99" s="42">
        <v>4449.5200000000004</v>
      </c>
      <c r="N99" s="42">
        <v>0</v>
      </c>
      <c r="O99" s="42">
        <v>0</v>
      </c>
    </row>
    <row r="100" spans="10:15" ht="12.75" customHeight="1" x14ac:dyDescent="0.2">
      <c r="J100" s="39">
        <v>44834</v>
      </c>
      <c r="K100" s="42">
        <v>3256.3</v>
      </c>
      <c r="L100" s="42">
        <v>2123.23</v>
      </c>
      <c r="M100" s="42">
        <v>4531.83</v>
      </c>
      <c r="N100" s="42">
        <v>0</v>
      </c>
      <c r="O100" s="42">
        <v>0</v>
      </c>
    </row>
    <row r="101" spans="10:15" ht="12.75" customHeight="1" x14ac:dyDescent="0.2">
      <c r="J101" s="39">
        <v>44865</v>
      </c>
      <c r="K101" s="42"/>
      <c r="L101" s="42"/>
      <c r="M101" s="42"/>
      <c r="N101" s="42">
        <v>0</v>
      </c>
      <c r="O101" s="42">
        <v>0</v>
      </c>
    </row>
    <row r="102" spans="10:15" ht="12.75" customHeight="1" x14ac:dyDescent="0.2">
      <c r="J102" s="39">
        <v>44895</v>
      </c>
      <c r="K102" s="42"/>
      <c r="L102" s="42"/>
      <c r="M102" s="42"/>
      <c r="N102" s="42">
        <v>0</v>
      </c>
      <c r="O102" s="42">
        <v>0</v>
      </c>
    </row>
    <row r="103" spans="10:15" ht="12.75" customHeight="1" x14ac:dyDescent="0.2">
      <c r="J103" s="39">
        <v>44926</v>
      </c>
      <c r="K103" s="42"/>
      <c r="L103" s="42"/>
      <c r="M103" s="42"/>
      <c r="N103" s="42">
        <v>3434</v>
      </c>
      <c r="O103" s="42">
        <v>1422.1364899999999</v>
      </c>
    </row>
    <row r="104" spans="10:15" ht="12.75" customHeight="1" x14ac:dyDescent="0.2">
      <c r="J104" s="39">
        <v>44957</v>
      </c>
      <c r="K104" s="42"/>
      <c r="L104" s="42"/>
      <c r="M104" s="42"/>
      <c r="N104" s="42">
        <v>0</v>
      </c>
      <c r="O104" s="42">
        <v>0</v>
      </c>
    </row>
    <row r="105" spans="10:15" ht="12.75" customHeight="1" x14ac:dyDescent="0.2">
      <c r="J105" s="39">
        <v>44985</v>
      </c>
      <c r="K105" s="42"/>
      <c r="L105" s="42"/>
      <c r="M105" s="42"/>
      <c r="N105" s="42">
        <v>0</v>
      </c>
      <c r="O105" s="42">
        <v>0</v>
      </c>
    </row>
    <row r="106" spans="10:15" ht="12.75" customHeight="1" x14ac:dyDescent="0.2">
      <c r="J106" s="39">
        <v>45016</v>
      </c>
      <c r="K106" s="42"/>
      <c r="L106" s="42"/>
      <c r="M106" s="42"/>
      <c r="N106" s="42">
        <v>3434</v>
      </c>
      <c r="O106" s="42">
        <v>1058.1364899999999</v>
      </c>
    </row>
    <row r="107" spans="10:15" ht="12.75" customHeight="1" x14ac:dyDescent="0.2">
      <c r="J107" s="39">
        <v>45046</v>
      </c>
      <c r="K107" s="42"/>
      <c r="L107" s="42"/>
      <c r="M107" s="42"/>
      <c r="N107" s="42">
        <v>0</v>
      </c>
      <c r="O107" s="42">
        <v>0</v>
      </c>
    </row>
    <row r="108" spans="10:15" ht="12.75" customHeight="1" x14ac:dyDescent="0.2">
      <c r="J108" s="39">
        <v>45077</v>
      </c>
      <c r="K108" s="42"/>
      <c r="L108" s="42"/>
      <c r="M108" s="42"/>
      <c r="N108" s="42">
        <v>0</v>
      </c>
      <c r="O108" s="42">
        <v>0</v>
      </c>
    </row>
    <row r="109" spans="10:15" ht="12.75" customHeight="1" x14ac:dyDescent="0.2">
      <c r="J109" s="39">
        <v>45107</v>
      </c>
      <c r="K109" s="42"/>
      <c r="L109" s="42"/>
      <c r="M109" s="42"/>
      <c r="N109" s="42">
        <v>3434</v>
      </c>
      <c r="O109" s="42">
        <v>658.13648999999987</v>
      </c>
    </row>
    <row r="110" spans="10:15" ht="12.75" customHeight="1" x14ac:dyDescent="0.2">
      <c r="J110" s="39">
        <v>45138</v>
      </c>
      <c r="K110" s="42"/>
      <c r="L110" s="42"/>
      <c r="M110" s="42"/>
      <c r="N110" s="42">
        <v>0</v>
      </c>
      <c r="O110" s="42">
        <v>0</v>
      </c>
    </row>
    <row r="111" spans="10:15" ht="12.75" customHeight="1" x14ac:dyDescent="0.2">
      <c r="J111" s="39">
        <v>45169</v>
      </c>
      <c r="K111" s="42"/>
      <c r="L111" s="42"/>
      <c r="M111" s="42"/>
      <c r="N111" s="42">
        <v>0</v>
      </c>
      <c r="O111" s="42">
        <v>0</v>
      </c>
    </row>
    <row r="112" spans="10:15" ht="12.75" customHeight="1" x14ac:dyDescent="0.2">
      <c r="J112" s="39">
        <v>45199</v>
      </c>
      <c r="K112" s="42"/>
      <c r="L112" s="42"/>
      <c r="M112" s="42"/>
      <c r="N112" s="42">
        <v>3394</v>
      </c>
      <c r="O112" s="42">
        <v>499.13648999999987</v>
      </c>
    </row>
    <row r="113" spans="10:15" ht="12.75" customHeight="1" x14ac:dyDescent="0.2">
      <c r="J113" s="39">
        <v>45230</v>
      </c>
      <c r="K113" s="42"/>
      <c r="L113" s="42"/>
      <c r="M113" s="42"/>
      <c r="N113" s="42">
        <v>0</v>
      </c>
      <c r="O113" s="42">
        <v>0</v>
      </c>
    </row>
    <row r="114" spans="10:15" ht="12.75" customHeight="1" x14ac:dyDescent="0.2">
      <c r="J114" s="39">
        <v>45260</v>
      </c>
      <c r="K114" s="42"/>
      <c r="L114" s="42"/>
      <c r="M114" s="42"/>
      <c r="N114" s="42">
        <v>0</v>
      </c>
      <c r="O114" s="42">
        <v>0</v>
      </c>
    </row>
    <row r="115" spans="10:15" ht="12.75" customHeight="1" x14ac:dyDescent="0.2">
      <c r="J115" s="39">
        <v>45291</v>
      </c>
      <c r="K115" s="42"/>
      <c r="L115" s="42"/>
      <c r="M115" s="42"/>
      <c r="N115" s="42">
        <v>3364</v>
      </c>
      <c r="O115" s="42">
        <v>374.13648999999987</v>
      </c>
    </row>
    <row r="116" spans="10:15" ht="12.75" customHeight="1" x14ac:dyDescent="0.2">
      <c r="K116" s="42"/>
      <c r="L116" s="42"/>
      <c r="M116" s="42"/>
      <c r="N116" s="42"/>
      <c r="O116" s="42"/>
    </row>
    <row r="117" spans="10:15" ht="12.75" customHeight="1" x14ac:dyDescent="0.2">
      <c r="K117" s="42"/>
      <c r="L117" s="42"/>
      <c r="M117" s="42"/>
      <c r="N117" s="42"/>
      <c r="O117" s="42"/>
    </row>
    <row r="118" spans="10:15" ht="12.75" customHeight="1" x14ac:dyDescent="0.2">
      <c r="K118" s="42"/>
      <c r="L118" s="42"/>
      <c r="M118" s="42"/>
      <c r="N118" s="42"/>
      <c r="O118" s="42"/>
    </row>
  </sheetData>
  <mergeCells count="2">
    <mergeCell ref="B25:G31"/>
    <mergeCell ref="B57:G6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41</vt:i4>
      </vt:variant>
    </vt:vector>
  </HeadingPairs>
  <TitlesOfParts>
    <vt:vector size="41" baseType="lpstr">
      <vt:lpstr>Graf II.1</vt:lpstr>
      <vt:lpstr>Graf II.2</vt:lpstr>
      <vt:lpstr>Graf II.3</vt:lpstr>
      <vt:lpstr>Graf II.4</vt:lpstr>
      <vt:lpstr>Graf II.5</vt:lpstr>
      <vt:lpstr>Graf II.6</vt:lpstr>
      <vt:lpstr>Graf II.7</vt:lpstr>
      <vt:lpstr>Graf II.8</vt:lpstr>
      <vt:lpstr>Graf 1 (BOX 1)</vt:lpstr>
      <vt:lpstr>Graf 2 (BOX 1)</vt:lpstr>
      <vt:lpstr>Graf II.9</vt:lpstr>
      <vt:lpstr>Graf II.10</vt:lpstr>
      <vt:lpstr>Graf II.11</vt:lpstr>
      <vt:lpstr>Graf II.12</vt:lpstr>
      <vt:lpstr>Graf II.13</vt:lpstr>
      <vt:lpstr>Graf II.14</vt:lpstr>
      <vt:lpstr>Tab. 1 (BOX 2)</vt:lpstr>
      <vt:lpstr>Graf II.15</vt:lpstr>
      <vt:lpstr>Graf II.16</vt:lpstr>
      <vt:lpstr>Graf II.17</vt:lpstr>
      <vt:lpstr>Graf II.18</vt:lpstr>
      <vt:lpstr>Graf II.19</vt:lpstr>
      <vt:lpstr>Graf II.20</vt:lpstr>
      <vt:lpstr>Graf II.21</vt:lpstr>
      <vt:lpstr>Graf II.22</vt:lpstr>
      <vt:lpstr>Graf II.23</vt:lpstr>
      <vt:lpstr>Graf II.24</vt:lpstr>
      <vt:lpstr>Graf II.25</vt:lpstr>
      <vt:lpstr>Graf II.26</vt:lpstr>
      <vt:lpstr>Graf II.27</vt:lpstr>
      <vt:lpstr>Graf II.28</vt:lpstr>
      <vt:lpstr>Graf II.29</vt:lpstr>
      <vt:lpstr>Graf 1 (BOX 3)</vt:lpstr>
      <vt:lpstr>Graf 2 (BOX 3)</vt:lpstr>
      <vt:lpstr>Graf 3 (BOX 3)</vt:lpstr>
      <vt:lpstr>Graf 4 (BOX 3)</vt:lpstr>
      <vt:lpstr>Graf 5 (BOX 3)</vt:lpstr>
      <vt:lpstr>Graf II.30</vt:lpstr>
      <vt:lpstr>Graf II.31</vt:lpstr>
      <vt:lpstr>Graf II.32</vt:lpstr>
      <vt:lpstr>Graf II.33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Kučera Adam</dc:creator>
  <cp:lastModifiedBy>Kučera Adam</cp:lastModifiedBy>
  <dcterms:created xsi:type="dcterms:W3CDTF">2015-06-05T18:17:20Z</dcterms:created>
  <dcterms:modified xsi:type="dcterms:W3CDTF">2022-12-14T10:43:42Z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